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056" windowHeight="9408" tabRatio="657"/>
  </bookViews>
  <sheets>
    <sheet name="MovingAverageFilter" sheetId="4" r:id="rId1"/>
    <sheet name="ExponentialFilter" sheetId="1" r:id="rId2"/>
    <sheet name="Kalman Filter" sheetId="5" r:id="rId3"/>
  </sheets>
  <calcPr calcId="144525"/>
</workbook>
</file>

<file path=xl/calcChain.xml><?xml version="1.0" encoding="utf-8"?>
<calcChain xmlns="http://schemas.openxmlformats.org/spreadsheetml/2006/main">
  <c r="I3" i="5" l="1"/>
  <c r="K3" i="5" s="1"/>
  <c r="J3" i="5" s="1"/>
  <c r="I4" i="5" s="1"/>
  <c r="K4" i="5" s="1"/>
  <c r="J4" i="5" s="1"/>
  <c r="I5" i="5" s="1"/>
  <c r="K5" i="5" s="1"/>
  <c r="J5" i="5" s="1"/>
  <c r="I6" i="5" s="1"/>
  <c r="K6" i="5" s="1"/>
  <c r="J6" i="5" s="1"/>
  <c r="I7" i="5" s="1"/>
  <c r="K7" i="5" s="1"/>
  <c r="J7" i="5" s="1"/>
  <c r="I8" i="5" s="1"/>
  <c r="K8" i="5" s="1"/>
  <c r="J8" i="5" s="1"/>
  <c r="I9" i="5" s="1"/>
  <c r="K9" i="5" s="1"/>
  <c r="J9" i="5" s="1"/>
  <c r="I10" i="5" s="1"/>
  <c r="K10" i="5" s="1"/>
  <c r="J10" i="5" s="1"/>
  <c r="I11" i="5" s="1"/>
  <c r="K11" i="5" s="1"/>
  <c r="J11" i="5" s="1"/>
  <c r="I12" i="5" s="1"/>
  <c r="K12" i="5" s="1"/>
  <c r="J12" i="5" s="1"/>
  <c r="I13" i="5" s="1"/>
  <c r="K13" i="5" s="1"/>
  <c r="J13" i="5" s="1"/>
  <c r="I14" i="5" s="1"/>
  <c r="K14" i="5" s="1"/>
  <c r="J14" i="5" s="1"/>
  <c r="I15" i="5" s="1"/>
  <c r="K15" i="5" s="1"/>
  <c r="J15" i="5" s="1"/>
  <c r="I16" i="5" s="1"/>
  <c r="K16" i="5" s="1"/>
  <c r="J16" i="5" s="1"/>
  <c r="I17" i="5" s="1"/>
  <c r="K17" i="5" s="1"/>
  <c r="J17" i="5" s="1"/>
  <c r="I18" i="5" s="1"/>
  <c r="K18" i="5" s="1"/>
  <c r="J18" i="5" s="1"/>
  <c r="I19" i="5" s="1"/>
  <c r="K19" i="5" s="1"/>
  <c r="J19" i="5" s="1"/>
  <c r="I20" i="5" s="1"/>
  <c r="K20" i="5" s="1"/>
  <c r="J20" i="5" s="1"/>
  <c r="I21" i="5" s="1"/>
  <c r="K21" i="5" s="1"/>
  <c r="J21" i="5" s="1"/>
  <c r="I22" i="5" s="1"/>
  <c r="K22" i="5" s="1"/>
  <c r="J22" i="5" s="1"/>
  <c r="I23" i="5" s="1"/>
  <c r="K23" i="5" s="1"/>
  <c r="J23" i="5" s="1"/>
  <c r="I24" i="5" s="1"/>
  <c r="K24" i="5" s="1"/>
  <c r="J24" i="5" s="1"/>
  <c r="I25" i="5" s="1"/>
  <c r="K25" i="5" s="1"/>
  <c r="J25" i="5" s="1"/>
  <c r="I26" i="5" s="1"/>
  <c r="K26" i="5" s="1"/>
  <c r="J26" i="5" s="1"/>
  <c r="I27" i="5" s="1"/>
  <c r="K27" i="5" s="1"/>
  <c r="J27" i="5" s="1"/>
  <c r="I28" i="5" s="1"/>
  <c r="K28" i="5" s="1"/>
  <c r="J28" i="5" s="1"/>
  <c r="I29" i="5" s="1"/>
  <c r="K29" i="5" s="1"/>
  <c r="J29" i="5" s="1"/>
  <c r="I30" i="5" s="1"/>
  <c r="K30" i="5" s="1"/>
  <c r="J30" i="5" s="1"/>
  <c r="I31" i="5" s="1"/>
  <c r="K31" i="5" s="1"/>
  <c r="J31" i="5" s="1"/>
  <c r="I32" i="5" s="1"/>
  <c r="K32" i="5" s="1"/>
  <c r="J32" i="5" s="1"/>
  <c r="I33" i="5" s="1"/>
  <c r="K33" i="5" s="1"/>
  <c r="J33" i="5" s="1"/>
  <c r="I34" i="5" s="1"/>
  <c r="K34" i="5" s="1"/>
  <c r="J34" i="5" s="1"/>
  <c r="I35" i="5" s="1"/>
  <c r="K35" i="5" s="1"/>
  <c r="J35" i="5" s="1"/>
  <c r="I36" i="5" s="1"/>
  <c r="K36" i="5" s="1"/>
  <c r="J36" i="5" s="1"/>
  <c r="I37" i="5" s="1"/>
  <c r="K37" i="5" s="1"/>
  <c r="J37" i="5" s="1"/>
  <c r="I38" i="5" s="1"/>
  <c r="K38" i="5" s="1"/>
  <c r="J38" i="5" s="1"/>
  <c r="I39" i="5" s="1"/>
  <c r="K39" i="5" s="1"/>
  <c r="J39" i="5" s="1"/>
  <c r="I40" i="5" s="1"/>
  <c r="K40" i="5" s="1"/>
  <c r="J40" i="5" s="1"/>
  <c r="I41" i="5" s="1"/>
  <c r="K41" i="5" s="1"/>
  <c r="J41" i="5" s="1"/>
  <c r="I42" i="5" s="1"/>
  <c r="K42" i="5" s="1"/>
  <c r="J42" i="5" s="1"/>
  <c r="I43" i="5" s="1"/>
  <c r="K43" i="5" s="1"/>
  <c r="J43" i="5" s="1"/>
  <c r="I44" i="5" s="1"/>
  <c r="K44" i="5" s="1"/>
  <c r="J44" i="5" s="1"/>
  <c r="I45" i="5" s="1"/>
  <c r="K45" i="5" s="1"/>
  <c r="J45" i="5" s="1"/>
  <c r="I46" i="5" s="1"/>
  <c r="K46" i="5" s="1"/>
  <c r="J46" i="5" s="1"/>
  <c r="I47" i="5" s="1"/>
  <c r="K47" i="5" s="1"/>
  <c r="J47" i="5" s="1"/>
  <c r="I48" i="5" s="1"/>
  <c r="K48" i="5" s="1"/>
  <c r="J48" i="5" s="1"/>
  <c r="I49" i="5" s="1"/>
  <c r="K49" i="5" s="1"/>
  <c r="J49" i="5" s="1"/>
  <c r="I50" i="5" s="1"/>
  <c r="K50" i="5" s="1"/>
  <c r="J50" i="5" s="1"/>
  <c r="I51" i="5" s="1"/>
  <c r="K51" i="5" s="1"/>
  <c r="J51" i="5" s="1"/>
  <c r="I52" i="5" s="1"/>
  <c r="K52" i="5" s="1"/>
  <c r="J52" i="5" s="1"/>
  <c r="I53" i="5" s="1"/>
  <c r="K53" i="5" s="1"/>
  <c r="J53" i="5" s="1"/>
  <c r="I54" i="5" s="1"/>
  <c r="K54" i="5" s="1"/>
  <c r="J54" i="5" s="1"/>
  <c r="I55" i="5" s="1"/>
  <c r="K55" i="5" s="1"/>
  <c r="J55" i="5" s="1"/>
  <c r="I56" i="5" s="1"/>
  <c r="K56" i="5" s="1"/>
  <c r="J56" i="5" s="1"/>
  <c r="I57" i="5" s="1"/>
  <c r="K57" i="5" s="1"/>
  <c r="J57" i="5" s="1"/>
  <c r="I58" i="5" s="1"/>
  <c r="K58" i="5" s="1"/>
  <c r="J58" i="5" s="1"/>
  <c r="I59" i="5" s="1"/>
  <c r="K59" i="5" s="1"/>
  <c r="J59" i="5" s="1"/>
  <c r="I60" i="5" s="1"/>
  <c r="K60" i="5" s="1"/>
  <c r="J60" i="5" s="1"/>
  <c r="I61" i="5" s="1"/>
  <c r="K61" i="5" s="1"/>
  <c r="J61" i="5" s="1"/>
  <c r="I62" i="5" s="1"/>
  <c r="K62" i="5" s="1"/>
  <c r="J62" i="5" s="1"/>
  <c r="I63" i="5" s="1"/>
  <c r="K63" i="5" s="1"/>
  <c r="J63" i="5" s="1"/>
  <c r="I64" i="5" s="1"/>
  <c r="K64" i="5" s="1"/>
  <c r="J64" i="5" s="1"/>
  <c r="I65" i="5" s="1"/>
  <c r="K65" i="5" s="1"/>
  <c r="J65" i="5" s="1"/>
  <c r="I66" i="5" s="1"/>
  <c r="K66" i="5" s="1"/>
  <c r="J66" i="5" s="1"/>
  <c r="I67" i="5" s="1"/>
  <c r="K67" i="5" s="1"/>
  <c r="J67" i="5" s="1"/>
  <c r="I68" i="5" s="1"/>
  <c r="K68" i="5" s="1"/>
  <c r="J68" i="5" s="1"/>
  <c r="I69" i="5" s="1"/>
  <c r="K69" i="5" s="1"/>
  <c r="J69" i="5" s="1"/>
  <c r="I70" i="5" s="1"/>
  <c r="K70" i="5" s="1"/>
  <c r="J70" i="5" s="1"/>
  <c r="I71" i="5" s="1"/>
  <c r="K71" i="5" s="1"/>
  <c r="J71" i="5" s="1"/>
  <c r="I72" i="5" s="1"/>
  <c r="K72" i="5" s="1"/>
  <c r="J72" i="5" s="1"/>
  <c r="I73" i="5" s="1"/>
  <c r="K73" i="5" s="1"/>
  <c r="J73" i="5" s="1"/>
  <c r="I74" i="5" s="1"/>
  <c r="K74" i="5" s="1"/>
  <c r="J74" i="5" s="1"/>
  <c r="I75" i="5" s="1"/>
  <c r="K75" i="5" s="1"/>
  <c r="J75" i="5" s="1"/>
  <c r="I76" i="5" s="1"/>
  <c r="K76" i="5" s="1"/>
  <c r="J76" i="5" s="1"/>
  <c r="I77" i="5" s="1"/>
  <c r="K77" i="5" s="1"/>
  <c r="J77" i="5" s="1"/>
  <c r="I78" i="5" s="1"/>
  <c r="K78" i="5" s="1"/>
  <c r="J78" i="5" s="1"/>
  <c r="I79" i="5" s="1"/>
  <c r="K79" i="5" s="1"/>
  <c r="J79" i="5" s="1"/>
  <c r="I80" i="5" s="1"/>
  <c r="K80" i="5" s="1"/>
  <c r="J80" i="5" s="1"/>
  <c r="I81" i="5" s="1"/>
  <c r="K81" i="5" s="1"/>
  <c r="J81" i="5" s="1"/>
  <c r="I82" i="5" s="1"/>
  <c r="K82" i="5" s="1"/>
  <c r="J82" i="5" s="1"/>
  <c r="I83" i="5" s="1"/>
  <c r="K83" i="5" s="1"/>
  <c r="J83" i="5" s="1"/>
  <c r="I84" i="5" s="1"/>
  <c r="K84" i="5" s="1"/>
  <c r="J84" i="5" s="1"/>
  <c r="I85" i="5" s="1"/>
  <c r="K85" i="5" s="1"/>
  <c r="J85" i="5" s="1"/>
  <c r="I86" i="5" s="1"/>
  <c r="K86" i="5" s="1"/>
  <c r="J86" i="5" s="1"/>
  <c r="I87" i="5" s="1"/>
  <c r="K87" i="5" s="1"/>
  <c r="J87" i="5" s="1"/>
  <c r="I88" i="5" s="1"/>
  <c r="K88" i="5" s="1"/>
  <c r="J88" i="5" s="1"/>
  <c r="I89" i="5" s="1"/>
  <c r="K89" i="5" s="1"/>
  <c r="J89" i="5" s="1"/>
  <c r="I90" i="5" s="1"/>
  <c r="K90" i="5" s="1"/>
  <c r="J90" i="5" s="1"/>
  <c r="I91" i="5" s="1"/>
  <c r="K91" i="5" s="1"/>
  <c r="J91" i="5" s="1"/>
  <c r="I92" i="5" s="1"/>
  <c r="K92" i="5" s="1"/>
  <c r="J92" i="5" s="1"/>
  <c r="I93" i="5" s="1"/>
  <c r="K93" i="5" s="1"/>
  <c r="J93" i="5" s="1"/>
  <c r="I94" i="5" s="1"/>
  <c r="K94" i="5" s="1"/>
  <c r="J94" i="5" s="1"/>
  <c r="I95" i="5" s="1"/>
  <c r="K95" i="5" s="1"/>
  <c r="J95" i="5" s="1"/>
  <c r="I96" i="5" s="1"/>
  <c r="K96" i="5" s="1"/>
  <c r="J96" i="5" s="1"/>
  <c r="I97" i="5" s="1"/>
  <c r="K97" i="5" s="1"/>
  <c r="J97" i="5" s="1"/>
  <c r="I98" i="5" s="1"/>
  <c r="K98" i="5" s="1"/>
  <c r="J98" i="5" s="1"/>
  <c r="I99" i="5" s="1"/>
  <c r="K99" i="5" s="1"/>
  <c r="J99" i="5" s="1"/>
  <c r="I100" i="5" s="1"/>
  <c r="K100" i="5" s="1"/>
  <c r="J100" i="5" s="1"/>
  <c r="I101" i="5" s="1"/>
  <c r="K101" i="5" s="1"/>
  <c r="J101" i="5" s="1"/>
  <c r="I102" i="5" s="1"/>
  <c r="K102" i="5" s="1"/>
  <c r="J102" i="5" s="1"/>
  <c r="I103" i="5" s="1"/>
  <c r="K103" i="5" s="1"/>
  <c r="J103" i="5" s="1"/>
  <c r="I104" i="5" s="1"/>
  <c r="K104" i="5" s="1"/>
  <c r="J104" i="5" s="1"/>
  <c r="I105" i="5" s="1"/>
  <c r="K105" i="5" s="1"/>
  <c r="J105" i="5" s="1"/>
  <c r="I106" i="5" s="1"/>
  <c r="K106" i="5" s="1"/>
  <c r="J106" i="5" s="1"/>
  <c r="I107" i="5" s="1"/>
  <c r="K107" i="5" s="1"/>
  <c r="J107" i="5" s="1"/>
  <c r="I108" i="5" s="1"/>
  <c r="K108" i="5" s="1"/>
  <c r="J108" i="5" s="1"/>
  <c r="I109" i="5" s="1"/>
  <c r="K109" i="5" s="1"/>
  <c r="J109" i="5" s="1"/>
  <c r="I110" i="5" s="1"/>
  <c r="K110" i="5" s="1"/>
  <c r="J110" i="5" s="1"/>
  <c r="I111" i="5" s="1"/>
  <c r="K111" i="5" s="1"/>
  <c r="J111" i="5" s="1"/>
  <c r="I112" i="5" s="1"/>
  <c r="K112" i="5" s="1"/>
  <c r="J112" i="5" s="1"/>
  <c r="I113" i="5" s="1"/>
  <c r="K113" i="5" s="1"/>
  <c r="J113" i="5" s="1"/>
  <c r="I114" i="5" s="1"/>
  <c r="K114" i="5" s="1"/>
  <c r="J114" i="5" s="1"/>
  <c r="I115" i="5" s="1"/>
  <c r="K115" i="5" s="1"/>
  <c r="J115" i="5" s="1"/>
  <c r="I116" i="5" s="1"/>
  <c r="K116" i="5" s="1"/>
  <c r="J116" i="5" s="1"/>
  <c r="I117" i="5" s="1"/>
  <c r="K117" i="5" s="1"/>
  <c r="J117" i="5" s="1"/>
  <c r="I118" i="5" s="1"/>
  <c r="K118" i="5" s="1"/>
  <c r="J118" i="5" s="1"/>
  <c r="I119" i="5" s="1"/>
  <c r="K119" i="5" s="1"/>
  <c r="J119" i="5" s="1"/>
  <c r="I120" i="5" s="1"/>
  <c r="K120" i="5" s="1"/>
  <c r="J120" i="5" s="1"/>
  <c r="I121" i="5" s="1"/>
  <c r="K121" i="5" s="1"/>
  <c r="J121" i="5" s="1"/>
  <c r="I122" i="5" s="1"/>
  <c r="K122" i="5" s="1"/>
  <c r="J122" i="5" s="1"/>
  <c r="I123" i="5" s="1"/>
  <c r="K123" i="5" s="1"/>
  <c r="J123" i="5" s="1"/>
  <c r="I124" i="5" s="1"/>
  <c r="K124" i="5" s="1"/>
  <c r="J124" i="5" s="1"/>
  <c r="I125" i="5" s="1"/>
  <c r="K125" i="5" s="1"/>
  <c r="J125" i="5" s="1"/>
  <c r="I126" i="5" s="1"/>
  <c r="K126" i="5" s="1"/>
  <c r="J126" i="5" s="1"/>
  <c r="I127" i="5" s="1"/>
  <c r="K127" i="5" s="1"/>
  <c r="J127" i="5" s="1"/>
  <c r="I128" i="5" s="1"/>
  <c r="K128" i="5" s="1"/>
  <c r="J128" i="5" s="1"/>
  <c r="I129" i="5" s="1"/>
  <c r="K129" i="5" s="1"/>
  <c r="J129" i="5" s="1"/>
  <c r="I130" i="5" s="1"/>
  <c r="K130" i="5" s="1"/>
  <c r="J130" i="5" s="1"/>
  <c r="I131" i="5" s="1"/>
  <c r="K131" i="5" s="1"/>
  <c r="J131" i="5" s="1"/>
  <c r="I132" i="5" s="1"/>
  <c r="K132" i="5" s="1"/>
  <c r="J132" i="5" s="1"/>
  <c r="I133" i="5" s="1"/>
  <c r="K133" i="5" s="1"/>
  <c r="J133" i="5" s="1"/>
  <c r="I134" i="5" s="1"/>
  <c r="K134" i="5" s="1"/>
  <c r="J134" i="5" s="1"/>
  <c r="I135" i="5" s="1"/>
  <c r="K135" i="5" s="1"/>
  <c r="J135" i="5" s="1"/>
  <c r="I136" i="5" s="1"/>
  <c r="K136" i="5" s="1"/>
  <c r="J136" i="5" s="1"/>
  <c r="I137" i="5" s="1"/>
  <c r="K137" i="5" s="1"/>
  <c r="J137" i="5" s="1"/>
  <c r="I138" i="5" s="1"/>
  <c r="K138" i="5" s="1"/>
  <c r="J138" i="5" s="1"/>
  <c r="I139" i="5" s="1"/>
  <c r="K139" i="5" s="1"/>
  <c r="J139" i="5" s="1"/>
  <c r="I140" i="5" s="1"/>
  <c r="K140" i="5" s="1"/>
  <c r="J140" i="5" s="1"/>
  <c r="I141" i="5" s="1"/>
  <c r="K141" i="5" s="1"/>
  <c r="J141" i="5" s="1"/>
  <c r="I142" i="5" s="1"/>
  <c r="K142" i="5" s="1"/>
  <c r="J142" i="5" s="1"/>
  <c r="I143" i="5" s="1"/>
  <c r="K143" i="5" s="1"/>
  <c r="J143" i="5" s="1"/>
  <c r="I144" i="5" s="1"/>
  <c r="K144" i="5" s="1"/>
  <c r="J144" i="5" s="1"/>
  <c r="I145" i="5" s="1"/>
  <c r="K145" i="5" s="1"/>
  <c r="J145" i="5" s="1"/>
  <c r="I146" i="5" s="1"/>
  <c r="K146" i="5" s="1"/>
  <c r="J146" i="5" s="1"/>
  <c r="I147" i="5" s="1"/>
  <c r="K147" i="5" s="1"/>
  <c r="J147" i="5" s="1"/>
  <c r="I148" i="5" s="1"/>
  <c r="K148" i="5" s="1"/>
  <c r="J148" i="5" s="1"/>
  <c r="I149" i="5" s="1"/>
  <c r="K149" i="5" s="1"/>
  <c r="J149" i="5" s="1"/>
  <c r="I150" i="5" s="1"/>
  <c r="K150" i="5" s="1"/>
  <c r="J150" i="5" s="1"/>
  <c r="I151" i="5" s="1"/>
  <c r="K151" i="5" s="1"/>
  <c r="J151" i="5" s="1"/>
  <c r="I152" i="5" s="1"/>
  <c r="K152" i="5" s="1"/>
  <c r="J152" i="5" s="1"/>
  <c r="I153" i="5" s="1"/>
  <c r="K153" i="5" s="1"/>
  <c r="J153" i="5" s="1"/>
  <c r="I154" i="5" s="1"/>
  <c r="K154" i="5" s="1"/>
  <c r="J154" i="5" s="1"/>
  <c r="I155" i="5" s="1"/>
  <c r="K155" i="5" s="1"/>
  <c r="J155" i="5" s="1"/>
  <c r="I156" i="5" s="1"/>
  <c r="K156" i="5" s="1"/>
  <c r="J156" i="5" s="1"/>
  <c r="I157" i="5" s="1"/>
  <c r="K157" i="5" s="1"/>
  <c r="J157" i="5" s="1"/>
  <c r="I158" i="5" s="1"/>
  <c r="K158" i="5" s="1"/>
  <c r="J158" i="5" s="1"/>
  <c r="I159" i="5" s="1"/>
  <c r="K159" i="5" s="1"/>
  <c r="J159" i="5" s="1"/>
  <c r="I160" i="5" s="1"/>
  <c r="K160" i="5" s="1"/>
  <c r="J160" i="5" s="1"/>
  <c r="I161" i="5" s="1"/>
  <c r="K161" i="5" s="1"/>
  <c r="J161" i="5" s="1"/>
  <c r="I162" i="5" s="1"/>
  <c r="K162" i="5" s="1"/>
  <c r="J162" i="5" s="1"/>
  <c r="I163" i="5" s="1"/>
  <c r="K163" i="5" s="1"/>
  <c r="J163" i="5" s="1"/>
  <c r="I164" i="5" s="1"/>
  <c r="K164" i="5" s="1"/>
  <c r="J164" i="5" s="1"/>
  <c r="I165" i="5" s="1"/>
  <c r="K165" i="5" s="1"/>
  <c r="J165" i="5" s="1"/>
  <c r="I166" i="5" s="1"/>
  <c r="K166" i="5" s="1"/>
  <c r="J166" i="5" s="1"/>
  <c r="I167" i="5" s="1"/>
  <c r="K167" i="5" s="1"/>
  <c r="J167" i="5" s="1"/>
  <c r="I168" i="5" s="1"/>
  <c r="K168" i="5" s="1"/>
  <c r="J168" i="5" s="1"/>
  <c r="I169" i="5" s="1"/>
  <c r="K169" i="5" s="1"/>
  <c r="J169" i="5" s="1"/>
  <c r="I170" i="5" s="1"/>
  <c r="K170" i="5" s="1"/>
  <c r="J170" i="5" s="1"/>
  <c r="I171" i="5" s="1"/>
  <c r="K171" i="5" s="1"/>
  <c r="J171" i="5" s="1"/>
  <c r="I172" i="5" s="1"/>
  <c r="K172" i="5" s="1"/>
  <c r="J172" i="5" s="1"/>
  <c r="I173" i="5" s="1"/>
  <c r="K173" i="5" s="1"/>
  <c r="J173" i="5" s="1"/>
  <c r="I174" i="5" s="1"/>
  <c r="K174" i="5" s="1"/>
  <c r="J174" i="5" s="1"/>
  <c r="I175" i="5" s="1"/>
  <c r="K175" i="5" s="1"/>
  <c r="J175" i="5" s="1"/>
  <c r="I176" i="5" s="1"/>
  <c r="K176" i="5" s="1"/>
  <c r="J176" i="5" s="1"/>
  <c r="I177" i="5" s="1"/>
  <c r="K177" i="5" s="1"/>
  <c r="J177" i="5" s="1"/>
  <c r="I178" i="5" s="1"/>
  <c r="K178" i="5" s="1"/>
  <c r="J178" i="5" s="1"/>
  <c r="I179" i="5" s="1"/>
  <c r="K179" i="5" s="1"/>
  <c r="J179" i="5" s="1"/>
  <c r="I180" i="5" s="1"/>
  <c r="K180" i="5" s="1"/>
  <c r="J180" i="5" s="1"/>
  <c r="I181" i="5" s="1"/>
  <c r="K181" i="5" s="1"/>
  <c r="J181" i="5" s="1"/>
  <c r="I182" i="5" s="1"/>
  <c r="K182" i="5" s="1"/>
  <c r="J182" i="5" s="1"/>
  <c r="I183" i="5" s="1"/>
  <c r="K183" i="5" s="1"/>
  <c r="J183" i="5" s="1"/>
  <c r="I184" i="5" s="1"/>
  <c r="K184" i="5" s="1"/>
  <c r="J184" i="5" s="1"/>
  <c r="I185" i="5" s="1"/>
  <c r="K185" i="5" s="1"/>
  <c r="J185" i="5" s="1"/>
  <c r="I186" i="5" s="1"/>
  <c r="K186" i="5" s="1"/>
  <c r="J186" i="5" s="1"/>
  <c r="I187" i="5" s="1"/>
  <c r="K187" i="5" s="1"/>
  <c r="J187" i="5" s="1"/>
  <c r="I188" i="5" s="1"/>
  <c r="K188" i="5" s="1"/>
  <c r="J188" i="5" s="1"/>
  <c r="I189" i="5" s="1"/>
  <c r="K189" i="5" s="1"/>
  <c r="J189" i="5" s="1"/>
  <c r="I190" i="5" s="1"/>
  <c r="K190" i="5" s="1"/>
  <c r="J190" i="5" s="1"/>
  <c r="I191" i="5" s="1"/>
  <c r="K191" i="5" s="1"/>
  <c r="J191" i="5" s="1"/>
  <c r="I192" i="5" s="1"/>
  <c r="K192" i="5" s="1"/>
  <c r="J192" i="5" s="1"/>
  <c r="I193" i="5" s="1"/>
  <c r="K193" i="5" s="1"/>
  <c r="J193" i="5" s="1"/>
  <c r="I194" i="5" s="1"/>
  <c r="K194" i="5" s="1"/>
  <c r="J194" i="5" s="1"/>
  <c r="I195" i="5" s="1"/>
  <c r="K195" i="5" s="1"/>
  <c r="J195" i="5" s="1"/>
  <c r="I196" i="5" s="1"/>
  <c r="K196" i="5" s="1"/>
  <c r="J196" i="5" s="1"/>
  <c r="I197" i="5" s="1"/>
  <c r="K197" i="5" s="1"/>
  <c r="J197" i="5" s="1"/>
  <c r="I198" i="5" s="1"/>
  <c r="K198" i="5" s="1"/>
  <c r="J198" i="5" s="1"/>
  <c r="I199" i="5" s="1"/>
  <c r="K199" i="5" s="1"/>
  <c r="J199" i="5" s="1"/>
  <c r="I200" i="5" s="1"/>
  <c r="K200" i="5" s="1"/>
  <c r="J200" i="5" s="1"/>
  <c r="I201" i="5" s="1"/>
  <c r="K201" i="5" s="1"/>
  <c r="J201" i="5" s="1"/>
  <c r="I202" i="5" s="1"/>
  <c r="K202" i="5" s="1"/>
  <c r="J202" i="5" s="1"/>
  <c r="I203" i="5" s="1"/>
  <c r="K203" i="5" s="1"/>
  <c r="J203" i="5" s="1"/>
  <c r="I204" i="5" s="1"/>
  <c r="K204" i="5" s="1"/>
  <c r="J204" i="5" s="1"/>
  <c r="I205" i="5" s="1"/>
  <c r="K205" i="5" s="1"/>
  <c r="J205" i="5" s="1"/>
  <c r="I206" i="5" s="1"/>
  <c r="K206" i="5" s="1"/>
  <c r="J206" i="5" s="1"/>
  <c r="I207" i="5" s="1"/>
  <c r="K207" i="5" s="1"/>
  <c r="J207" i="5" s="1"/>
  <c r="I208" i="5" s="1"/>
  <c r="K208" i="5" s="1"/>
  <c r="J208" i="5" s="1"/>
  <c r="I209" i="5" s="1"/>
  <c r="K209" i="5" s="1"/>
  <c r="J209" i="5" s="1"/>
  <c r="I210" i="5" s="1"/>
  <c r="K210" i="5" s="1"/>
  <c r="J210" i="5" s="1"/>
  <c r="I211" i="5" s="1"/>
  <c r="K211" i="5" s="1"/>
  <c r="J211" i="5" s="1"/>
  <c r="I212" i="5" s="1"/>
  <c r="K212" i="5" s="1"/>
  <c r="J212" i="5" s="1"/>
  <c r="I213" i="5" s="1"/>
  <c r="K213" i="5" s="1"/>
  <c r="J213" i="5" s="1"/>
  <c r="I214" i="5" s="1"/>
  <c r="K214" i="5" s="1"/>
  <c r="J214" i="5" s="1"/>
  <c r="I215" i="5" s="1"/>
  <c r="K215" i="5" s="1"/>
  <c r="J215" i="5" s="1"/>
  <c r="I216" i="5" s="1"/>
  <c r="K216" i="5" s="1"/>
  <c r="J216" i="5" s="1"/>
  <c r="I217" i="5" s="1"/>
  <c r="K217" i="5" s="1"/>
  <c r="J217" i="5" s="1"/>
  <c r="I218" i="5" s="1"/>
  <c r="K218" i="5" s="1"/>
  <c r="J218" i="5" s="1"/>
  <c r="I219" i="5" s="1"/>
  <c r="K219" i="5" s="1"/>
  <c r="J219" i="5" s="1"/>
  <c r="I220" i="5" s="1"/>
  <c r="K220" i="5" s="1"/>
  <c r="J220" i="5" s="1"/>
  <c r="I221" i="5" s="1"/>
  <c r="K221" i="5" s="1"/>
  <c r="J221" i="5" s="1"/>
  <c r="I222" i="5" s="1"/>
  <c r="K222" i="5" s="1"/>
  <c r="J222" i="5" s="1"/>
  <c r="I223" i="5" s="1"/>
  <c r="K223" i="5" s="1"/>
  <c r="J223" i="5" s="1"/>
  <c r="I224" i="5" s="1"/>
  <c r="K224" i="5" s="1"/>
  <c r="J224" i="5" s="1"/>
  <c r="I225" i="5" s="1"/>
  <c r="K225" i="5" s="1"/>
  <c r="J225" i="5" s="1"/>
  <c r="I226" i="5" s="1"/>
  <c r="K226" i="5" s="1"/>
  <c r="J226" i="5" s="1"/>
  <c r="I227" i="5" s="1"/>
  <c r="K227" i="5" s="1"/>
  <c r="J227" i="5" s="1"/>
  <c r="I228" i="5" s="1"/>
  <c r="K228" i="5" s="1"/>
  <c r="J228" i="5" s="1"/>
  <c r="I229" i="5" s="1"/>
  <c r="K229" i="5" s="1"/>
  <c r="J229" i="5" s="1"/>
  <c r="I230" i="5" s="1"/>
  <c r="K230" i="5" s="1"/>
  <c r="J230" i="5" s="1"/>
  <c r="I231" i="5" s="1"/>
  <c r="K231" i="5" s="1"/>
  <c r="J231" i="5" s="1"/>
  <c r="I232" i="5" s="1"/>
  <c r="K232" i="5" s="1"/>
  <c r="J232" i="5" s="1"/>
  <c r="I233" i="5" s="1"/>
  <c r="K233" i="5" s="1"/>
  <c r="J233" i="5" s="1"/>
  <c r="I234" i="5" s="1"/>
  <c r="K234" i="5" s="1"/>
  <c r="J234" i="5" s="1"/>
  <c r="I235" i="5" s="1"/>
  <c r="K235" i="5" s="1"/>
  <c r="J235" i="5" s="1"/>
  <c r="I236" i="5" s="1"/>
  <c r="K236" i="5" s="1"/>
  <c r="J236" i="5" s="1"/>
  <c r="I237" i="5" s="1"/>
  <c r="K237" i="5" s="1"/>
  <c r="J237" i="5" s="1"/>
  <c r="I238" i="5" s="1"/>
  <c r="K238" i="5" s="1"/>
  <c r="J238" i="5" s="1"/>
  <c r="I239" i="5" s="1"/>
  <c r="K239" i="5" s="1"/>
  <c r="J239" i="5" s="1"/>
  <c r="I240" i="5" s="1"/>
  <c r="K240" i="5" s="1"/>
  <c r="J240" i="5" s="1"/>
  <c r="I241" i="5" s="1"/>
  <c r="K241" i="5" s="1"/>
  <c r="J241" i="5" s="1"/>
  <c r="I242" i="5" s="1"/>
  <c r="K242" i="5" s="1"/>
  <c r="J242" i="5" s="1"/>
  <c r="I243" i="5" s="1"/>
  <c r="K243" i="5" s="1"/>
  <c r="J243" i="5" s="1"/>
  <c r="I244" i="5" s="1"/>
  <c r="K244" i="5" s="1"/>
  <c r="J244" i="5" s="1"/>
  <c r="I245" i="5" s="1"/>
  <c r="K245" i="5" s="1"/>
  <c r="J245" i="5" s="1"/>
  <c r="I246" i="5" s="1"/>
  <c r="K246" i="5" s="1"/>
  <c r="J246" i="5" s="1"/>
  <c r="I247" i="5" s="1"/>
  <c r="K247" i="5" s="1"/>
  <c r="J247" i="5" s="1"/>
  <c r="I248" i="5" s="1"/>
  <c r="K248" i="5" s="1"/>
  <c r="J248" i="5" s="1"/>
  <c r="I249" i="5" s="1"/>
  <c r="K249" i="5" s="1"/>
  <c r="J249" i="5" s="1"/>
  <c r="I250" i="5" s="1"/>
  <c r="K250" i="5" s="1"/>
  <c r="J250" i="5" s="1"/>
  <c r="I251" i="5" s="1"/>
  <c r="K251" i="5" s="1"/>
  <c r="J251" i="5" s="1"/>
  <c r="I252" i="5" s="1"/>
  <c r="K252" i="5" s="1"/>
  <c r="J252" i="5" s="1"/>
  <c r="I253" i="5" s="1"/>
  <c r="K253" i="5" s="1"/>
  <c r="J253" i="5" s="1"/>
  <c r="I254" i="5" s="1"/>
  <c r="K254" i="5" s="1"/>
  <c r="J254" i="5" s="1"/>
  <c r="I255" i="5" s="1"/>
  <c r="K255" i="5" s="1"/>
  <c r="J255" i="5" s="1"/>
  <c r="I256" i="5" s="1"/>
  <c r="K256" i="5" s="1"/>
  <c r="J256" i="5" s="1"/>
  <c r="I257" i="5" s="1"/>
  <c r="K257" i="5" s="1"/>
  <c r="J257" i="5" s="1"/>
  <c r="I258" i="5" s="1"/>
  <c r="K258" i="5" s="1"/>
  <c r="J258" i="5" s="1"/>
  <c r="I259" i="5" s="1"/>
  <c r="K259" i="5" s="1"/>
  <c r="J259" i="5" s="1"/>
  <c r="I260" i="5" s="1"/>
  <c r="K260" i="5" s="1"/>
  <c r="J260" i="5" s="1"/>
  <c r="I261" i="5" s="1"/>
  <c r="K261" i="5" s="1"/>
  <c r="J261" i="5" s="1"/>
  <c r="I262" i="5" s="1"/>
  <c r="K262" i="5" s="1"/>
  <c r="J262" i="5" s="1"/>
  <c r="I263" i="5" s="1"/>
  <c r="K263" i="5" s="1"/>
  <c r="J263" i="5" s="1"/>
  <c r="I264" i="5" s="1"/>
  <c r="K264" i="5" s="1"/>
  <c r="J264" i="5" s="1"/>
  <c r="I265" i="5" s="1"/>
  <c r="K265" i="5" s="1"/>
  <c r="J265" i="5" s="1"/>
  <c r="I266" i="5" s="1"/>
  <c r="K266" i="5" s="1"/>
  <c r="J266" i="5" s="1"/>
  <c r="I267" i="5" s="1"/>
  <c r="K267" i="5" s="1"/>
  <c r="J267" i="5" s="1"/>
  <c r="I268" i="5" s="1"/>
  <c r="K268" i="5" s="1"/>
  <c r="J268" i="5" s="1"/>
  <c r="I269" i="5" s="1"/>
  <c r="K269" i="5" s="1"/>
  <c r="J269" i="5" s="1"/>
  <c r="I270" i="5" s="1"/>
  <c r="K270" i="5" s="1"/>
  <c r="J270" i="5" s="1"/>
  <c r="I271" i="5" s="1"/>
  <c r="K271" i="5" s="1"/>
  <c r="J271" i="5" s="1"/>
  <c r="I272" i="5" s="1"/>
  <c r="K272" i="5" s="1"/>
  <c r="J272" i="5" s="1"/>
  <c r="I273" i="5" s="1"/>
  <c r="K273" i="5" s="1"/>
  <c r="J273" i="5" s="1"/>
  <c r="I274" i="5" s="1"/>
  <c r="K274" i="5" s="1"/>
  <c r="J274" i="5" s="1"/>
  <c r="I275" i="5" s="1"/>
  <c r="K275" i="5" s="1"/>
  <c r="J275" i="5" s="1"/>
  <c r="I276" i="5" s="1"/>
  <c r="K276" i="5" s="1"/>
  <c r="J276" i="5" s="1"/>
  <c r="I277" i="5" s="1"/>
  <c r="K277" i="5" s="1"/>
  <c r="J277" i="5" s="1"/>
  <c r="I278" i="5" s="1"/>
  <c r="K278" i="5" s="1"/>
  <c r="J278" i="5" s="1"/>
  <c r="I279" i="5" s="1"/>
  <c r="K279" i="5" s="1"/>
  <c r="J279" i="5" s="1"/>
  <c r="I280" i="5" s="1"/>
  <c r="K280" i="5" s="1"/>
  <c r="J280" i="5" s="1"/>
  <c r="I281" i="5" s="1"/>
  <c r="K281" i="5" s="1"/>
  <c r="J281" i="5" s="1"/>
  <c r="I282" i="5" s="1"/>
  <c r="K282" i="5" s="1"/>
  <c r="J282" i="5" s="1"/>
  <c r="I283" i="5" s="1"/>
  <c r="K283" i="5" s="1"/>
  <c r="J283" i="5" s="1"/>
  <c r="I284" i="5" s="1"/>
  <c r="K284" i="5" s="1"/>
  <c r="J284" i="5" s="1"/>
  <c r="I285" i="5" s="1"/>
  <c r="K285" i="5" s="1"/>
  <c r="J285" i="5" s="1"/>
  <c r="I286" i="5" s="1"/>
  <c r="K286" i="5" s="1"/>
  <c r="J286" i="5" s="1"/>
  <c r="I287" i="5" s="1"/>
  <c r="K287" i="5" s="1"/>
  <c r="J287" i="5" s="1"/>
  <c r="I288" i="5" s="1"/>
  <c r="K288" i="5" s="1"/>
  <c r="J288" i="5" s="1"/>
  <c r="I289" i="5" s="1"/>
  <c r="K289" i="5" s="1"/>
  <c r="J289" i="5" s="1"/>
  <c r="I290" i="5" s="1"/>
  <c r="K290" i="5" s="1"/>
  <c r="J290" i="5" s="1"/>
  <c r="I291" i="5" s="1"/>
  <c r="K291" i="5" s="1"/>
  <c r="J291" i="5" s="1"/>
  <c r="I292" i="5" s="1"/>
  <c r="K292" i="5" s="1"/>
  <c r="J292" i="5" s="1"/>
  <c r="I293" i="5" s="1"/>
  <c r="K293" i="5" s="1"/>
  <c r="J293" i="5" s="1"/>
  <c r="I294" i="5" s="1"/>
  <c r="K294" i="5" s="1"/>
  <c r="J294" i="5" s="1"/>
  <c r="I295" i="5" s="1"/>
  <c r="K295" i="5" s="1"/>
  <c r="J295" i="5" s="1"/>
  <c r="I296" i="5" s="1"/>
  <c r="K296" i="5" s="1"/>
  <c r="J296" i="5" s="1"/>
  <c r="I297" i="5" s="1"/>
  <c r="K297" i="5" s="1"/>
  <c r="J297" i="5" s="1"/>
  <c r="I298" i="5" s="1"/>
  <c r="K298" i="5" s="1"/>
  <c r="J298" i="5" s="1"/>
  <c r="I299" i="5" s="1"/>
  <c r="K299" i="5" s="1"/>
  <c r="J299" i="5" s="1"/>
  <c r="I300" i="5" s="1"/>
  <c r="K300" i="5" s="1"/>
  <c r="J300" i="5" s="1"/>
  <c r="I301" i="5" s="1"/>
  <c r="K301" i="5" s="1"/>
  <c r="J301" i="5" s="1"/>
  <c r="I302" i="5" s="1"/>
  <c r="K302" i="5" s="1"/>
  <c r="J302" i="5" s="1"/>
  <c r="I303" i="5" s="1"/>
  <c r="K303" i="5" s="1"/>
  <c r="J303" i="5" s="1"/>
  <c r="I304" i="5" s="1"/>
  <c r="K304" i="5" s="1"/>
  <c r="J304" i="5" s="1"/>
  <c r="I305" i="5" s="1"/>
  <c r="K305" i="5" s="1"/>
  <c r="J305" i="5" s="1"/>
  <c r="I306" i="5" s="1"/>
  <c r="K306" i="5" s="1"/>
  <c r="J306" i="5" s="1"/>
  <c r="I307" i="5" s="1"/>
  <c r="K307" i="5" s="1"/>
  <c r="J307" i="5" s="1"/>
  <c r="I308" i="5" s="1"/>
  <c r="K308" i="5" s="1"/>
  <c r="J308" i="5" s="1"/>
  <c r="I309" i="5" s="1"/>
  <c r="K309" i="5" s="1"/>
  <c r="J309" i="5" s="1"/>
  <c r="I310" i="5" s="1"/>
  <c r="K310" i="5" s="1"/>
  <c r="J310" i="5" s="1"/>
  <c r="I311" i="5" s="1"/>
  <c r="K311" i="5" s="1"/>
  <c r="J311" i="5" s="1"/>
  <c r="I312" i="5" s="1"/>
  <c r="K312" i="5" s="1"/>
  <c r="J312" i="5" s="1"/>
  <c r="I313" i="5" s="1"/>
  <c r="K313" i="5" s="1"/>
  <c r="J313" i="5" s="1"/>
  <c r="I314" i="5" s="1"/>
  <c r="K314" i="5" s="1"/>
  <c r="J314" i="5" s="1"/>
  <c r="I315" i="5" s="1"/>
  <c r="K315" i="5" s="1"/>
  <c r="J315" i="5" s="1"/>
  <c r="I316" i="5" s="1"/>
  <c r="K316" i="5" s="1"/>
  <c r="J316" i="5" s="1"/>
  <c r="I317" i="5" s="1"/>
  <c r="K317" i="5" s="1"/>
  <c r="J317" i="5" s="1"/>
  <c r="I318" i="5" s="1"/>
  <c r="K318" i="5" s="1"/>
  <c r="J318" i="5" s="1"/>
  <c r="I319" i="5" s="1"/>
  <c r="K319" i="5" s="1"/>
  <c r="J319" i="5" s="1"/>
  <c r="I320" i="5" s="1"/>
  <c r="K320" i="5" s="1"/>
  <c r="J320" i="5" s="1"/>
  <c r="I321" i="5" s="1"/>
  <c r="K321" i="5" s="1"/>
  <c r="J321" i="5" s="1"/>
  <c r="I322" i="5" s="1"/>
  <c r="K322" i="5" s="1"/>
  <c r="J322" i="5" s="1"/>
  <c r="I323" i="5" s="1"/>
  <c r="K323" i="5" s="1"/>
  <c r="J323" i="5" s="1"/>
  <c r="I324" i="5" s="1"/>
  <c r="K324" i="5" s="1"/>
  <c r="J324" i="5" s="1"/>
  <c r="I325" i="5" s="1"/>
  <c r="K325" i="5" s="1"/>
  <c r="J325" i="5" s="1"/>
  <c r="I326" i="5" s="1"/>
  <c r="K326" i="5" s="1"/>
  <c r="J326" i="5" s="1"/>
  <c r="I327" i="5" s="1"/>
  <c r="K327" i="5" s="1"/>
  <c r="J327" i="5" s="1"/>
  <c r="I328" i="5" s="1"/>
  <c r="K328" i="5" s="1"/>
  <c r="J328" i="5" s="1"/>
  <c r="I329" i="5" s="1"/>
  <c r="K329" i="5" s="1"/>
  <c r="J329" i="5" s="1"/>
  <c r="I330" i="5" s="1"/>
  <c r="K330" i="5" s="1"/>
  <c r="J330" i="5" s="1"/>
  <c r="I331" i="5" s="1"/>
  <c r="K331" i="5" s="1"/>
  <c r="J331" i="5" s="1"/>
  <c r="I332" i="5" s="1"/>
  <c r="K332" i="5" s="1"/>
  <c r="J332" i="5" s="1"/>
  <c r="I333" i="5" s="1"/>
  <c r="K333" i="5" s="1"/>
  <c r="J333" i="5" s="1"/>
  <c r="I334" i="5" s="1"/>
  <c r="K334" i="5" s="1"/>
  <c r="J334" i="5" s="1"/>
  <c r="I335" i="5" s="1"/>
  <c r="K335" i="5" s="1"/>
  <c r="J335" i="5" s="1"/>
  <c r="I336" i="5" s="1"/>
  <c r="K336" i="5" s="1"/>
  <c r="J336" i="5" s="1"/>
  <c r="I337" i="5" s="1"/>
  <c r="K337" i="5" s="1"/>
  <c r="J337" i="5" s="1"/>
  <c r="I338" i="5" s="1"/>
  <c r="K338" i="5" s="1"/>
  <c r="J338" i="5" s="1"/>
  <c r="I339" i="5" s="1"/>
  <c r="K339" i="5" s="1"/>
  <c r="J339" i="5" s="1"/>
  <c r="I340" i="5" s="1"/>
  <c r="K340" i="5" s="1"/>
  <c r="J340" i="5" s="1"/>
  <c r="I341" i="5" s="1"/>
  <c r="K341" i="5" s="1"/>
  <c r="J341" i="5" s="1"/>
  <c r="I342" i="5" s="1"/>
  <c r="K342" i="5" s="1"/>
  <c r="J342" i="5" s="1"/>
  <c r="I343" i="5" s="1"/>
  <c r="K343" i="5" s="1"/>
  <c r="J343" i="5" s="1"/>
  <c r="I344" i="5" s="1"/>
  <c r="K344" i="5" s="1"/>
  <c r="J344" i="5" s="1"/>
  <c r="I345" i="5" s="1"/>
  <c r="K345" i="5" s="1"/>
  <c r="J345" i="5" s="1"/>
  <c r="I346" i="5" s="1"/>
  <c r="K346" i="5" s="1"/>
  <c r="J346" i="5" s="1"/>
  <c r="I347" i="5" s="1"/>
  <c r="K347" i="5" s="1"/>
  <c r="J347" i="5" s="1"/>
  <c r="I348" i="5" s="1"/>
  <c r="K348" i="5" s="1"/>
  <c r="J348" i="5" s="1"/>
  <c r="I349" i="5" s="1"/>
  <c r="K349" i="5" s="1"/>
  <c r="J349" i="5" s="1"/>
  <c r="I350" i="5" s="1"/>
  <c r="K350" i="5" s="1"/>
  <c r="J350" i="5" s="1"/>
  <c r="I351" i="5" s="1"/>
  <c r="K351" i="5" s="1"/>
  <c r="J351" i="5" s="1"/>
  <c r="I352" i="5" s="1"/>
  <c r="K352" i="5" s="1"/>
  <c r="J352" i="5" s="1"/>
  <c r="I353" i="5" s="1"/>
  <c r="K353" i="5" s="1"/>
  <c r="J353" i="5" s="1"/>
  <c r="I354" i="5" s="1"/>
  <c r="K354" i="5" s="1"/>
  <c r="J354" i="5" s="1"/>
  <c r="I355" i="5" s="1"/>
  <c r="K355" i="5" s="1"/>
  <c r="J355" i="5" s="1"/>
  <c r="I356" i="5" s="1"/>
  <c r="K356" i="5" s="1"/>
  <c r="J356" i="5" s="1"/>
  <c r="I357" i="5" s="1"/>
  <c r="K357" i="5" s="1"/>
  <c r="J357" i="5" s="1"/>
  <c r="I358" i="5" s="1"/>
  <c r="K358" i="5" s="1"/>
  <c r="J358" i="5" s="1"/>
  <c r="I359" i="5" s="1"/>
  <c r="K359" i="5" s="1"/>
  <c r="J359" i="5" s="1"/>
  <c r="I360" i="5" s="1"/>
  <c r="K360" i="5" s="1"/>
  <c r="J360" i="5" s="1"/>
  <c r="I361" i="5" s="1"/>
  <c r="K361" i="5" s="1"/>
  <c r="J361" i="5" s="1"/>
  <c r="I362" i="5" s="1"/>
  <c r="K362" i="5" s="1"/>
  <c r="J362" i="5" s="1"/>
  <c r="I363" i="5" s="1"/>
  <c r="K363" i="5" s="1"/>
  <c r="J363" i="5" s="1"/>
  <c r="I364" i="5" s="1"/>
  <c r="K364" i="5" s="1"/>
  <c r="J364" i="5" s="1"/>
  <c r="I365" i="5" s="1"/>
  <c r="K365" i="5" s="1"/>
  <c r="J365" i="5" s="1"/>
  <c r="I366" i="5" s="1"/>
  <c r="K366" i="5" s="1"/>
  <c r="J366" i="5" s="1"/>
  <c r="I367" i="5" s="1"/>
  <c r="K367" i="5" s="1"/>
  <c r="J367" i="5" s="1"/>
  <c r="I368" i="5" s="1"/>
  <c r="K368" i="5" s="1"/>
  <c r="J368" i="5" s="1"/>
  <c r="I369" i="5" s="1"/>
  <c r="K369" i="5" s="1"/>
  <c r="J369" i="5" s="1"/>
  <c r="I370" i="5" s="1"/>
  <c r="K370" i="5" s="1"/>
  <c r="J370" i="5" s="1"/>
  <c r="I371" i="5" s="1"/>
  <c r="K371" i="5" s="1"/>
  <c r="J371" i="5" s="1"/>
  <c r="I372" i="5" s="1"/>
  <c r="K372" i="5" s="1"/>
  <c r="J372" i="5" s="1"/>
  <c r="I373" i="5" s="1"/>
  <c r="K373" i="5" s="1"/>
  <c r="J373" i="5" s="1"/>
  <c r="I374" i="5" s="1"/>
  <c r="K374" i="5" s="1"/>
  <c r="J374" i="5" s="1"/>
  <c r="I375" i="5" s="1"/>
  <c r="K375" i="5" s="1"/>
  <c r="J375" i="5" s="1"/>
  <c r="I376" i="5" s="1"/>
  <c r="K376" i="5" s="1"/>
  <c r="J376" i="5" s="1"/>
  <c r="I377" i="5" s="1"/>
  <c r="K377" i="5" s="1"/>
  <c r="J377" i="5" s="1"/>
  <c r="I378" i="5" s="1"/>
  <c r="K378" i="5" s="1"/>
  <c r="J378" i="5" s="1"/>
  <c r="I379" i="5" s="1"/>
  <c r="K379" i="5" s="1"/>
  <c r="J379" i="5" s="1"/>
  <c r="I380" i="5" s="1"/>
  <c r="K380" i="5" s="1"/>
  <c r="J380" i="5" s="1"/>
  <c r="I381" i="5" s="1"/>
  <c r="K381" i="5" s="1"/>
  <c r="J381" i="5" s="1"/>
  <c r="I382" i="5" s="1"/>
  <c r="K382" i="5" s="1"/>
  <c r="J382" i="5" s="1"/>
  <c r="I383" i="5" s="1"/>
  <c r="K383" i="5" s="1"/>
  <c r="J383" i="5" s="1"/>
  <c r="I384" i="5" s="1"/>
  <c r="K384" i="5" s="1"/>
  <c r="J384" i="5" s="1"/>
  <c r="I385" i="5" s="1"/>
  <c r="K385" i="5" s="1"/>
  <c r="J385" i="5" s="1"/>
  <c r="I386" i="5" s="1"/>
  <c r="K386" i="5" s="1"/>
  <c r="J386" i="5" s="1"/>
  <c r="I387" i="5" s="1"/>
  <c r="K387" i="5" s="1"/>
  <c r="J387" i="5" s="1"/>
  <c r="I388" i="5" s="1"/>
  <c r="K388" i="5" s="1"/>
  <c r="J388" i="5" s="1"/>
  <c r="I389" i="5" s="1"/>
  <c r="K389" i="5" s="1"/>
  <c r="J389" i="5" s="1"/>
  <c r="I390" i="5" s="1"/>
  <c r="K390" i="5" s="1"/>
  <c r="J390" i="5" s="1"/>
  <c r="I391" i="5" s="1"/>
  <c r="K391" i="5" s="1"/>
  <c r="J391" i="5" s="1"/>
  <c r="I392" i="5" s="1"/>
  <c r="K392" i="5" s="1"/>
  <c r="J392" i="5" s="1"/>
  <c r="I393" i="5" s="1"/>
  <c r="K393" i="5" s="1"/>
  <c r="J393" i="5" s="1"/>
  <c r="I394" i="5" s="1"/>
  <c r="K394" i="5" s="1"/>
  <c r="J394" i="5" s="1"/>
  <c r="I395" i="5" s="1"/>
  <c r="K395" i="5" s="1"/>
  <c r="J395" i="5" s="1"/>
  <c r="I396" i="5" s="1"/>
  <c r="K396" i="5" s="1"/>
  <c r="J396" i="5" s="1"/>
  <c r="I397" i="5" s="1"/>
  <c r="K397" i="5" s="1"/>
  <c r="J397" i="5" s="1"/>
  <c r="I398" i="5" s="1"/>
  <c r="K398" i="5" s="1"/>
  <c r="J398" i="5" s="1"/>
  <c r="I399" i="5" s="1"/>
  <c r="K399" i="5" s="1"/>
  <c r="J399" i="5" s="1"/>
  <c r="I400" i="5" s="1"/>
  <c r="K400" i="5" s="1"/>
  <c r="J400" i="5" s="1"/>
  <c r="I401" i="5" s="1"/>
  <c r="K401" i="5" s="1"/>
  <c r="J401" i="5" s="1"/>
  <c r="I402" i="5" s="1"/>
  <c r="K402" i="5" s="1"/>
  <c r="J402" i="5" s="1"/>
  <c r="I403" i="5" s="1"/>
  <c r="K403" i="5" s="1"/>
  <c r="J403" i="5" s="1"/>
  <c r="I404" i="5" s="1"/>
  <c r="K404" i="5" s="1"/>
  <c r="J404" i="5" s="1"/>
  <c r="I405" i="5" s="1"/>
  <c r="K405" i="5" s="1"/>
  <c r="J405" i="5" s="1"/>
  <c r="I406" i="5" s="1"/>
  <c r="K406" i="5" s="1"/>
  <c r="J406" i="5" s="1"/>
  <c r="I407" i="5" s="1"/>
  <c r="K407" i="5" s="1"/>
  <c r="J407" i="5" s="1"/>
  <c r="I408" i="5" s="1"/>
  <c r="K408" i="5" s="1"/>
  <c r="J408" i="5" s="1"/>
  <c r="I409" i="5" s="1"/>
  <c r="K409" i="5" s="1"/>
  <c r="J409" i="5" s="1"/>
  <c r="I410" i="5" s="1"/>
  <c r="K410" i="5" s="1"/>
  <c r="J410" i="5" s="1"/>
  <c r="I411" i="5" s="1"/>
  <c r="K411" i="5" s="1"/>
  <c r="J411" i="5" s="1"/>
  <c r="I412" i="5" s="1"/>
  <c r="K412" i="5" s="1"/>
  <c r="J412" i="5" s="1"/>
  <c r="I413" i="5" s="1"/>
  <c r="K413" i="5" s="1"/>
  <c r="J413" i="5" s="1"/>
  <c r="I414" i="5" s="1"/>
  <c r="K414" i="5" s="1"/>
  <c r="J414" i="5" s="1"/>
  <c r="I415" i="5" s="1"/>
  <c r="K415" i="5" s="1"/>
  <c r="J415" i="5" s="1"/>
  <c r="I416" i="5" s="1"/>
  <c r="K416" i="5" s="1"/>
  <c r="J416" i="5" s="1"/>
  <c r="I417" i="5" s="1"/>
  <c r="K417" i="5" s="1"/>
  <c r="J417" i="5" s="1"/>
  <c r="I418" i="5" s="1"/>
  <c r="K418" i="5" s="1"/>
  <c r="J418" i="5" s="1"/>
  <c r="I419" i="5" s="1"/>
  <c r="K419" i="5" s="1"/>
  <c r="J419" i="5" s="1"/>
  <c r="I420" i="5" s="1"/>
  <c r="K420" i="5" s="1"/>
  <c r="J420" i="5" s="1"/>
  <c r="I421" i="5" s="1"/>
  <c r="K421" i="5" s="1"/>
  <c r="J421" i="5" s="1"/>
  <c r="I422" i="5" s="1"/>
  <c r="K422" i="5" s="1"/>
  <c r="J422" i="5" s="1"/>
  <c r="I423" i="5" s="1"/>
  <c r="K423" i="5" s="1"/>
  <c r="J423" i="5" s="1"/>
  <c r="I424" i="5" s="1"/>
  <c r="K424" i="5" s="1"/>
  <c r="J424" i="5" s="1"/>
  <c r="I425" i="5" s="1"/>
  <c r="K425" i="5" s="1"/>
  <c r="J425" i="5" s="1"/>
  <c r="I426" i="5" s="1"/>
  <c r="K426" i="5" s="1"/>
  <c r="J426" i="5" s="1"/>
  <c r="I427" i="5" s="1"/>
  <c r="K427" i="5" s="1"/>
  <c r="J427" i="5" s="1"/>
  <c r="I428" i="5" s="1"/>
  <c r="K428" i="5" s="1"/>
  <c r="J428" i="5" s="1"/>
  <c r="I429" i="5" s="1"/>
  <c r="K429" i="5" s="1"/>
  <c r="J429" i="5" s="1"/>
  <c r="I430" i="5" s="1"/>
  <c r="K430" i="5" s="1"/>
  <c r="J430" i="5" s="1"/>
  <c r="I431" i="5" s="1"/>
  <c r="K431" i="5" s="1"/>
  <c r="J431" i="5" s="1"/>
  <c r="I432" i="5" s="1"/>
  <c r="K432" i="5" s="1"/>
  <c r="J432" i="5" s="1"/>
  <c r="I433" i="5" s="1"/>
  <c r="K433" i="5" s="1"/>
  <c r="J433" i="5" s="1"/>
  <c r="I434" i="5" s="1"/>
  <c r="K434" i="5" s="1"/>
  <c r="J434" i="5" s="1"/>
  <c r="I435" i="5" s="1"/>
  <c r="K435" i="5" s="1"/>
  <c r="J435" i="5" s="1"/>
  <c r="I436" i="5" s="1"/>
  <c r="K436" i="5" s="1"/>
  <c r="J436" i="5" s="1"/>
  <c r="I437" i="5" s="1"/>
  <c r="K437" i="5" s="1"/>
  <c r="J437" i="5" s="1"/>
  <c r="I438" i="5" s="1"/>
  <c r="K438" i="5" s="1"/>
  <c r="J438" i="5" s="1"/>
  <c r="I439" i="5" s="1"/>
  <c r="K439" i="5" s="1"/>
  <c r="J439" i="5" s="1"/>
  <c r="I440" i="5" s="1"/>
  <c r="K440" i="5" s="1"/>
  <c r="J440" i="5" s="1"/>
  <c r="I441" i="5" s="1"/>
  <c r="K441" i="5" s="1"/>
  <c r="J441" i="5" s="1"/>
  <c r="I442" i="5" s="1"/>
  <c r="K442" i="5" s="1"/>
  <c r="J442" i="5" s="1"/>
  <c r="I443" i="5" s="1"/>
  <c r="K443" i="5" s="1"/>
  <c r="J443" i="5" s="1"/>
  <c r="I444" i="5" s="1"/>
  <c r="K444" i="5" s="1"/>
  <c r="J444" i="5" s="1"/>
  <c r="I445" i="5" s="1"/>
  <c r="K445" i="5" s="1"/>
  <c r="J445" i="5" s="1"/>
  <c r="I446" i="5" s="1"/>
  <c r="K446" i="5" s="1"/>
  <c r="J446" i="5" s="1"/>
  <c r="I447" i="5" s="1"/>
  <c r="K447" i="5" s="1"/>
  <c r="J447" i="5" s="1"/>
  <c r="I448" i="5" s="1"/>
  <c r="K448" i="5" s="1"/>
  <c r="J448" i="5" s="1"/>
  <c r="I449" i="5" s="1"/>
  <c r="K449" i="5" s="1"/>
  <c r="J449" i="5" s="1"/>
  <c r="I450" i="5" s="1"/>
  <c r="K450" i="5" s="1"/>
  <c r="J450" i="5" s="1"/>
  <c r="I451" i="5" s="1"/>
  <c r="K451" i="5" s="1"/>
  <c r="J451" i="5" s="1"/>
  <c r="I452" i="5" s="1"/>
  <c r="K452" i="5" s="1"/>
  <c r="J452" i="5" s="1"/>
  <c r="I453" i="5" s="1"/>
  <c r="K453" i="5" s="1"/>
  <c r="J453" i="5" s="1"/>
  <c r="I454" i="5" s="1"/>
  <c r="K454" i="5" s="1"/>
  <c r="J454" i="5" s="1"/>
  <c r="I455" i="5" s="1"/>
  <c r="K455" i="5" s="1"/>
  <c r="J455" i="5" s="1"/>
  <c r="I456" i="5" s="1"/>
  <c r="K456" i="5" s="1"/>
  <c r="J456" i="5" s="1"/>
  <c r="I457" i="5" s="1"/>
  <c r="K457" i="5" s="1"/>
  <c r="J457" i="5" s="1"/>
  <c r="I458" i="5" s="1"/>
  <c r="K458" i="5" s="1"/>
  <c r="J458" i="5" s="1"/>
  <c r="I459" i="5" s="1"/>
  <c r="K459" i="5" s="1"/>
  <c r="J459" i="5" s="1"/>
  <c r="I460" i="5" s="1"/>
  <c r="K460" i="5" s="1"/>
  <c r="J460" i="5" s="1"/>
  <c r="I461" i="5" s="1"/>
  <c r="K461" i="5" s="1"/>
  <c r="J461" i="5" s="1"/>
  <c r="I462" i="5" s="1"/>
  <c r="K462" i="5" s="1"/>
  <c r="J462" i="5" s="1"/>
  <c r="I463" i="5" s="1"/>
  <c r="K463" i="5" s="1"/>
  <c r="J463" i="5" s="1"/>
  <c r="I464" i="5" s="1"/>
  <c r="K464" i="5" s="1"/>
  <c r="J464" i="5" s="1"/>
  <c r="I465" i="5" s="1"/>
  <c r="K465" i="5" s="1"/>
  <c r="J465" i="5" s="1"/>
  <c r="I466" i="5" s="1"/>
  <c r="K466" i="5" s="1"/>
  <c r="J466" i="5" s="1"/>
  <c r="I467" i="5" s="1"/>
  <c r="K467" i="5" s="1"/>
  <c r="J467" i="5" s="1"/>
  <c r="I468" i="5" s="1"/>
  <c r="K468" i="5" s="1"/>
  <c r="J468" i="5" s="1"/>
  <c r="I469" i="5" s="1"/>
  <c r="K469" i="5" s="1"/>
  <c r="J469" i="5" s="1"/>
  <c r="I470" i="5" s="1"/>
  <c r="K470" i="5" s="1"/>
  <c r="J470" i="5" s="1"/>
  <c r="I471" i="5" s="1"/>
  <c r="K471" i="5" s="1"/>
  <c r="J471" i="5" s="1"/>
  <c r="I472" i="5" s="1"/>
  <c r="K472" i="5" s="1"/>
  <c r="J472" i="5" s="1"/>
  <c r="I473" i="5" s="1"/>
  <c r="K473" i="5" s="1"/>
  <c r="J473" i="5" s="1"/>
  <c r="I474" i="5" s="1"/>
  <c r="K474" i="5" s="1"/>
  <c r="J474" i="5" s="1"/>
  <c r="I475" i="5" s="1"/>
  <c r="K475" i="5" s="1"/>
  <c r="J475" i="5" s="1"/>
  <c r="I476" i="5" s="1"/>
  <c r="K476" i="5" s="1"/>
  <c r="J476" i="5" s="1"/>
  <c r="I477" i="5" s="1"/>
  <c r="K477" i="5" s="1"/>
  <c r="J477" i="5" s="1"/>
  <c r="I478" i="5" s="1"/>
  <c r="K478" i="5" s="1"/>
  <c r="J478" i="5" s="1"/>
  <c r="I479" i="5" s="1"/>
  <c r="K479" i="5" s="1"/>
  <c r="J479" i="5" s="1"/>
  <c r="I480" i="5" s="1"/>
  <c r="K480" i="5" s="1"/>
  <c r="J480" i="5" s="1"/>
  <c r="I481" i="5" s="1"/>
  <c r="K481" i="5" s="1"/>
  <c r="J481" i="5" s="1"/>
  <c r="I482" i="5" s="1"/>
  <c r="K482" i="5" s="1"/>
  <c r="J482" i="5" s="1"/>
  <c r="I483" i="5" s="1"/>
  <c r="K483" i="5" s="1"/>
  <c r="J483" i="5" s="1"/>
  <c r="I484" i="5" s="1"/>
  <c r="K484" i="5" s="1"/>
  <c r="J484" i="5" s="1"/>
  <c r="I485" i="5" s="1"/>
  <c r="K485" i="5" s="1"/>
  <c r="J485" i="5" s="1"/>
  <c r="I486" i="5" s="1"/>
  <c r="K486" i="5" s="1"/>
  <c r="J486" i="5" s="1"/>
  <c r="I487" i="5" s="1"/>
  <c r="K487" i="5" s="1"/>
  <c r="J487" i="5" s="1"/>
  <c r="I488" i="5" s="1"/>
  <c r="K488" i="5" s="1"/>
  <c r="J488" i="5" s="1"/>
  <c r="I489" i="5" s="1"/>
  <c r="K489" i="5" s="1"/>
  <c r="J489" i="5" s="1"/>
  <c r="I490" i="5" s="1"/>
  <c r="K490" i="5" s="1"/>
  <c r="J490" i="5" s="1"/>
  <c r="I491" i="5" s="1"/>
  <c r="K491" i="5" s="1"/>
  <c r="J491" i="5" s="1"/>
  <c r="I492" i="5" s="1"/>
  <c r="K492" i="5" s="1"/>
  <c r="J492" i="5" s="1"/>
  <c r="I493" i="5" s="1"/>
  <c r="K493" i="5" s="1"/>
  <c r="J493" i="5" s="1"/>
  <c r="I494" i="5" s="1"/>
  <c r="K494" i="5" s="1"/>
  <c r="J494" i="5" s="1"/>
  <c r="I495" i="5" s="1"/>
  <c r="K495" i="5" s="1"/>
  <c r="J495" i="5" s="1"/>
  <c r="I496" i="5" s="1"/>
  <c r="K496" i="5" s="1"/>
  <c r="J496" i="5" s="1"/>
  <c r="I497" i="5" s="1"/>
  <c r="K497" i="5" s="1"/>
  <c r="J497" i="5" s="1"/>
  <c r="I498" i="5" s="1"/>
  <c r="K498" i="5" s="1"/>
  <c r="J498" i="5" s="1"/>
  <c r="I499" i="5" s="1"/>
  <c r="K499" i="5" s="1"/>
  <c r="J499" i="5" s="1"/>
  <c r="I500" i="5" s="1"/>
  <c r="K500" i="5" s="1"/>
  <c r="J500" i="5" s="1"/>
  <c r="I501" i="5" s="1"/>
  <c r="K501" i="5" s="1"/>
  <c r="J501" i="5" s="1"/>
  <c r="I502" i="5" s="1"/>
  <c r="K502" i="5" s="1"/>
  <c r="J502" i="5" s="1"/>
  <c r="I503" i="5" s="1"/>
  <c r="K503" i="5" s="1"/>
  <c r="J503" i="5" s="1"/>
  <c r="I504" i="5" s="1"/>
  <c r="K504" i="5" s="1"/>
  <c r="J504" i="5" s="1"/>
  <c r="I505" i="5" s="1"/>
  <c r="K505" i="5" s="1"/>
  <c r="J505" i="5" s="1"/>
  <c r="I506" i="5" s="1"/>
  <c r="K506" i="5" s="1"/>
  <c r="J506" i="5" s="1"/>
  <c r="I507" i="5" s="1"/>
  <c r="K507" i="5" s="1"/>
  <c r="J507" i="5" s="1"/>
  <c r="I508" i="5" s="1"/>
  <c r="K508" i="5" s="1"/>
  <c r="J508" i="5" s="1"/>
  <c r="I509" i="5" s="1"/>
  <c r="K509" i="5" s="1"/>
  <c r="J509" i="5" s="1"/>
  <c r="I510" i="5" s="1"/>
  <c r="K510" i="5" s="1"/>
  <c r="J510" i="5" s="1"/>
  <c r="I511" i="5" s="1"/>
  <c r="K511" i="5" s="1"/>
  <c r="J511" i="5" s="1"/>
  <c r="I512" i="5" s="1"/>
  <c r="K512" i="5" s="1"/>
  <c r="J512" i="5" s="1"/>
  <c r="I513" i="5" s="1"/>
  <c r="K513" i="5" s="1"/>
  <c r="J513" i="5" s="1"/>
  <c r="I514" i="5" s="1"/>
  <c r="K514" i="5" s="1"/>
  <c r="J514" i="5" s="1"/>
  <c r="I515" i="5" s="1"/>
  <c r="K515" i="5" s="1"/>
  <c r="J515" i="5" s="1"/>
  <c r="I516" i="5" s="1"/>
  <c r="K516" i="5" s="1"/>
  <c r="J516" i="5" s="1"/>
  <c r="I517" i="5" s="1"/>
  <c r="K517" i="5" s="1"/>
  <c r="J517" i="5" s="1"/>
  <c r="I518" i="5" s="1"/>
  <c r="K518" i="5" s="1"/>
  <c r="J518" i="5" s="1"/>
  <c r="I519" i="5" s="1"/>
  <c r="K519" i="5" s="1"/>
  <c r="J519" i="5" s="1"/>
  <c r="I520" i="5" s="1"/>
  <c r="K520" i="5" s="1"/>
  <c r="J520" i="5" s="1"/>
  <c r="I521" i="5" s="1"/>
  <c r="K521" i="5" s="1"/>
  <c r="J521" i="5" s="1"/>
  <c r="I522" i="5" s="1"/>
  <c r="K522" i="5" s="1"/>
  <c r="J522" i="5" s="1"/>
  <c r="I523" i="5" s="1"/>
  <c r="K523" i="5" s="1"/>
  <c r="J523" i="5" s="1"/>
  <c r="I524" i="5" s="1"/>
  <c r="K524" i="5" s="1"/>
  <c r="J524" i="5" s="1"/>
  <c r="I525" i="5" s="1"/>
  <c r="K525" i="5" s="1"/>
  <c r="J525" i="5" s="1"/>
  <c r="I526" i="5" s="1"/>
  <c r="K526" i="5" s="1"/>
  <c r="J526" i="5" s="1"/>
  <c r="I527" i="5" s="1"/>
  <c r="K527" i="5" s="1"/>
  <c r="J527" i="5" s="1"/>
  <c r="I528" i="5" s="1"/>
  <c r="K528" i="5" s="1"/>
  <c r="J528" i="5" s="1"/>
  <c r="I529" i="5" s="1"/>
  <c r="K529" i="5" s="1"/>
  <c r="J529" i="5" s="1"/>
  <c r="I530" i="5" s="1"/>
  <c r="K530" i="5" s="1"/>
  <c r="J530" i="5" s="1"/>
  <c r="I531" i="5" s="1"/>
  <c r="K531" i="5" s="1"/>
  <c r="J531" i="5" s="1"/>
  <c r="I532" i="5" s="1"/>
  <c r="K532" i="5" s="1"/>
  <c r="J532" i="5" s="1"/>
  <c r="I533" i="5" s="1"/>
  <c r="K533" i="5" s="1"/>
  <c r="J533" i="5" s="1"/>
  <c r="I534" i="5" s="1"/>
  <c r="K534" i="5" s="1"/>
  <c r="J534" i="5" s="1"/>
  <c r="I535" i="5" s="1"/>
  <c r="K535" i="5" s="1"/>
  <c r="J535" i="5" s="1"/>
  <c r="I536" i="5" s="1"/>
  <c r="K536" i="5" s="1"/>
  <c r="J536" i="5" s="1"/>
  <c r="I537" i="5" s="1"/>
  <c r="K537" i="5" s="1"/>
  <c r="J537" i="5" s="1"/>
  <c r="I538" i="5" s="1"/>
  <c r="K538" i="5" s="1"/>
  <c r="J538" i="5" s="1"/>
  <c r="I539" i="5" s="1"/>
  <c r="K539" i="5" s="1"/>
  <c r="J539" i="5" s="1"/>
  <c r="I540" i="5" s="1"/>
  <c r="K540" i="5" s="1"/>
  <c r="J540" i="5" s="1"/>
  <c r="I541" i="5" s="1"/>
  <c r="K541" i="5" s="1"/>
  <c r="J541" i="5" s="1"/>
  <c r="I542" i="5" s="1"/>
  <c r="K542" i="5" s="1"/>
  <c r="J542" i="5" s="1"/>
  <c r="I543" i="5" s="1"/>
  <c r="K543" i="5" s="1"/>
  <c r="J543" i="5" s="1"/>
  <c r="I544" i="5" s="1"/>
  <c r="K544" i="5" s="1"/>
  <c r="J544" i="5" s="1"/>
  <c r="I545" i="5" s="1"/>
  <c r="K545" i="5" s="1"/>
  <c r="J545" i="5" s="1"/>
  <c r="I546" i="5" s="1"/>
  <c r="K546" i="5" s="1"/>
  <c r="J546" i="5" s="1"/>
  <c r="I547" i="5" s="1"/>
  <c r="K547" i="5" s="1"/>
  <c r="J547" i="5" s="1"/>
  <c r="I548" i="5" s="1"/>
  <c r="K548" i="5" s="1"/>
  <c r="J548" i="5" s="1"/>
  <c r="I549" i="5" s="1"/>
  <c r="K549" i="5" s="1"/>
  <c r="J549" i="5" s="1"/>
  <c r="I550" i="5" s="1"/>
  <c r="K550" i="5" s="1"/>
  <c r="J550" i="5" s="1"/>
  <c r="I551" i="5" s="1"/>
  <c r="K551" i="5" s="1"/>
  <c r="J551" i="5" s="1"/>
  <c r="I552" i="5" s="1"/>
  <c r="K552" i="5" s="1"/>
  <c r="J552" i="5" s="1"/>
  <c r="I553" i="5" s="1"/>
  <c r="K553" i="5" s="1"/>
  <c r="J553" i="5" s="1"/>
  <c r="I554" i="5" s="1"/>
  <c r="K554" i="5" s="1"/>
  <c r="J554" i="5" s="1"/>
  <c r="I555" i="5" s="1"/>
  <c r="K555" i="5" s="1"/>
  <c r="J555" i="5" s="1"/>
  <c r="I556" i="5" s="1"/>
  <c r="K556" i="5" s="1"/>
  <c r="J556" i="5" s="1"/>
  <c r="I557" i="5" s="1"/>
  <c r="K557" i="5" s="1"/>
  <c r="J557" i="5" s="1"/>
  <c r="I558" i="5" s="1"/>
  <c r="K558" i="5" s="1"/>
  <c r="J558" i="5" s="1"/>
  <c r="I559" i="5" s="1"/>
  <c r="K559" i="5" s="1"/>
  <c r="J559" i="5" s="1"/>
  <c r="I560" i="5" s="1"/>
  <c r="K560" i="5" s="1"/>
  <c r="J560" i="5" s="1"/>
  <c r="I561" i="5" s="1"/>
  <c r="K561" i="5" s="1"/>
  <c r="J561" i="5" s="1"/>
  <c r="I562" i="5" s="1"/>
  <c r="K562" i="5" s="1"/>
  <c r="J562" i="5" s="1"/>
  <c r="I563" i="5" s="1"/>
  <c r="K563" i="5" s="1"/>
  <c r="J563" i="5" s="1"/>
  <c r="I564" i="5" s="1"/>
  <c r="K564" i="5" s="1"/>
  <c r="J564" i="5" s="1"/>
  <c r="I565" i="5" s="1"/>
  <c r="K565" i="5" s="1"/>
  <c r="J565" i="5" s="1"/>
  <c r="I566" i="5" s="1"/>
  <c r="K566" i="5" s="1"/>
  <c r="J566" i="5" s="1"/>
  <c r="I567" i="5" s="1"/>
  <c r="K567" i="5" s="1"/>
  <c r="J567" i="5" s="1"/>
  <c r="I568" i="5" s="1"/>
  <c r="K568" i="5" s="1"/>
  <c r="J568" i="5" s="1"/>
  <c r="I569" i="5" s="1"/>
  <c r="K569" i="5" s="1"/>
  <c r="J569" i="5" s="1"/>
  <c r="I570" i="5" s="1"/>
  <c r="K570" i="5" s="1"/>
  <c r="J570" i="5" s="1"/>
  <c r="I571" i="5" s="1"/>
  <c r="K571" i="5" s="1"/>
  <c r="J571" i="5" s="1"/>
  <c r="I572" i="5" s="1"/>
  <c r="K572" i="5" s="1"/>
  <c r="J572" i="5" s="1"/>
  <c r="I573" i="5" s="1"/>
  <c r="K573" i="5" s="1"/>
  <c r="J573" i="5" s="1"/>
  <c r="I574" i="5" s="1"/>
  <c r="K574" i="5" s="1"/>
  <c r="J574" i="5" s="1"/>
  <c r="I575" i="5" s="1"/>
  <c r="K575" i="5" s="1"/>
  <c r="J575" i="5" s="1"/>
  <c r="I576" i="5" s="1"/>
  <c r="K576" i="5" s="1"/>
  <c r="J576" i="5" s="1"/>
  <c r="I577" i="5" s="1"/>
  <c r="K577" i="5" s="1"/>
  <c r="J577" i="5" s="1"/>
  <c r="I578" i="5" s="1"/>
  <c r="K578" i="5" s="1"/>
  <c r="J578" i="5" s="1"/>
  <c r="I579" i="5" s="1"/>
  <c r="K579" i="5" s="1"/>
  <c r="J579" i="5" s="1"/>
  <c r="I580" i="5" s="1"/>
  <c r="K580" i="5" s="1"/>
  <c r="J580" i="5" s="1"/>
  <c r="I581" i="5" s="1"/>
  <c r="K581" i="5" s="1"/>
  <c r="J581" i="5" s="1"/>
  <c r="I582" i="5" s="1"/>
  <c r="K582" i="5" s="1"/>
  <c r="J582" i="5" s="1"/>
  <c r="I583" i="5" s="1"/>
  <c r="K583" i="5" s="1"/>
  <c r="J583" i="5" s="1"/>
  <c r="I584" i="5" s="1"/>
  <c r="K584" i="5" s="1"/>
  <c r="J584" i="5" s="1"/>
  <c r="I585" i="5" s="1"/>
  <c r="K585" i="5" s="1"/>
  <c r="J585" i="5" s="1"/>
  <c r="I586" i="5" s="1"/>
  <c r="K586" i="5" s="1"/>
  <c r="J586" i="5" s="1"/>
  <c r="I587" i="5" s="1"/>
  <c r="K587" i="5" s="1"/>
  <c r="J587" i="5" s="1"/>
  <c r="I588" i="5" s="1"/>
  <c r="K588" i="5" s="1"/>
  <c r="J588" i="5" s="1"/>
  <c r="I589" i="5" s="1"/>
  <c r="K589" i="5" s="1"/>
  <c r="J589" i="5" s="1"/>
  <c r="I590" i="5" s="1"/>
  <c r="K590" i="5" s="1"/>
  <c r="J590" i="5" s="1"/>
  <c r="I591" i="5" s="1"/>
  <c r="K591" i="5" s="1"/>
  <c r="J591" i="5" s="1"/>
  <c r="I592" i="5" s="1"/>
  <c r="K592" i="5" s="1"/>
  <c r="J592" i="5" s="1"/>
  <c r="I593" i="5" s="1"/>
  <c r="K593" i="5" s="1"/>
  <c r="J593" i="5" s="1"/>
  <c r="I594" i="5" s="1"/>
  <c r="K594" i="5" s="1"/>
  <c r="J594" i="5" s="1"/>
  <c r="I595" i="5" s="1"/>
  <c r="K595" i="5" s="1"/>
  <c r="J595" i="5" s="1"/>
  <c r="I596" i="5" s="1"/>
  <c r="K596" i="5" s="1"/>
  <c r="J596" i="5" s="1"/>
  <c r="I597" i="5" s="1"/>
  <c r="K597" i="5" s="1"/>
  <c r="J597" i="5" s="1"/>
  <c r="I598" i="5" s="1"/>
  <c r="K598" i="5" s="1"/>
  <c r="J598" i="5" s="1"/>
  <c r="I599" i="5" s="1"/>
  <c r="K599" i="5" s="1"/>
  <c r="J599" i="5" s="1"/>
  <c r="I600" i="5" s="1"/>
  <c r="K600" i="5" s="1"/>
  <c r="J600" i="5" s="1"/>
  <c r="I601" i="5" s="1"/>
  <c r="K601" i="5" s="1"/>
  <c r="J601" i="5" s="1"/>
  <c r="I602" i="5" s="1"/>
  <c r="K602" i="5" s="1"/>
  <c r="J602" i="5" s="1"/>
  <c r="I603" i="5" s="1"/>
  <c r="K603" i="5" s="1"/>
  <c r="J603" i="5" s="1"/>
  <c r="I604" i="5" s="1"/>
  <c r="K604" i="5" s="1"/>
  <c r="J604" i="5" s="1"/>
  <c r="I605" i="5" s="1"/>
  <c r="K605" i="5" s="1"/>
  <c r="J605" i="5" s="1"/>
  <c r="I606" i="5" s="1"/>
  <c r="K606" i="5" s="1"/>
  <c r="J606" i="5" s="1"/>
  <c r="I607" i="5" s="1"/>
  <c r="K607" i="5" s="1"/>
  <c r="J607" i="5" s="1"/>
  <c r="I608" i="5" s="1"/>
  <c r="K608" i="5" s="1"/>
  <c r="J608" i="5" s="1"/>
  <c r="I609" i="5" s="1"/>
  <c r="K609" i="5" s="1"/>
  <c r="J609" i="5" s="1"/>
  <c r="I610" i="5" s="1"/>
  <c r="K610" i="5" s="1"/>
  <c r="J610" i="5" s="1"/>
  <c r="I611" i="5" s="1"/>
  <c r="K611" i="5" s="1"/>
  <c r="J611" i="5" s="1"/>
  <c r="I612" i="5" s="1"/>
  <c r="K612" i="5" s="1"/>
  <c r="J612" i="5" s="1"/>
  <c r="I613" i="5" s="1"/>
  <c r="K613" i="5" s="1"/>
  <c r="J613" i="5" s="1"/>
  <c r="I614" i="5" s="1"/>
  <c r="K614" i="5" s="1"/>
  <c r="J614" i="5" s="1"/>
  <c r="I615" i="5" s="1"/>
  <c r="K615" i="5" s="1"/>
  <c r="J615" i="5" s="1"/>
  <c r="I616" i="5" s="1"/>
  <c r="K616" i="5" s="1"/>
  <c r="J616" i="5" s="1"/>
  <c r="I617" i="5" s="1"/>
  <c r="K617" i="5" s="1"/>
  <c r="J617" i="5" s="1"/>
  <c r="I618" i="5" s="1"/>
  <c r="K618" i="5" s="1"/>
  <c r="J618" i="5" s="1"/>
  <c r="I619" i="5" s="1"/>
  <c r="K619" i="5" s="1"/>
  <c r="J619" i="5" s="1"/>
  <c r="I620" i="5" s="1"/>
  <c r="K620" i="5" s="1"/>
  <c r="J620" i="5" s="1"/>
  <c r="I621" i="5" s="1"/>
  <c r="K621" i="5" s="1"/>
  <c r="J621" i="5" s="1"/>
  <c r="I622" i="5" s="1"/>
  <c r="K622" i="5" s="1"/>
  <c r="J622" i="5" s="1"/>
  <c r="I623" i="5" s="1"/>
  <c r="K623" i="5" s="1"/>
  <c r="J623" i="5" s="1"/>
  <c r="I624" i="5" s="1"/>
  <c r="K624" i="5" s="1"/>
  <c r="J624" i="5" s="1"/>
  <c r="I625" i="5" s="1"/>
  <c r="K625" i="5" s="1"/>
  <c r="J625" i="5" s="1"/>
  <c r="I626" i="5" s="1"/>
  <c r="K626" i="5" s="1"/>
  <c r="J626" i="5" s="1"/>
  <c r="I627" i="5" s="1"/>
  <c r="K627" i="5" s="1"/>
  <c r="J627" i="5" s="1"/>
  <c r="I628" i="5" s="1"/>
  <c r="K628" i="5" s="1"/>
  <c r="J628" i="5" s="1"/>
  <c r="I629" i="5" s="1"/>
  <c r="K629" i="5" s="1"/>
  <c r="J629" i="5" s="1"/>
  <c r="I630" i="5" s="1"/>
  <c r="K630" i="5" s="1"/>
  <c r="J630" i="5" s="1"/>
  <c r="I631" i="5" s="1"/>
  <c r="K631" i="5" s="1"/>
  <c r="J631" i="5" s="1"/>
  <c r="I632" i="5" s="1"/>
  <c r="K632" i="5" s="1"/>
  <c r="J632" i="5" s="1"/>
  <c r="I633" i="5" s="1"/>
  <c r="K633" i="5" s="1"/>
  <c r="J633" i="5" s="1"/>
  <c r="I634" i="5" s="1"/>
  <c r="K634" i="5" s="1"/>
  <c r="J634" i="5" s="1"/>
  <c r="I635" i="5" s="1"/>
  <c r="K635" i="5" s="1"/>
  <c r="J635" i="5" s="1"/>
  <c r="I636" i="5" s="1"/>
  <c r="K636" i="5" s="1"/>
  <c r="J636" i="5" s="1"/>
  <c r="I637" i="5" s="1"/>
  <c r="K637" i="5" s="1"/>
  <c r="J637" i="5" s="1"/>
  <c r="I638" i="5" s="1"/>
  <c r="K638" i="5" s="1"/>
  <c r="J638" i="5" s="1"/>
  <c r="I639" i="5" s="1"/>
  <c r="K639" i="5" s="1"/>
  <c r="J639" i="5" s="1"/>
  <c r="I640" i="5" s="1"/>
  <c r="K640" i="5" s="1"/>
  <c r="J640" i="5" s="1"/>
  <c r="I641" i="5" s="1"/>
  <c r="K641" i="5" s="1"/>
  <c r="J641" i="5" s="1"/>
  <c r="I642" i="5" s="1"/>
  <c r="K642" i="5" s="1"/>
  <c r="J642" i="5" s="1"/>
  <c r="I643" i="5" s="1"/>
  <c r="K643" i="5" s="1"/>
  <c r="J643" i="5" s="1"/>
  <c r="I644" i="5" s="1"/>
  <c r="K644" i="5" s="1"/>
  <c r="J644" i="5" s="1"/>
  <c r="I645" i="5" s="1"/>
  <c r="K645" i="5" s="1"/>
  <c r="J645" i="5" s="1"/>
  <c r="I646" i="5" s="1"/>
  <c r="K646" i="5" s="1"/>
  <c r="J646" i="5" s="1"/>
  <c r="I647" i="5" s="1"/>
  <c r="K647" i="5" s="1"/>
  <c r="J647" i="5" s="1"/>
  <c r="I648" i="5" s="1"/>
  <c r="K648" i="5" s="1"/>
  <c r="J648" i="5" s="1"/>
  <c r="I649" i="5" s="1"/>
  <c r="K649" i="5" s="1"/>
  <c r="J649" i="5" s="1"/>
  <c r="I650" i="5" s="1"/>
  <c r="K650" i="5" s="1"/>
  <c r="J650" i="5" s="1"/>
  <c r="I651" i="5" s="1"/>
  <c r="K651" i="5" s="1"/>
  <c r="J651" i="5" s="1"/>
  <c r="I652" i="5" s="1"/>
  <c r="K652" i="5" s="1"/>
  <c r="J652" i="5" s="1"/>
  <c r="I653" i="5" s="1"/>
  <c r="K653" i="5" s="1"/>
  <c r="J653" i="5" s="1"/>
  <c r="I654" i="5" s="1"/>
  <c r="K654" i="5" s="1"/>
  <c r="J654" i="5" s="1"/>
  <c r="I655" i="5" s="1"/>
  <c r="K655" i="5" s="1"/>
  <c r="J655" i="5" s="1"/>
  <c r="I656" i="5" s="1"/>
  <c r="K656" i="5" s="1"/>
  <c r="J656" i="5" s="1"/>
  <c r="I657" i="5" s="1"/>
  <c r="K657" i="5" s="1"/>
  <c r="J657" i="5" s="1"/>
  <c r="I658" i="5" s="1"/>
  <c r="K658" i="5" s="1"/>
  <c r="J658" i="5" s="1"/>
  <c r="I659" i="5" s="1"/>
  <c r="K659" i="5" s="1"/>
  <c r="J659" i="5" s="1"/>
  <c r="I660" i="5" s="1"/>
  <c r="K660" i="5" s="1"/>
  <c r="J660" i="5" s="1"/>
  <c r="I661" i="5" s="1"/>
  <c r="K661" i="5" s="1"/>
  <c r="J661" i="5" s="1"/>
  <c r="I662" i="5" s="1"/>
  <c r="K662" i="5" s="1"/>
  <c r="J662" i="5" s="1"/>
  <c r="I663" i="5" s="1"/>
  <c r="K663" i="5" s="1"/>
  <c r="J663" i="5" s="1"/>
  <c r="I664" i="5" s="1"/>
  <c r="K664" i="5" s="1"/>
  <c r="J664" i="5" s="1"/>
  <c r="I665" i="5" s="1"/>
  <c r="K665" i="5" s="1"/>
  <c r="J665" i="5" s="1"/>
  <c r="I666" i="5" s="1"/>
  <c r="K666" i="5" s="1"/>
  <c r="J666" i="5" s="1"/>
  <c r="I667" i="5" s="1"/>
  <c r="K667" i="5" s="1"/>
  <c r="J667" i="5" s="1"/>
  <c r="I668" i="5" s="1"/>
  <c r="K668" i="5" s="1"/>
  <c r="J668" i="5" s="1"/>
  <c r="I669" i="5" s="1"/>
  <c r="K669" i="5" s="1"/>
  <c r="J669" i="5" s="1"/>
  <c r="I670" i="5" s="1"/>
  <c r="K670" i="5" s="1"/>
  <c r="J670" i="5" s="1"/>
  <c r="I671" i="5" s="1"/>
  <c r="K671" i="5" s="1"/>
  <c r="J671" i="5" s="1"/>
  <c r="I672" i="5" s="1"/>
  <c r="K672" i="5" s="1"/>
  <c r="J672" i="5" s="1"/>
  <c r="I673" i="5" s="1"/>
  <c r="K673" i="5" s="1"/>
  <c r="J673" i="5" s="1"/>
  <c r="I674" i="5" s="1"/>
  <c r="K674" i="5" s="1"/>
  <c r="J674" i="5" s="1"/>
  <c r="I675" i="5" s="1"/>
  <c r="K675" i="5" s="1"/>
  <c r="J675" i="5" s="1"/>
  <c r="I676" i="5" s="1"/>
  <c r="K676" i="5" s="1"/>
  <c r="J676" i="5" s="1"/>
  <c r="I677" i="5" s="1"/>
  <c r="K677" i="5" s="1"/>
  <c r="J677" i="5" s="1"/>
  <c r="I678" i="5" s="1"/>
  <c r="K678" i="5" s="1"/>
  <c r="J678" i="5" s="1"/>
  <c r="I679" i="5" s="1"/>
  <c r="K679" i="5" s="1"/>
  <c r="J679" i="5" s="1"/>
  <c r="I680" i="5" s="1"/>
  <c r="K680" i="5" s="1"/>
  <c r="J680" i="5" s="1"/>
  <c r="I681" i="5" s="1"/>
  <c r="K681" i="5" s="1"/>
  <c r="J681" i="5" s="1"/>
  <c r="I682" i="5" s="1"/>
  <c r="K682" i="5" s="1"/>
  <c r="J682" i="5" s="1"/>
  <c r="I683" i="5" s="1"/>
  <c r="K683" i="5" s="1"/>
  <c r="J683" i="5" s="1"/>
  <c r="I684" i="5" s="1"/>
  <c r="K684" i="5" s="1"/>
  <c r="J684" i="5" s="1"/>
  <c r="I685" i="5" s="1"/>
  <c r="K685" i="5" s="1"/>
  <c r="J685" i="5" s="1"/>
  <c r="I686" i="5" s="1"/>
  <c r="K686" i="5" s="1"/>
  <c r="J686" i="5" s="1"/>
  <c r="I687" i="5" s="1"/>
  <c r="K687" i="5" s="1"/>
  <c r="J687" i="5" s="1"/>
  <c r="I688" i="5" s="1"/>
  <c r="K688" i="5" s="1"/>
  <c r="J688" i="5" s="1"/>
  <c r="I689" i="5" s="1"/>
  <c r="K689" i="5" s="1"/>
  <c r="J689" i="5" s="1"/>
  <c r="I690" i="5" s="1"/>
  <c r="K690" i="5" s="1"/>
  <c r="J690" i="5" s="1"/>
  <c r="I691" i="5" s="1"/>
  <c r="K691" i="5" s="1"/>
  <c r="J691" i="5" s="1"/>
  <c r="I692" i="5" s="1"/>
  <c r="K692" i="5" s="1"/>
  <c r="J692" i="5" s="1"/>
  <c r="I693" i="5" s="1"/>
  <c r="K693" i="5" s="1"/>
  <c r="J693" i="5" s="1"/>
  <c r="I694" i="5" s="1"/>
  <c r="K694" i="5" s="1"/>
  <c r="J694" i="5" s="1"/>
  <c r="I695" i="5" s="1"/>
  <c r="K695" i="5" s="1"/>
  <c r="J695" i="5" s="1"/>
  <c r="I696" i="5" s="1"/>
  <c r="K696" i="5" s="1"/>
  <c r="J696" i="5" s="1"/>
  <c r="I697" i="5" s="1"/>
  <c r="K697" i="5" s="1"/>
  <c r="J697" i="5" s="1"/>
  <c r="I698" i="5" s="1"/>
  <c r="K698" i="5" s="1"/>
  <c r="J698" i="5" s="1"/>
  <c r="I699" i="5" s="1"/>
  <c r="K699" i="5" s="1"/>
  <c r="J699" i="5" s="1"/>
  <c r="I700" i="5" s="1"/>
  <c r="K700" i="5" s="1"/>
  <c r="J700" i="5" s="1"/>
  <c r="I701" i="5" s="1"/>
  <c r="K701" i="5" s="1"/>
  <c r="J701" i="5" s="1"/>
  <c r="I702" i="5" s="1"/>
  <c r="K702" i="5" s="1"/>
  <c r="J702" i="5" s="1"/>
  <c r="I703" i="5" s="1"/>
  <c r="K703" i="5" s="1"/>
  <c r="J703" i="5" s="1"/>
  <c r="I704" i="5" s="1"/>
  <c r="K704" i="5" s="1"/>
  <c r="J704" i="5" s="1"/>
  <c r="I705" i="5" s="1"/>
  <c r="K705" i="5" s="1"/>
  <c r="J705" i="5" s="1"/>
  <c r="I706" i="5" s="1"/>
  <c r="K706" i="5" s="1"/>
  <c r="J706" i="5" s="1"/>
  <c r="I707" i="5" s="1"/>
  <c r="K707" i="5" s="1"/>
  <c r="J707" i="5" s="1"/>
  <c r="I708" i="5" s="1"/>
  <c r="K708" i="5" s="1"/>
  <c r="J708" i="5" s="1"/>
  <c r="I709" i="5" s="1"/>
  <c r="K709" i="5" s="1"/>
  <c r="J709" i="5" s="1"/>
  <c r="I710" i="5" s="1"/>
  <c r="K710" i="5" s="1"/>
  <c r="J710" i="5" s="1"/>
  <c r="I711" i="5" s="1"/>
  <c r="K711" i="5" s="1"/>
  <c r="J711" i="5" s="1"/>
  <c r="I712" i="5" s="1"/>
  <c r="K712" i="5" s="1"/>
  <c r="J712" i="5" s="1"/>
  <c r="I713" i="5" s="1"/>
  <c r="K713" i="5" s="1"/>
  <c r="J713" i="5" s="1"/>
  <c r="I714" i="5" s="1"/>
  <c r="K714" i="5" s="1"/>
  <c r="J714" i="5" s="1"/>
  <c r="I715" i="5" s="1"/>
  <c r="K715" i="5" s="1"/>
  <c r="J715" i="5" s="1"/>
  <c r="I716" i="5" s="1"/>
  <c r="K716" i="5" s="1"/>
  <c r="J716" i="5" s="1"/>
  <c r="I717" i="5" s="1"/>
  <c r="K717" i="5" s="1"/>
  <c r="J717" i="5" s="1"/>
  <c r="I718" i="5" s="1"/>
  <c r="K718" i="5" s="1"/>
  <c r="J718" i="5" s="1"/>
  <c r="I719" i="5" s="1"/>
  <c r="K719" i="5" s="1"/>
  <c r="J719" i="5" s="1"/>
  <c r="I720" i="5" s="1"/>
  <c r="K720" i="5" s="1"/>
  <c r="J720" i="5" s="1"/>
  <c r="I721" i="5" s="1"/>
  <c r="K721" i="5" s="1"/>
  <c r="J721" i="5" s="1"/>
  <c r="I722" i="5" s="1"/>
  <c r="K722" i="5" s="1"/>
  <c r="J722" i="5" s="1"/>
  <c r="I723" i="5" s="1"/>
  <c r="K723" i="5" s="1"/>
  <c r="J723" i="5" s="1"/>
  <c r="I724" i="5" s="1"/>
  <c r="K724" i="5" s="1"/>
  <c r="J724" i="5" s="1"/>
  <c r="I725" i="5" s="1"/>
  <c r="K725" i="5" s="1"/>
  <c r="J725" i="5" s="1"/>
  <c r="I726" i="5" s="1"/>
  <c r="K726" i="5" s="1"/>
  <c r="J726" i="5" s="1"/>
  <c r="I727" i="5" s="1"/>
  <c r="K727" i="5" s="1"/>
  <c r="J727" i="5" s="1"/>
  <c r="I728" i="5" s="1"/>
  <c r="K728" i="5" s="1"/>
  <c r="J728" i="5" s="1"/>
  <c r="I729" i="5" s="1"/>
  <c r="K729" i="5" s="1"/>
  <c r="J729" i="5" s="1"/>
  <c r="I730" i="5" s="1"/>
  <c r="K730" i="5" s="1"/>
  <c r="J730" i="5" s="1"/>
  <c r="I731" i="5" s="1"/>
  <c r="K731" i="5" s="1"/>
  <c r="J731" i="5" s="1"/>
  <c r="I732" i="5" s="1"/>
  <c r="K732" i="5" s="1"/>
  <c r="J732" i="5" s="1"/>
  <c r="I733" i="5" s="1"/>
  <c r="K733" i="5" s="1"/>
  <c r="J733" i="5" s="1"/>
  <c r="I734" i="5" s="1"/>
  <c r="K734" i="5" s="1"/>
  <c r="J734" i="5" s="1"/>
  <c r="I735" i="5" s="1"/>
  <c r="K735" i="5" s="1"/>
  <c r="J735" i="5" s="1"/>
  <c r="I736" i="5" s="1"/>
  <c r="K736" i="5" s="1"/>
  <c r="J736" i="5" s="1"/>
  <c r="I737" i="5" s="1"/>
  <c r="K737" i="5" s="1"/>
  <c r="J737" i="5" s="1"/>
  <c r="I738" i="5" s="1"/>
  <c r="K738" i="5" s="1"/>
  <c r="J738" i="5" s="1"/>
  <c r="I739" i="5" s="1"/>
  <c r="K739" i="5" s="1"/>
  <c r="J739" i="5" s="1"/>
  <c r="I740" i="5" s="1"/>
  <c r="K740" i="5" s="1"/>
  <c r="J740" i="5" s="1"/>
  <c r="I741" i="5" s="1"/>
  <c r="K741" i="5" s="1"/>
  <c r="J741" i="5" s="1"/>
  <c r="I742" i="5" s="1"/>
  <c r="K742" i="5" s="1"/>
  <c r="J742" i="5" s="1"/>
  <c r="I743" i="5" s="1"/>
  <c r="K743" i="5" s="1"/>
  <c r="J743" i="5" s="1"/>
  <c r="I744" i="5" s="1"/>
  <c r="K744" i="5" s="1"/>
  <c r="J744" i="5" s="1"/>
  <c r="I745" i="5" s="1"/>
  <c r="K745" i="5" s="1"/>
  <c r="J745" i="5" s="1"/>
  <c r="I746" i="5" s="1"/>
  <c r="K746" i="5" s="1"/>
  <c r="J746" i="5" s="1"/>
  <c r="I747" i="5" s="1"/>
  <c r="K747" i="5" s="1"/>
  <c r="J747" i="5" s="1"/>
  <c r="I748" i="5" s="1"/>
  <c r="K748" i="5" s="1"/>
  <c r="J748" i="5" s="1"/>
  <c r="I749" i="5" s="1"/>
  <c r="K749" i="5" s="1"/>
  <c r="J749" i="5" s="1"/>
  <c r="I750" i="5" s="1"/>
  <c r="K750" i="5" s="1"/>
  <c r="J750" i="5" s="1"/>
  <c r="I751" i="5" s="1"/>
  <c r="K751" i="5" s="1"/>
  <c r="J751" i="5" s="1"/>
  <c r="I752" i="5" s="1"/>
  <c r="K752" i="5" s="1"/>
  <c r="J752" i="5" s="1"/>
  <c r="I753" i="5" s="1"/>
  <c r="K753" i="5" s="1"/>
  <c r="J753" i="5" s="1"/>
  <c r="I754" i="5" s="1"/>
  <c r="K754" i="5" s="1"/>
  <c r="J754" i="5" s="1"/>
  <c r="I755" i="5" s="1"/>
  <c r="K755" i="5" s="1"/>
  <c r="J755" i="5" s="1"/>
  <c r="I756" i="5" s="1"/>
  <c r="K756" i="5" s="1"/>
  <c r="J756" i="5" s="1"/>
  <c r="I757" i="5" s="1"/>
  <c r="K757" i="5" s="1"/>
  <c r="J757" i="5" s="1"/>
  <c r="I758" i="5" s="1"/>
  <c r="K758" i="5" s="1"/>
  <c r="J758" i="5" s="1"/>
  <c r="I759" i="5" s="1"/>
  <c r="K759" i="5" s="1"/>
  <c r="J759" i="5" s="1"/>
  <c r="I760" i="5" s="1"/>
  <c r="K760" i="5" s="1"/>
  <c r="J760" i="5" s="1"/>
  <c r="I761" i="5" s="1"/>
  <c r="K761" i="5" s="1"/>
  <c r="J761" i="5" s="1"/>
  <c r="I762" i="5" s="1"/>
  <c r="K762" i="5" s="1"/>
  <c r="J762" i="5" s="1"/>
  <c r="I763" i="5" s="1"/>
  <c r="K763" i="5" s="1"/>
  <c r="J763" i="5" s="1"/>
  <c r="I764" i="5" s="1"/>
  <c r="K764" i="5" s="1"/>
  <c r="J764" i="5" s="1"/>
  <c r="I765" i="5" s="1"/>
  <c r="K765" i="5" s="1"/>
  <c r="J765" i="5" s="1"/>
  <c r="I766" i="5" s="1"/>
  <c r="K766" i="5" s="1"/>
  <c r="J766" i="5" s="1"/>
  <c r="I767" i="5" s="1"/>
  <c r="K767" i="5" s="1"/>
  <c r="J767" i="5" s="1"/>
  <c r="I768" i="5" s="1"/>
  <c r="K768" i="5" s="1"/>
  <c r="J768" i="5" s="1"/>
  <c r="I769" i="5" s="1"/>
  <c r="K769" i="5" s="1"/>
  <c r="J769" i="5" s="1"/>
  <c r="I770" i="5" s="1"/>
  <c r="K770" i="5" s="1"/>
  <c r="J770" i="5" s="1"/>
  <c r="I771" i="5" s="1"/>
  <c r="K771" i="5" s="1"/>
  <c r="J771" i="5" s="1"/>
  <c r="I772" i="5" s="1"/>
  <c r="K772" i="5" s="1"/>
  <c r="J772" i="5" s="1"/>
  <c r="I773" i="5" s="1"/>
  <c r="K773" i="5" s="1"/>
  <c r="J773" i="5" s="1"/>
  <c r="I774" i="5" s="1"/>
  <c r="K774" i="5" s="1"/>
  <c r="J774" i="5" s="1"/>
  <c r="I775" i="5" s="1"/>
  <c r="K775" i="5" s="1"/>
  <c r="J775" i="5" s="1"/>
  <c r="I776" i="5" s="1"/>
  <c r="K776" i="5" s="1"/>
  <c r="J776" i="5" s="1"/>
  <c r="I777" i="5" s="1"/>
  <c r="K777" i="5" s="1"/>
  <c r="J777" i="5" s="1"/>
  <c r="I778" i="5" s="1"/>
  <c r="K778" i="5" s="1"/>
  <c r="J778" i="5" s="1"/>
  <c r="I779" i="5" s="1"/>
  <c r="K779" i="5" s="1"/>
  <c r="J779" i="5" s="1"/>
  <c r="I780" i="5" s="1"/>
  <c r="K780" i="5" s="1"/>
  <c r="J780" i="5" s="1"/>
  <c r="I781" i="5" s="1"/>
  <c r="K781" i="5" s="1"/>
  <c r="J781" i="5" s="1"/>
  <c r="I782" i="5" s="1"/>
  <c r="K782" i="5" s="1"/>
  <c r="J782" i="5" s="1"/>
  <c r="I783" i="5" s="1"/>
  <c r="K783" i="5" s="1"/>
  <c r="J783" i="5" s="1"/>
  <c r="I784" i="5" s="1"/>
  <c r="K784" i="5" s="1"/>
  <c r="J784" i="5" s="1"/>
  <c r="I785" i="5" s="1"/>
  <c r="K785" i="5" s="1"/>
  <c r="J785" i="5" s="1"/>
  <c r="I786" i="5" s="1"/>
  <c r="K786" i="5" s="1"/>
  <c r="J786" i="5" s="1"/>
  <c r="I787" i="5" s="1"/>
  <c r="K787" i="5" s="1"/>
  <c r="J787" i="5" s="1"/>
  <c r="I788" i="5" s="1"/>
  <c r="K788" i="5" s="1"/>
  <c r="J788" i="5" s="1"/>
  <c r="I789" i="5" s="1"/>
  <c r="K789" i="5" s="1"/>
  <c r="J789" i="5" s="1"/>
  <c r="I790" i="5" s="1"/>
  <c r="K790" i="5" s="1"/>
  <c r="J790" i="5" s="1"/>
  <c r="I791" i="5" s="1"/>
  <c r="K791" i="5" s="1"/>
  <c r="J791" i="5" s="1"/>
  <c r="I792" i="5" s="1"/>
  <c r="K792" i="5" s="1"/>
  <c r="J792" i="5" s="1"/>
  <c r="I793" i="5" s="1"/>
  <c r="K793" i="5" s="1"/>
  <c r="J793" i="5" s="1"/>
  <c r="I794" i="5" s="1"/>
  <c r="K794" i="5" s="1"/>
  <c r="J794" i="5" s="1"/>
  <c r="I795" i="5" s="1"/>
  <c r="K795" i="5" s="1"/>
  <c r="J795" i="5" s="1"/>
  <c r="I796" i="5" s="1"/>
  <c r="K796" i="5" s="1"/>
  <c r="J796" i="5" s="1"/>
  <c r="I797" i="5" s="1"/>
  <c r="K797" i="5" s="1"/>
  <c r="J797" i="5" s="1"/>
  <c r="I798" i="5" s="1"/>
  <c r="K798" i="5" s="1"/>
  <c r="J798" i="5" s="1"/>
  <c r="I799" i="5" s="1"/>
  <c r="K799" i="5" s="1"/>
  <c r="J799" i="5" s="1"/>
  <c r="I800" i="5" s="1"/>
  <c r="K800" i="5" s="1"/>
  <c r="J800" i="5" s="1"/>
  <c r="I801" i="5" s="1"/>
  <c r="K801" i="5" s="1"/>
  <c r="J801" i="5" s="1"/>
  <c r="I802" i="5" s="1"/>
  <c r="K802" i="5" s="1"/>
  <c r="J802" i="5" s="1"/>
  <c r="H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E528" i="5" s="1"/>
  <c r="C528" i="5"/>
  <c r="D527" i="5"/>
  <c r="C527" i="5"/>
  <c r="D526" i="5"/>
  <c r="C526" i="5"/>
  <c r="D525" i="5"/>
  <c r="C525" i="5"/>
  <c r="D524" i="5"/>
  <c r="E524" i="5" s="1"/>
  <c r="C524" i="5"/>
  <c r="D523" i="5"/>
  <c r="C523" i="5"/>
  <c r="D522" i="5"/>
  <c r="C522" i="5"/>
  <c r="D521" i="5"/>
  <c r="C521" i="5"/>
  <c r="D520" i="5"/>
  <c r="E520" i="5" s="1"/>
  <c r="C520" i="5"/>
  <c r="D519" i="5"/>
  <c r="C519" i="5"/>
  <c r="D518" i="5"/>
  <c r="C518" i="5"/>
  <c r="D517" i="5"/>
  <c r="C517" i="5"/>
  <c r="D516" i="5"/>
  <c r="E516" i="5" s="1"/>
  <c r="C516" i="5"/>
  <c r="D515" i="5"/>
  <c r="C515" i="5"/>
  <c r="D514" i="5"/>
  <c r="C514" i="5"/>
  <c r="D513" i="5"/>
  <c r="C513" i="5"/>
  <c r="D512" i="5"/>
  <c r="E512" i="5" s="1"/>
  <c r="C512" i="5"/>
  <c r="D511" i="5"/>
  <c r="C511" i="5"/>
  <c r="D510" i="5"/>
  <c r="C510" i="5"/>
  <c r="D509" i="5"/>
  <c r="C509" i="5"/>
  <c r="D508" i="5"/>
  <c r="E508" i="5" s="1"/>
  <c r="C508" i="5"/>
  <c r="D507" i="5"/>
  <c r="C507" i="5"/>
  <c r="D506" i="5"/>
  <c r="C506" i="5"/>
  <c r="D505" i="5"/>
  <c r="C505" i="5"/>
  <c r="D504" i="5"/>
  <c r="E504" i="5" s="1"/>
  <c r="C504" i="5"/>
  <c r="D503" i="5"/>
  <c r="C503" i="5"/>
  <c r="D502" i="5"/>
  <c r="C502" i="5"/>
  <c r="D501" i="5"/>
  <c r="C501" i="5"/>
  <c r="D500" i="5"/>
  <c r="E500" i="5" s="1"/>
  <c r="C500" i="5"/>
  <c r="D499" i="5"/>
  <c r="C499" i="5"/>
  <c r="D498" i="5"/>
  <c r="C498" i="5"/>
  <c r="D497" i="5"/>
  <c r="C497" i="5"/>
  <c r="D496" i="5"/>
  <c r="E496" i="5" s="1"/>
  <c r="C496" i="5"/>
  <c r="D495" i="5"/>
  <c r="C495" i="5"/>
  <c r="D494" i="5"/>
  <c r="C494" i="5"/>
  <c r="D493" i="5"/>
  <c r="C493" i="5"/>
  <c r="D492" i="5"/>
  <c r="E492" i="5" s="1"/>
  <c r="C492" i="5"/>
  <c r="D491" i="5"/>
  <c r="C491" i="5"/>
  <c r="D490" i="5"/>
  <c r="C490" i="5"/>
  <c r="D489" i="5"/>
  <c r="C489" i="5"/>
  <c r="D488" i="5"/>
  <c r="E488" i="5" s="1"/>
  <c r="C488" i="5"/>
  <c r="D487" i="5"/>
  <c r="C487" i="5"/>
  <c r="D486" i="5"/>
  <c r="E486" i="5" s="1"/>
  <c r="C486" i="5"/>
  <c r="D485" i="5"/>
  <c r="C485" i="5"/>
  <c r="D484" i="5"/>
  <c r="E484" i="5" s="1"/>
  <c r="C484" i="5"/>
  <c r="D483" i="5"/>
  <c r="C483" i="5"/>
  <c r="D482" i="5"/>
  <c r="E482" i="5" s="1"/>
  <c r="C482" i="5"/>
  <c r="D481" i="5"/>
  <c r="C481" i="5"/>
  <c r="D480" i="5"/>
  <c r="E480" i="5" s="1"/>
  <c r="C480" i="5"/>
  <c r="D479" i="5"/>
  <c r="C479" i="5"/>
  <c r="D478" i="5"/>
  <c r="E478" i="5" s="1"/>
  <c r="C478" i="5"/>
  <c r="D477" i="5"/>
  <c r="C477" i="5"/>
  <c r="D476" i="5"/>
  <c r="E476" i="5" s="1"/>
  <c r="C476" i="5"/>
  <c r="D475" i="5"/>
  <c r="C475" i="5"/>
  <c r="D474" i="5"/>
  <c r="E474" i="5" s="1"/>
  <c r="C474" i="5"/>
  <c r="D473" i="5"/>
  <c r="C473" i="5"/>
  <c r="D472" i="5"/>
  <c r="E472" i="5" s="1"/>
  <c r="C472" i="5"/>
  <c r="D471" i="5"/>
  <c r="C471" i="5"/>
  <c r="D470" i="5"/>
  <c r="E470" i="5" s="1"/>
  <c r="C470" i="5"/>
  <c r="D469" i="5"/>
  <c r="C469" i="5"/>
  <c r="D468" i="5"/>
  <c r="E468" i="5" s="1"/>
  <c r="C468" i="5"/>
  <c r="D467" i="5"/>
  <c r="C467" i="5"/>
  <c r="D466" i="5"/>
  <c r="E466" i="5" s="1"/>
  <c r="C466" i="5"/>
  <c r="D465" i="5"/>
  <c r="C465" i="5"/>
  <c r="D464" i="5"/>
  <c r="E464" i="5" s="1"/>
  <c r="C464" i="5"/>
  <c r="D463" i="5"/>
  <c r="C463" i="5"/>
  <c r="D462" i="5"/>
  <c r="E462" i="5" s="1"/>
  <c r="C462" i="5"/>
  <c r="D461" i="5"/>
  <c r="C461" i="5"/>
  <c r="D460" i="5"/>
  <c r="E460" i="5" s="1"/>
  <c r="C460" i="5"/>
  <c r="D459" i="5"/>
  <c r="C459" i="5"/>
  <c r="D458" i="5"/>
  <c r="E458" i="5" s="1"/>
  <c r="C458" i="5"/>
  <c r="D457" i="5"/>
  <c r="C457" i="5"/>
  <c r="D456" i="5"/>
  <c r="E456" i="5" s="1"/>
  <c r="C456" i="5"/>
  <c r="D455" i="5"/>
  <c r="C455" i="5"/>
  <c r="D454" i="5"/>
  <c r="E454" i="5" s="1"/>
  <c r="C454" i="5"/>
  <c r="D453" i="5"/>
  <c r="C453" i="5"/>
  <c r="D452" i="5"/>
  <c r="E452" i="5" s="1"/>
  <c r="C452" i="5"/>
  <c r="D451" i="5"/>
  <c r="C451" i="5"/>
  <c r="D450" i="5"/>
  <c r="E450" i="5" s="1"/>
  <c r="C450" i="5"/>
  <c r="D449" i="5"/>
  <c r="C449" i="5"/>
  <c r="D448" i="5"/>
  <c r="E448" i="5" s="1"/>
  <c r="C448" i="5"/>
  <c r="D447" i="5"/>
  <c r="C447" i="5"/>
  <c r="D446" i="5"/>
  <c r="E446" i="5" s="1"/>
  <c r="C446" i="5"/>
  <c r="D445" i="5"/>
  <c r="C445" i="5"/>
  <c r="D444" i="5"/>
  <c r="E444" i="5" s="1"/>
  <c r="C444" i="5"/>
  <c r="D443" i="5"/>
  <c r="C443" i="5"/>
  <c r="D442" i="5"/>
  <c r="E442" i="5" s="1"/>
  <c r="C442" i="5"/>
  <c r="D441" i="5"/>
  <c r="C441" i="5"/>
  <c r="D440" i="5"/>
  <c r="E440" i="5" s="1"/>
  <c r="C440" i="5"/>
  <c r="D439" i="5"/>
  <c r="C439" i="5"/>
  <c r="D438" i="5"/>
  <c r="E438" i="5" s="1"/>
  <c r="C438" i="5"/>
  <c r="D437" i="5"/>
  <c r="C437" i="5"/>
  <c r="D436" i="5"/>
  <c r="E436" i="5" s="1"/>
  <c r="C436" i="5"/>
  <c r="D435" i="5"/>
  <c r="C435" i="5"/>
  <c r="D434" i="5"/>
  <c r="E434" i="5" s="1"/>
  <c r="C434" i="5"/>
  <c r="D433" i="5"/>
  <c r="C433" i="5"/>
  <c r="D432" i="5"/>
  <c r="E432" i="5" s="1"/>
  <c r="C432" i="5"/>
  <c r="D431" i="5"/>
  <c r="C431" i="5"/>
  <c r="D430" i="5"/>
  <c r="E430" i="5" s="1"/>
  <c r="C430" i="5"/>
  <c r="D429" i="5"/>
  <c r="C429" i="5"/>
  <c r="D428" i="5"/>
  <c r="E428" i="5" s="1"/>
  <c r="C428" i="5"/>
  <c r="D427" i="5"/>
  <c r="C427" i="5"/>
  <c r="D426" i="5"/>
  <c r="E426" i="5" s="1"/>
  <c r="C426" i="5"/>
  <c r="D425" i="5"/>
  <c r="E425" i="5" s="1"/>
  <c r="C425" i="5"/>
  <c r="D424" i="5"/>
  <c r="E424" i="5" s="1"/>
  <c r="C424" i="5"/>
  <c r="D423" i="5"/>
  <c r="C423" i="5"/>
  <c r="D422" i="5"/>
  <c r="E422" i="5" s="1"/>
  <c r="C422" i="5"/>
  <c r="D421" i="5"/>
  <c r="E421" i="5" s="1"/>
  <c r="C421" i="5"/>
  <c r="D420" i="5"/>
  <c r="E420" i="5" s="1"/>
  <c r="C420" i="5"/>
  <c r="D419" i="5"/>
  <c r="C419" i="5"/>
  <c r="D418" i="5"/>
  <c r="E418" i="5" s="1"/>
  <c r="C418" i="5"/>
  <c r="D417" i="5"/>
  <c r="E417" i="5" s="1"/>
  <c r="C417" i="5"/>
  <c r="D416" i="5"/>
  <c r="E416" i="5" s="1"/>
  <c r="C416" i="5"/>
  <c r="D415" i="5"/>
  <c r="C415" i="5"/>
  <c r="D414" i="5"/>
  <c r="E414" i="5" s="1"/>
  <c r="C414" i="5"/>
  <c r="D413" i="5"/>
  <c r="C413" i="5"/>
  <c r="D412" i="5"/>
  <c r="E412" i="5" s="1"/>
  <c r="C412" i="5"/>
  <c r="D411" i="5"/>
  <c r="C411" i="5"/>
  <c r="D410" i="5"/>
  <c r="E410" i="5" s="1"/>
  <c r="C410" i="5"/>
  <c r="D409" i="5"/>
  <c r="C409" i="5"/>
  <c r="D408" i="5"/>
  <c r="E408" i="5" s="1"/>
  <c r="C408" i="5"/>
  <c r="D407" i="5"/>
  <c r="C407" i="5"/>
  <c r="D406" i="5"/>
  <c r="E406" i="5" s="1"/>
  <c r="C406" i="5"/>
  <c r="D405" i="5"/>
  <c r="C405" i="5"/>
  <c r="D404" i="5"/>
  <c r="E404" i="5" s="1"/>
  <c r="C404" i="5"/>
  <c r="D403" i="5"/>
  <c r="C403" i="5"/>
  <c r="D402" i="5"/>
  <c r="E402" i="5" s="1"/>
  <c r="C402" i="5"/>
  <c r="D401" i="5"/>
  <c r="C401" i="5"/>
  <c r="D400" i="5"/>
  <c r="E400" i="5" s="1"/>
  <c r="C400" i="5"/>
  <c r="D399" i="5"/>
  <c r="C399" i="5"/>
  <c r="D398" i="5"/>
  <c r="E398" i="5" s="1"/>
  <c r="C398" i="5"/>
  <c r="D397" i="5"/>
  <c r="C397" i="5"/>
  <c r="D396" i="5"/>
  <c r="E396" i="5" s="1"/>
  <c r="C396" i="5"/>
  <c r="D395" i="5"/>
  <c r="C395" i="5"/>
  <c r="D394" i="5"/>
  <c r="E394" i="5" s="1"/>
  <c r="C394" i="5"/>
  <c r="D393" i="5"/>
  <c r="C393" i="5"/>
  <c r="D392" i="5"/>
  <c r="E392" i="5" s="1"/>
  <c r="C392" i="5"/>
  <c r="D391" i="5"/>
  <c r="C391" i="5"/>
  <c r="D390" i="5"/>
  <c r="E390" i="5" s="1"/>
  <c r="C390" i="5"/>
  <c r="D389" i="5"/>
  <c r="C389" i="5"/>
  <c r="D388" i="5"/>
  <c r="E388" i="5" s="1"/>
  <c r="C388" i="5"/>
  <c r="D387" i="5"/>
  <c r="C387" i="5"/>
  <c r="D386" i="5"/>
  <c r="C386" i="5"/>
  <c r="D385" i="5"/>
  <c r="C385" i="5"/>
  <c r="D384" i="5"/>
  <c r="E384" i="5" s="1"/>
  <c r="C384" i="5"/>
  <c r="D383" i="5"/>
  <c r="C383" i="5"/>
  <c r="D382" i="5"/>
  <c r="C382" i="5"/>
  <c r="D381" i="5"/>
  <c r="C381" i="5"/>
  <c r="D380" i="5"/>
  <c r="E380" i="5" s="1"/>
  <c r="C380" i="5"/>
  <c r="D379" i="5"/>
  <c r="C379" i="5"/>
  <c r="D378" i="5"/>
  <c r="C378" i="5"/>
  <c r="D377" i="5"/>
  <c r="C377" i="5"/>
  <c r="D376" i="5"/>
  <c r="E376" i="5" s="1"/>
  <c r="C376" i="5"/>
  <c r="D375" i="5"/>
  <c r="C375" i="5"/>
  <c r="D374" i="5"/>
  <c r="C374" i="5"/>
  <c r="D373" i="5"/>
  <c r="C373" i="5"/>
  <c r="D372" i="5"/>
  <c r="E372" i="5" s="1"/>
  <c r="C372" i="5"/>
  <c r="D371" i="5"/>
  <c r="C371" i="5"/>
  <c r="D370" i="5"/>
  <c r="C370" i="5"/>
  <c r="D369" i="5"/>
  <c r="C369" i="5"/>
  <c r="D368" i="5"/>
  <c r="E368" i="5" s="1"/>
  <c r="C368" i="5"/>
  <c r="D367" i="5"/>
  <c r="C367" i="5"/>
  <c r="D366" i="5"/>
  <c r="C366" i="5"/>
  <c r="D365" i="5"/>
  <c r="C365" i="5"/>
  <c r="D364" i="5"/>
  <c r="E364" i="5" s="1"/>
  <c r="C364" i="5"/>
  <c r="D363" i="5"/>
  <c r="C363" i="5"/>
  <c r="D362" i="5"/>
  <c r="C362" i="5"/>
  <c r="D361" i="5"/>
  <c r="C361" i="5"/>
  <c r="D360" i="5"/>
  <c r="E360" i="5" s="1"/>
  <c r="C360" i="5"/>
  <c r="D359" i="5"/>
  <c r="C359" i="5"/>
  <c r="D358" i="5"/>
  <c r="C358" i="5"/>
  <c r="D357" i="5"/>
  <c r="C357" i="5"/>
  <c r="D356" i="5"/>
  <c r="E356" i="5" s="1"/>
  <c r="C356" i="5"/>
  <c r="D355" i="5"/>
  <c r="C355" i="5"/>
  <c r="D354" i="5"/>
  <c r="E354" i="5" s="1"/>
  <c r="C354" i="5"/>
  <c r="D353" i="5"/>
  <c r="C353" i="5"/>
  <c r="D352" i="5"/>
  <c r="E352" i="5" s="1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E133" i="5" s="1"/>
  <c r="C133" i="5"/>
  <c r="D132" i="5"/>
  <c r="C132" i="5"/>
  <c r="D131" i="5"/>
  <c r="E131" i="5" s="1"/>
  <c r="C131" i="5"/>
  <c r="D130" i="5"/>
  <c r="C130" i="5"/>
  <c r="D129" i="5"/>
  <c r="E129" i="5" s="1"/>
  <c r="C129" i="5"/>
  <c r="D128" i="5"/>
  <c r="C128" i="5"/>
  <c r="D127" i="5"/>
  <c r="E127" i="5" s="1"/>
  <c r="C127" i="5"/>
  <c r="D126" i="5"/>
  <c r="C126" i="5"/>
  <c r="D125" i="5"/>
  <c r="E125" i="5" s="1"/>
  <c r="C125" i="5"/>
  <c r="D124" i="5"/>
  <c r="C124" i="5"/>
  <c r="D123" i="5"/>
  <c r="E123" i="5" s="1"/>
  <c r="C123" i="5"/>
  <c r="D122" i="5"/>
  <c r="C122" i="5"/>
  <c r="D121" i="5"/>
  <c r="E121" i="5" s="1"/>
  <c r="C121" i="5"/>
  <c r="D120" i="5"/>
  <c r="C120" i="5"/>
  <c r="D119" i="5"/>
  <c r="E119" i="5" s="1"/>
  <c r="C119" i="5"/>
  <c r="D118" i="5"/>
  <c r="C118" i="5"/>
  <c r="D117" i="5"/>
  <c r="E117" i="5" s="1"/>
  <c r="C117" i="5"/>
  <c r="D116" i="5"/>
  <c r="C116" i="5"/>
  <c r="D115" i="5"/>
  <c r="E115" i="5" s="1"/>
  <c r="C115" i="5"/>
  <c r="D114" i="5"/>
  <c r="C114" i="5"/>
  <c r="D113" i="5"/>
  <c r="E113" i="5" s="1"/>
  <c r="C113" i="5"/>
  <c r="D112" i="5"/>
  <c r="C112" i="5"/>
  <c r="D111" i="5"/>
  <c r="E111" i="5" s="1"/>
  <c r="C111" i="5"/>
  <c r="D110" i="5"/>
  <c r="C110" i="5"/>
  <c r="D109" i="5"/>
  <c r="E109" i="5" s="1"/>
  <c r="C109" i="5"/>
  <c r="D108" i="5"/>
  <c r="C108" i="5"/>
  <c r="D107" i="5"/>
  <c r="E107" i="5" s="1"/>
  <c r="C107" i="5"/>
  <c r="D106" i="5"/>
  <c r="C106" i="5"/>
  <c r="D105" i="5"/>
  <c r="E105" i="5" s="1"/>
  <c r="C105" i="5"/>
  <c r="D104" i="5"/>
  <c r="C104" i="5"/>
  <c r="D103" i="5"/>
  <c r="E103" i="5" s="1"/>
  <c r="C103" i="5"/>
  <c r="D102" i="5"/>
  <c r="C102" i="5"/>
  <c r="D101" i="5"/>
  <c r="E101" i="5" s="1"/>
  <c r="C101" i="5"/>
  <c r="D100" i="5"/>
  <c r="C100" i="5"/>
  <c r="D99" i="5"/>
  <c r="E99" i="5" s="1"/>
  <c r="C99" i="5"/>
  <c r="D98" i="5"/>
  <c r="C98" i="5"/>
  <c r="D97" i="5"/>
  <c r="E97" i="5" s="1"/>
  <c r="C97" i="5"/>
  <c r="D96" i="5"/>
  <c r="C96" i="5"/>
  <c r="D95" i="5"/>
  <c r="E95" i="5" s="1"/>
  <c r="C95" i="5"/>
  <c r="D94" i="5"/>
  <c r="C94" i="5"/>
  <c r="D93" i="5"/>
  <c r="E93" i="5" s="1"/>
  <c r="C93" i="5"/>
  <c r="D92" i="5"/>
  <c r="C92" i="5"/>
  <c r="D91" i="5"/>
  <c r="E91" i="5" s="1"/>
  <c r="C91" i="5"/>
  <c r="D90" i="5"/>
  <c r="C90" i="5"/>
  <c r="D89" i="5"/>
  <c r="E89" i="5" s="1"/>
  <c r="C89" i="5"/>
  <c r="D88" i="5"/>
  <c r="C88" i="5"/>
  <c r="D87" i="5"/>
  <c r="E87" i="5" s="1"/>
  <c r="C87" i="5"/>
  <c r="D86" i="5"/>
  <c r="C86" i="5"/>
  <c r="D85" i="5"/>
  <c r="E85" i="5" s="1"/>
  <c r="C85" i="5"/>
  <c r="D84" i="5"/>
  <c r="C84" i="5"/>
  <c r="D83" i="5"/>
  <c r="E83" i="5" s="1"/>
  <c r="C83" i="5"/>
  <c r="D82" i="5"/>
  <c r="C82" i="5"/>
  <c r="D81" i="5"/>
  <c r="E81" i="5" s="1"/>
  <c r="C81" i="5"/>
  <c r="D80" i="5"/>
  <c r="C80" i="5"/>
  <c r="D79" i="5"/>
  <c r="E79" i="5" s="1"/>
  <c r="C79" i="5"/>
  <c r="D78" i="5"/>
  <c r="C78" i="5"/>
  <c r="D77" i="5"/>
  <c r="E77" i="5" s="1"/>
  <c r="C77" i="5"/>
  <c r="D76" i="5"/>
  <c r="C76" i="5"/>
  <c r="D75" i="5"/>
  <c r="E75" i="5" s="1"/>
  <c r="C75" i="5"/>
  <c r="D74" i="5"/>
  <c r="C74" i="5"/>
  <c r="D73" i="5"/>
  <c r="E73" i="5" s="1"/>
  <c r="C73" i="5"/>
  <c r="D72" i="5"/>
  <c r="C72" i="5"/>
  <c r="D71" i="5"/>
  <c r="E71" i="5" s="1"/>
  <c r="C71" i="5"/>
  <c r="D70" i="5"/>
  <c r="C70" i="5"/>
  <c r="D69" i="5"/>
  <c r="E69" i="5" s="1"/>
  <c r="C69" i="5"/>
  <c r="D68" i="5"/>
  <c r="C68" i="5"/>
  <c r="D67" i="5"/>
  <c r="E67" i="5" s="1"/>
  <c r="C67" i="5"/>
  <c r="D66" i="5"/>
  <c r="C66" i="5"/>
  <c r="D65" i="5"/>
  <c r="E65" i="5" s="1"/>
  <c r="C65" i="5"/>
  <c r="D64" i="5"/>
  <c r="C64" i="5"/>
  <c r="D63" i="5"/>
  <c r="E63" i="5" s="1"/>
  <c r="C63" i="5"/>
  <c r="D62" i="5"/>
  <c r="C62" i="5"/>
  <c r="D61" i="5"/>
  <c r="E61" i="5" s="1"/>
  <c r="C61" i="5"/>
  <c r="D60" i="5"/>
  <c r="C60" i="5"/>
  <c r="D59" i="5"/>
  <c r="E59" i="5" s="1"/>
  <c r="C59" i="5"/>
  <c r="D58" i="5"/>
  <c r="C58" i="5"/>
  <c r="D57" i="5"/>
  <c r="E57" i="5" s="1"/>
  <c r="C57" i="5"/>
  <c r="D56" i="5"/>
  <c r="C56" i="5"/>
  <c r="D55" i="5"/>
  <c r="E55" i="5" s="1"/>
  <c r="C55" i="5"/>
  <c r="D54" i="5"/>
  <c r="C54" i="5"/>
  <c r="D53" i="5"/>
  <c r="E53" i="5" s="1"/>
  <c r="C53" i="5"/>
  <c r="D52" i="5"/>
  <c r="C52" i="5"/>
  <c r="D51" i="5"/>
  <c r="E51" i="5" s="1"/>
  <c r="C51" i="5"/>
  <c r="D50" i="5"/>
  <c r="C50" i="5"/>
  <c r="D49" i="5"/>
  <c r="E49" i="5" s="1"/>
  <c r="C49" i="5"/>
  <c r="D48" i="5"/>
  <c r="C48" i="5"/>
  <c r="D47" i="5"/>
  <c r="E47" i="5" s="1"/>
  <c r="C47" i="5"/>
  <c r="D46" i="5"/>
  <c r="C46" i="5"/>
  <c r="D45" i="5"/>
  <c r="C45" i="5"/>
  <c r="D44" i="5"/>
  <c r="C44" i="5"/>
  <c r="D43" i="5"/>
  <c r="E43" i="5" s="1"/>
  <c r="C43" i="5"/>
  <c r="D42" i="5"/>
  <c r="C42" i="5"/>
  <c r="D41" i="5"/>
  <c r="C41" i="5"/>
  <c r="D40" i="5"/>
  <c r="C40" i="5"/>
  <c r="D39" i="5"/>
  <c r="E39" i="5" s="1"/>
  <c r="C39" i="5"/>
  <c r="D38" i="5"/>
  <c r="C38" i="5"/>
  <c r="D37" i="5"/>
  <c r="C37" i="5"/>
  <c r="D36" i="5"/>
  <c r="C36" i="5"/>
  <c r="D35" i="5"/>
  <c r="E35" i="5" s="1"/>
  <c r="C35" i="5"/>
  <c r="D34" i="5"/>
  <c r="C34" i="5"/>
  <c r="D33" i="5"/>
  <c r="C33" i="5"/>
  <c r="D32" i="5"/>
  <c r="C32" i="5"/>
  <c r="D31" i="5"/>
  <c r="E31" i="5" s="1"/>
  <c r="C31" i="5"/>
  <c r="D30" i="5"/>
  <c r="C30" i="5"/>
  <c r="D29" i="5"/>
  <c r="C29" i="5"/>
  <c r="D28" i="5"/>
  <c r="C28" i="5"/>
  <c r="D27" i="5"/>
  <c r="E27" i="5" s="1"/>
  <c r="C27" i="5"/>
  <c r="D26" i="5"/>
  <c r="C26" i="5"/>
  <c r="D25" i="5"/>
  <c r="C25" i="5"/>
  <c r="D24" i="5"/>
  <c r="C24" i="5"/>
  <c r="D23" i="5"/>
  <c r="E23" i="5" s="1"/>
  <c r="C23" i="5"/>
  <c r="D22" i="5"/>
  <c r="C22" i="5"/>
  <c r="D21" i="5"/>
  <c r="C21" i="5"/>
  <c r="D20" i="5"/>
  <c r="C20" i="5"/>
  <c r="D19" i="5"/>
  <c r="E19" i="5" s="1"/>
  <c r="C19" i="5"/>
  <c r="D18" i="5"/>
  <c r="C18" i="5"/>
  <c r="D17" i="5"/>
  <c r="C17" i="5"/>
  <c r="D16" i="5"/>
  <c r="C16" i="5"/>
  <c r="D15" i="5"/>
  <c r="E15" i="5" s="1"/>
  <c r="C15" i="5"/>
  <c r="D14" i="5"/>
  <c r="C14" i="5"/>
  <c r="D13" i="5"/>
  <c r="C13" i="5"/>
  <c r="D12" i="5"/>
  <c r="C12" i="5"/>
  <c r="D11" i="5"/>
  <c r="E11" i="5" s="1"/>
  <c r="C11" i="5"/>
  <c r="D10" i="5"/>
  <c r="C10" i="5"/>
  <c r="D9" i="5"/>
  <c r="C9" i="5"/>
  <c r="D8" i="5"/>
  <c r="C8" i="5"/>
  <c r="D7" i="5"/>
  <c r="E7" i="5" s="1"/>
  <c r="C7" i="5"/>
  <c r="D6" i="5"/>
  <c r="C6" i="5"/>
  <c r="D5" i="5"/>
  <c r="C5" i="5"/>
  <c r="D4" i="5"/>
  <c r="C4" i="5"/>
  <c r="D3" i="5"/>
  <c r="E3" i="5" s="1"/>
  <c r="C3" i="5"/>
  <c r="D2" i="5"/>
  <c r="C2" i="5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E631" i="4" s="1"/>
  <c r="C631" i="4"/>
  <c r="D630" i="4"/>
  <c r="C630" i="4"/>
  <c r="D629" i="4"/>
  <c r="E629" i="4" s="1"/>
  <c r="C629" i="4"/>
  <c r="D628" i="4"/>
  <c r="C628" i="4"/>
  <c r="D627" i="4"/>
  <c r="E627" i="4" s="1"/>
  <c r="C627" i="4"/>
  <c r="D626" i="4"/>
  <c r="C626" i="4"/>
  <c r="D625" i="4"/>
  <c r="C625" i="4"/>
  <c r="D624" i="4"/>
  <c r="E624" i="4" s="1"/>
  <c r="C624" i="4"/>
  <c r="D623" i="4"/>
  <c r="C623" i="4"/>
  <c r="D622" i="4"/>
  <c r="E622" i="4" s="1"/>
  <c r="C622" i="4"/>
  <c r="D621" i="4"/>
  <c r="C621" i="4"/>
  <c r="D620" i="4"/>
  <c r="E620" i="4" s="1"/>
  <c r="C620" i="4"/>
  <c r="D619" i="4"/>
  <c r="E619" i="4" s="1"/>
  <c r="C619" i="4"/>
  <c r="D618" i="4"/>
  <c r="C618" i="4"/>
  <c r="D617" i="4"/>
  <c r="C617" i="4"/>
  <c r="D616" i="4"/>
  <c r="C616" i="4"/>
  <c r="D615" i="4"/>
  <c r="E615" i="4" s="1"/>
  <c r="C615" i="4"/>
  <c r="D614" i="4"/>
  <c r="C614" i="4"/>
  <c r="D613" i="4"/>
  <c r="E613" i="4" s="1"/>
  <c r="C613" i="4"/>
  <c r="D612" i="4"/>
  <c r="E612" i="4" s="1"/>
  <c r="C612" i="4"/>
  <c r="D611" i="4"/>
  <c r="E611" i="4" s="1"/>
  <c r="C611" i="4"/>
  <c r="D610" i="4"/>
  <c r="C610" i="4"/>
  <c r="D609" i="4"/>
  <c r="C609" i="4"/>
  <c r="D608" i="4"/>
  <c r="E608" i="4" s="1"/>
  <c r="C608" i="4"/>
  <c r="D607" i="4"/>
  <c r="C607" i="4"/>
  <c r="D606" i="4"/>
  <c r="E606" i="4" s="1"/>
  <c r="C606" i="4"/>
  <c r="D605" i="4"/>
  <c r="C605" i="4"/>
  <c r="D604" i="4"/>
  <c r="E604" i="4" s="1"/>
  <c r="C604" i="4"/>
  <c r="D603" i="4"/>
  <c r="E603" i="4" s="1"/>
  <c r="C603" i="4"/>
  <c r="D602" i="4"/>
  <c r="C602" i="4"/>
  <c r="D601" i="4"/>
  <c r="C601" i="4"/>
  <c r="D600" i="4"/>
  <c r="C600" i="4"/>
  <c r="D599" i="4"/>
  <c r="E599" i="4" s="1"/>
  <c r="C599" i="4"/>
  <c r="D598" i="4"/>
  <c r="C598" i="4"/>
  <c r="D597" i="4"/>
  <c r="E597" i="4" s="1"/>
  <c r="C597" i="4"/>
  <c r="D596" i="4"/>
  <c r="E596" i="4" s="1"/>
  <c r="C596" i="4"/>
  <c r="D595" i="4"/>
  <c r="E595" i="4" s="1"/>
  <c r="C595" i="4"/>
  <c r="D594" i="4"/>
  <c r="C594" i="4"/>
  <c r="D593" i="4"/>
  <c r="C593" i="4"/>
  <c r="D592" i="4"/>
  <c r="E592" i="4" s="1"/>
  <c r="C592" i="4"/>
  <c r="D591" i="4"/>
  <c r="C591" i="4"/>
  <c r="D590" i="4"/>
  <c r="E590" i="4" s="1"/>
  <c r="C590" i="4"/>
  <c r="D589" i="4"/>
  <c r="C589" i="4"/>
  <c r="D588" i="4"/>
  <c r="E588" i="4" s="1"/>
  <c r="C588" i="4"/>
  <c r="D587" i="4"/>
  <c r="E587" i="4" s="1"/>
  <c r="C587" i="4"/>
  <c r="D586" i="4"/>
  <c r="C586" i="4"/>
  <c r="D585" i="4"/>
  <c r="C585" i="4"/>
  <c r="D584" i="4"/>
  <c r="C584" i="4"/>
  <c r="D583" i="4"/>
  <c r="E583" i="4" s="1"/>
  <c r="C583" i="4"/>
  <c r="D582" i="4"/>
  <c r="C582" i="4"/>
  <c r="D581" i="4"/>
  <c r="E581" i="4" s="1"/>
  <c r="C581" i="4"/>
  <c r="D580" i="4"/>
  <c r="E580" i="4" s="1"/>
  <c r="C580" i="4"/>
  <c r="D579" i="4"/>
  <c r="E579" i="4" s="1"/>
  <c r="C579" i="4"/>
  <c r="D578" i="4"/>
  <c r="C578" i="4"/>
  <c r="D577" i="4"/>
  <c r="C577" i="4"/>
  <c r="D576" i="4"/>
  <c r="C576" i="4"/>
  <c r="D575" i="4"/>
  <c r="C575" i="4"/>
  <c r="D574" i="4"/>
  <c r="E574" i="4" s="1"/>
  <c r="C574" i="4"/>
  <c r="D573" i="4"/>
  <c r="C573" i="4"/>
  <c r="D572" i="4"/>
  <c r="E572" i="4" s="1"/>
  <c r="C572" i="4"/>
  <c r="D571" i="4"/>
  <c r="E571" i="4" s="1"/>
  <c r="C571" i="4"/>
  <c r="D570" i="4"/>
  <c r="C570" i="4"/>
  <c r="D569" i="4"/>
  <c r="C569" i="4"/>
  <c r="D568" i="4"/>
  <c r="C568" i="4"/>
  <c r="D567" i="4"/>
  <c r="C567" i="4"/>
  <c r="D566" i="4"/>
  <c r="C566" i="4"/>
  <c r="D565" i="4"/>
  <c r="E565" i="4" s="1"/>
  <c r="C565" i="4"/>
  <c r="D564" i="4"/>
  <c r="E564" i="4" s="1"/>
  <c r="C564" i="4"/>
  <c r="D563" i="4"/>
  <c r="E563" i="4" s="1"/>
  <c r="C563" i="4"/>
  <c r="D562" i="4"/>
  <c r="C562" i="4"/>
  <c r="D561" i="4"/>
  <c r="C561" i="4"/>
  <c r="D560" i="4"/>
  <c r="C560" i="4"/>
  <c r="D559" i="4"/>
  <c r="C559" i="4"/>
  <c r="D558" i="4"/>
  <c r="E558" i="4" s="1"/>
  <c r="C558" i="4"/>
  <c r="D557" i="4"/>
  <c r="C557" i="4"/>
  <c r="D556" i="4"/>
  <c r="E556" i="4" s="1"/>
  <c r="C556" i="4"/>
  <c r="D555" i="4"/>
  <c r="E555" i="4" s="1"/>
  <c r="C555" i="4"/>
  <c r="D554" i="4"/>
  <c r="C554" i="4"/>
  <c r="D553" i="4"/>
  <c r="C553" i="4"/>
  <c r="D552" i="4"/>
  <c r="C552" i="4"/>
  <c r="D551" i="4"/>
  <c r="C551" i="4"/>
  <c r="D550" i="4"/>
  <c r="C550" i="4"/>
  <c r="D549" i="4"/>
  <c r="E549" i="4" s="1"/>
  <c r="C549" i="4"/>
  <c r="D548" i="4"/>
  <c r="E548" i="4" s="1"/>
  <c r="C548" i="4"/>
  <c r="D547" i="4"/>
  <c r="E547" i="4" s="1"/>
  <c r="C547" i="4"/>
  <c r="D546" i="4"/>
  <c r="C546" i="4"/>
  <c r="D545" i="4"/>
  <c r="C545" i="4"/>
  <c r="D544" i="4"/>
  <c r="C544" i="4"/>
  <c r="D543" i="4"/>
  <c r="C543" i="4"/>
  <c r="D542" i="4"/>
  <c r="E542" i="4" s="1"/>
  <c r="C542" i="4"/>
  <c r="D541" i="4"/>
  <c r="C541" i="4"/>
  <c r="D540" i="4"/>
  <c r="E540" i="4" s="1"/>
  <c r="C540" i="4"/>
  <c r="D539" i="4"/>
  <c r="E539" i="4" s="1"/>
  <c r="C539" i="4"/>
  <c r="D538" i="4"/>
  <c r="C538" i="4"/>
  <c r="D537" i="4"/>
  <c r="C537" i="4"/>
  <c r="D536" i="4"/>
  <c r="C536" i="4"/>
  <c r="D535" i="4"/>
  <c r="C535" i="4"/>
  <c r="D534" i="4"/>
  <c r="C534" i="4"/>
  <c r="D533" i="4"/>
  <c r="E533" i="4" s="1"/>
  <c r="C533" i="4"/>
  <c r="D532" i="4"/>
  <c r="E532" i="4" s="1"/>
  <c r="C532" i="4"/>
  <c r="D531" i="4"/>
  <c r="E531" i="4" s="1"/>
  <c r="C531" i="4"/>
  <c r="D530" i="4"/>
  <c r="C530" i="4"/>
  <c r="D529" i="4"/>
  <c r="C529" i="4"/>
  <c r="D528" i="4"/>
  <c r="C528" i="4"/>
  <c r="D527" i="4"/>
  <c r="C527" i="4"/>
  <c r="D526" i="4"/>
  <c r="E526" i="4" s="1"/>
  <c r="C526" i="4"/>
  <c r="D525" i="4"/>
  <c r="C525" i="4"/>
  <c r="D524" i="4"/>
  <c r="E524" i="4" s="1"/>
  <c r="C524" i="4"/>
  <c r="D523" i="4"/>
  <c r="E523" i="4" s="1"/>
  <c r="C523" i="4"/>
  <c r="D522" i="4"/>
  <c r="C522" i="4"/>
  <c r="D521" i="4"/>
  <c r="C521" i="4"/>
  <c r="D520" i="4"/>
  <c r="C520" i="4"/>
  <c r="D519" i="4"/>
  <c r="C519" i="4"/>
  <c r="D518" i="4"/>
  <c r="C518" i="4"/>
  <c r="D517" i="4"/>
  <c r="E517" i="4" s="1"/>
  <c r="C517" i="4"/>
  <c r="D516" i="4"/>
  <c r="E516" i="4" s="1"/>
  <c r="C516" i="4"/>
  <c r="D515" i="4"/>
  <c r="E515" i="4" s="1"/>
  <c r="C515" i="4"/>
  <c r="D514" i="4"/>
  <c r="C514" i="4"/>
  <c r="D513" i="4"/>
  <c r="C513" i="4"/>
  <c r="D512" i="4"/>
  <c r="C512" i="4"/>
  <c r="D511" i="4"/>
  <c r="C511" i="4"/>
  <c r="D510" i="4"/>
  <c r="E510" i="4" s="1"/>
  <c r="C510" i="4"/>
  <c r="D509" i="4"/>
  <c r="C509" i="4"/>
  <c r="D508" i="4"/>
  <c r="E508" i="4" s="1"/>
  <c r="C508" i="4"/>
  <c r="D507" i="4"/>
  <c r="E507" i="4" s="1"/>
  <c r="C507" i="4"/>
  <c r="D506" i="4"/>
  <c r="C506" i="4"/>
  <c r="D505" i="4"/>
  <c r="C505" i="4"/>
  <c r="D504" i="4"/>
  <c r="C504" i="4"/>
  <c r="D503" i="4"/>
  <c r="C503" i="4"/>
  <c r="D502" i="4"/>
  <c r="C502" i="4"/>
  <c r="D501" i="4"/>
  <c r="E501" i="4" s="1"/>
  <c r="C501" i="4"/>
  <c r="D500" i="4"/>
  <c r="E500" i="4" s="1"/>
  <c r="C500" i="4"/>
  <c r="D499" i="4"/>
  <c r="E499" i="4" s="1"/>
  <c r="C499" i="4"/>
  <c r="D498" i="4"/>
  <c r="C498" i="4"/>
  <c r="D497" i="4"/>
  <c r="C497" i="4"/>
  <c r="D496" i="4"/>
  <c r="C496" i="4"/>
  <c r="D495" i="4"/>
  <c r="C495" i="4"/>
  <c r="D494" i="4"/>
  <c r="E494" i="4" s="1"/>
  <c r="C494" i="4"/>
  <c r="D493" i="4"/>
  <c r="C493" i="4"/>
  <c r="D492" i="4"/>
  <c r="E492" i="4" s="1"/>
  <c r="C492" i="4"/>
  <c r="D491" i="4"/>
  <c r="E491" i="4" s="1"/>
  <c r="C491" i="4"/>
  <c r="D490" i="4"/>
  <c r="C490" i="4"/>
  <c r="D489" i="4"/>
  <c r="C489" i="4"/>
  <c r="D488" i="4"/>
  <c r="C488" i="4"/>
  <c r="D487" i="4"/>
  <c r="C487" i="4"/>
  <c r="D486" i="4"/>
  <c r="C486" i="4"/>
  <c r="D485" i="4"/>
  <c r="E485" i="4" s="1"/>
  <c r="C485" i="4"/>
  <c r="D484" i="4"/>
  <c r="E484" i="4" s="1"/>
  <c r="C484" i="4"/>
  <c r="D483" i="4"/>
  <c r="E483" i="4" s="1"/>
  <c r="C483" i="4"/>
  <c r="D482" i="4"/>
  <c r="C482" i="4"/>
  <c r="D481" i="4"/>
  <c r="C481" i="4"/>
  <c r="D480" i="4"/>
  <c r="C480" i="4"/>
  <c r="D479" i="4"/>
  <c r="C479" i="4"/>
  <c r="D478" i="4"/>
  <c r="E478" i="4" s="1"/>
  <c r="C478" i="4"/>
  <c r="D477" i="4"/>
  <c r="C477" i="4"/>
  <c r="D476" i="4"/>
  <c r="E476" i="4" s="1"/>
  <c r="C476" i="4"/>
  <c r="D475" i="4"/>
  <c r="E475" i="4" s="1"/>
  <c r="C475" i="4"/>
  <c r="D474" i="4"/>
  <c r="C474" i="4"/>
  <c r="D473" i="4"/>
  <c r="C473" i="4"/>
  <c r="D472" i="4"/>
  <c r="C472" i="4"/>
  <c r="D471" i="4"/>
  <c r="C471" i="4"/>
  <c r="D470" i="4"/>
  <c r="C470" i="4"/>
  <c r="D469" i="4"/>
  <c r="E469" i="4" s="1"/>
  <c r="C469" i="4"/>
  <c r="D468" i="4"/>
  <c r="E468" i="4" s="1"/>
  <c r="C468" i="4"/>
  <c r="D467" i="4"/>
  <c r="E467" i="4" s="1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E346" i="4" s="1"/>
  <c r="C346" i="4"/>
  <c r="D345" i="4"/>
  <c r="C345" i="4"/>
  <c r="D344" i="4"/>
  <c r="C344" i="4"/>
  <c r="D343" i="4"/>
  <c r="C343" i="4"/>
  <c r="D342" i="4"/>
  <c r="C342" i="4"/>
  <c r="D341" i="4"/>
  <c r="C341" i="4"/>
  <c r="D340" i="4"/>
  <c r="E340" i="4" s="1"/>
  <c r="C340" i="4"/>
  <c r="D339" i="4"/>
  <c r="C339" i="4"/>
  <c r="D338" i="4"/>
  <c r="E338" i="4" s="1"/>
  <c r="C338" i="4"/>
  <c r="D337" i="4"/>
  <c r="C337" i="4"/>
  <c r="D336" i="4"/>
  <c r="E336" i="4" s="1"/>
  <c r="C336" i="4"/>
  <c r="D335" i="4"/>
  <c r="C335" i="4"/>
  <c r="D334" i="4"/>
  <c r="C334" i="4"/>
  <c r="D333" i="4"/>
  <c r="C333" i="4"/>
  <c r="D332" i="4"/>
  <c r="C332" i="4"/>
  <c r="D331" i="4"/>
  <c r="C331" i="4"/>
  <c r="D330" i="4"/>
  <c r="E330" i="4" s="1"/>
  <c r="C330" i="4"/>
  <c r="D329" i="4"/>
  <c r="C329" i="4"/>
  <c r="D328" i="4"/>
  <c r="C328" i="4"/>
  <c r="D327" i="4"/>
  <c r="C327" i="4"/>
  <c r="D326" i="4"/>
  <c r="C326" i="4"/>
  <c r="D325" i="4"/>
  <c r="C325" i="4"/>
  <c r="D324" i="4"/>
  <c r="E324" i="4" s="1"/>
  <c r="C324" i="4"/>
  <c r="D323" i="4"/>
  <c r="C323" i="4"/>
  <c r="D322" i="4"/>
  <c r="E322" i="4" s="1"/>
  <c r="C322" i="4"/>
  <c r="D321" i="4"/>
  <c r="C321" i="4"/>
  <c r="D320" i="4"/>
  <c r="E320" i="4" s="1"/>
  <c r="C320" i="4"/>
  <c r="D319" i="4"/>
  <c r="C319" i="4"/>
  <c r="D318" i="4"/>
  <c r="C318" i="4"/>
  <c r="D317" i="4"/>
  <c r="C317" i="4"/>
  <c r="D316" i="4"/>
  <c r="C316" i="4"/>
  <c r="D315" i="4"/>
  <c r="C315" i="4"/>
  <c r="D314" i="4"/>
  <c r="E314" i="4" s="1"/>
  <c r="C314" i="4"/>
  <c r="D313" i="4"/>
  <c r="C313" i="4"/>
  <c r="D312" i="4"/>
  <c r="C312" i="4"/>
  <c r="D311" i="4"/>
  <c r="C311" i="4"/>
  <c r="D310" i="4"/>
  <c r="C310" i="4"/>
  <c r="D309" i="4"/>
  <c r="C309" i="4"/>
  <c r="D308" i="4"/>
  <c r="E308" i="4" s="1"/>
  <c r="C308" i="4"/>
  <c r="D307" i="4"/>
  <c r="C307" i="4"/>
  <c r="D306" i="4"/>
  <c r="E306" i="4" s="1"/>
  <c r="C306" i="4"/>
  <c r="D305" i="4"/>
  <c r="C305" i="4"/>
  <c r="D304" i="4"/>
  <c r="E304" i="4" s="1"/>
  <c r="C304" i="4"/>
  <c r="D303" i="4"/>
  <c r="C303" i="4"/>
  <c r="D302" i="4"/>
  <c r="C302" i="4"/>
  <c r="D301" i="4"/>
  <c r="C301" i="4"/>
  <c r="D300" i="4"/>
  <c r="C300" i="4"/>
  <c r="D299" i="4"/>
  <c r="C299" i="4"/>
  <c r="D298" i="4"/>
  <c r="E298" i="4" s="1"/>
  <c r="C298" i="4"/>
  <c r="D297" i="4"/>
  <c r="C297" i="4"/>
  <c r="D296" i="4"/>
  <c r="C296" i="4"/>
  <c r="D295" i="4"/>
  <c r="C295" i="4"/>
  <c r="D294" i="4"/>
  <c r="C294" i="4"/>
  <c r="D293" i="4"/>
  <c r="C293" i="4"/>
  <c r="D292" i="4"/>
  <c r="E292" i="4" s="1"/>
  <c r="C292" i="4"/>
  <c r="D291" i="4"/>
  <c r="C291" i="4"/>
  <c r="D290" i="4"/>
  <c r="E290" i="4" s="1"/>
  <c r="C290" i="4"/>
  <c r="D289" i="4"/>
  <c r="E289" i="4" s="1"/>
  <c r="C289" i="4"/>
  <c r="D288" i="4"/>
  <c r="E288" i="4" s="1"/>
  <c r="C288" i="4"/>
  <c r="D287" i="4"/>
  <c r="E287" i="4" s="1"/>
  <c r="C287" i="4"/>
  <c r="D286" i="4"/>
  <c r="E286" i="4" s="1"/>
  <c r="C286" i="4"/>
  <c r="D285" i="4"/>
  <c r="E285" i="4" s="1"/>
  <c r="C285" i="4"/>
  <c r="D284" i="4"/>
  <c r="E284" i="4" s="1"/>
  <c r="C284" i="4"/>
  <c r="D283" i="4"/>
  <c r="E283" i="4" s="1"/>
  <c r="C283" i="4"/>
  <c r="D282" i="4"/>
  <c r="E282" i="4" s="1"/>
  <c r="C282" i="4"/>
  <c r="D281" i="4"/>
  <c r="E281" i="4" s="1"/>
  <c r="C281" i="4"/>
  <c r="D280" i="4"/>
  <c r="E280" i="4" s="1"/>
  <c r="C280" i="4"/>
  <c r="D279" i="4"/>
  <c r="E279" i="4" s="1"/>
  <c r="C279" i="4"/>
  <c r="D278" i="4"/>
  <c r="E278" i="4" s="1"/>
  <c r="C278" i="4"/>
  <c r="D277" i="4"/>
  <c r="E277" i="4" s="1"/>
  <c r="C277" i="4"/>
  <c r="D276" i="4"/>
  <c r="E276" i="4" s="1"/>
  <c r="C276" i="4"/>
  <c r="D275" i="4"/>
  <c r="E275" i="4" s="1"/>
  <c r="C275" i="4"/>
  <c r="D274" i="4"/>
  <c r="E274" i="4" s="1"/>
  <c r="C274" i="4"/>
  <c r="D273" i="4"/>
  <c r="C273" i="4"/>
  <c r="D272" i="4"/>
  <c r="E272" i="4" s="1"/>
  <c r="C272" i="4"/>
  <c r="D271" i="4"/>
  <c r="E271" i="4" s="1"/>
  <c r="C271" i="4"/>
  <c r="D270" i="4"/>
  <c r="C270" i="4"/>
  <c r="D269" i="4"/>
  <c r="E269" i="4" s="1"/>
  <c r="C269" i="4"/>
  <c r="D268" i="4"/>
  <c r="E268" i="4" s="1"/>
  <c r="C268" i="4"/>
  <c r="D267" i="4"/>
  <c r="C267" i="4"/>
  <c r="D266" i="4"/>
  <c r="C266" i="4"/>
  <c r="D265" i="4"/>
  <c r="E265" i="4" s="1"/>
  <c r="C265" i="4"/>
  <c r="D264" i="4"/>
  <c r="C264" i="4"/>
  <c r="D263" i="4"/>
  <c r="C263" i="4"/>
  <c r="D262" i="4"/>
  <c r="E262" i="4" s="1"/>
  <c r="C262" i="4"/>
  <c r="D261" i="4"/>
  <c r="E261" i="4" s="1"/>
  <c r="C261" i="4"/>
  <c r="D260" i="4"/>
  <c r="E260" i="4" s="1"/>
  <c r="C260" i="4"/>
  <c r="D259" i="4"/>
  <c r="C259" i="4"/>
  <c r="D258" i="4"/>
  <c r="C258" i="4"/>
  <c r="D257" i="4"/>
  <c r="C257" i="4"/>
  <c r="D256" i="4"/>
  <c r="E256" i="4" s="1"/>
  <c r="C256" i="4"/>
  <c r="D255" i="4"/>
  <c r="E255" i="4" s="1"/>
  <c r="C255" i="4"/>
  <c r="D254" i="4"/>
  <c r="C254" i="4"/>
  <c r="D253" i="4"/>
  <c r="E253" i="4" s="1"/>
  <c r="C253" i="4"/>
  <c r="D252" i="4"/>
  <c r="E252" i="4" s="1"/>
  <c r="C252" i="4"/>
  <c r="D251" i="4"/>
  <c r="C251" i="4"/>
  <c r="D250" i="4"/>
  <c r="C250" i="4"/>
  <c r="D249" i="4"/>
  <c r="E249" i="4" s="1"/>
  <c r="C249" i="4"/>
  <c r="D248" i="4"/>
  <c r="C248" i="4"/>
  <c r="D247" i="4"/>
  <c r="C247" i="4"/>
  <c r="D246" i="4"/>
  <c r="E246" i="4" s="1"/>
  <c r="C246" i="4"/>
  <c r="D245" i="4"/>
  <c r="E245" i="4" s="1"/>
  <c r="C245" i="4"/>
  <c r="D244" i="4"/>
  <c r="E244" i="4" s="1"/>
  <c r="C244" i="4"/>
  <c r="D243" i="4"/>
  <c r="C243" i="4"/>
  <c r="D242" i="4"/>
  <c r="C242" i="4"/>
  <c r="D241" i="4"/>
  <c r="C241" i="4"/>
  <c r="D240" i="4"/>
  <c r="C240" i="4"/>
  <c r="D239" i="4"/>
  <c r="E239" i="4" s="1"/>
  <c r="C239" i="4"/>
  <c r="D238" i="4"/>
  <c r="C238" i="4"/>
  <c r="D237" i="4"/>
  <c r="E237" i="4" s="1"/>
  <c r="C237" i="4"/>
  <c r="D236" i="4"/>
  <c r="E236" i="4" s="1"/>
  <c r="C236" i="4"/>
  <c r="D235" i="4"/>
  <c r="C235" i="4"/>
  <c r="D234" i="4"/>
  <c r="C234" i="4"/>
  <c r="D233" i="4"/>
  <c r="C233" i="4"/>
  <c r="D232" i="4"/>
  <c r="C232" i="4"/>
  <c r="D231" i="4"/>
  <c r="C231" i="4"/>
  <c r="D230" i="4"/>
  <c r="E230" i="4" s="1"/>
  <c r="C230" i="4"/>
  <c r="D229" i="4"/>
  <c r="E229" i="4" s="1"/>
  <c r="C229" i="4"/>
  <c r="D228" i="4"/>
  <c r="E228" i="4" s="1"/>
  <c r="C228" i="4"/>
  <c r="D227" i="4"/>
  <c r="E227" i="4" s="1"/>
  <c r="C227" i="4"/>
  <c r="D226" i="4"/>
  <c r="E226" i="4" s="1"/>
  <c r="C226" i="4"/>
  <c r="D225" i="4"/>
  <c r="E225" i="4" s="1"/>
  <c r="C225" i="4"/>
  <c r="D224" i="4"/>
  <c r="E224" i="4" s="1"/>
  <c r="C224" i="4"/>
  <c r="D223" i="4"/>
  <c r="E223" i="4" s="1"/>
  <c r="C223" i="4"/>
  <c r="D222" i="4"/>
  <c r="E222" i="4" s="1"/>
  <c r="C222" i="4"/>
  <c r="D221" i="4"/>
  <c r="E221" i="4" s="1"/>
  <c r="C221" i="4"/>
  <c r="D220" i="4"/>
  <c r="E220" i="4" s="1"/>
  <c r="C220" i="4"/>
  <c r="D219" i="4"/>
  <c r="E219" i="4" s="1"/>
  <c r="C219" i="4"/>
  <c r="D218" i="4"/>
  <c r="E218" i="4" s="1"/>
  <c r="C218" i="4"/>
  <c r="D217" i="4"/>
  <c r="E217" i="4" s="1"/>
  <c r="C217" i="4"/>
  <c r="D216" i="4"/>
  <c r="E216" i="4" s="1"/>
  <c r="C216" i="4"/>
  <c r="D215" i="4"/>
  <c r="E215" i="4" s="1"/>
  <c r="C215" i="4"/>
  <c r="D214" i="4"/>
  <c r="E214" i="4" s="1"/>
  <c r="C214" i="4"/>
  <c r="D213" i="4"/>
  <c r="E213" i="4" s="1"/>
  <c r="C213" i="4"/>
  <c r="D212" i="4"/>
  <c r="E212" i="4" s="1"/>
  <c r="C212" i="4"/>
  <c r="D211" i="4"/>
  <c r="E211" i="4" s="1"/>
  <c r="C211" i="4"/>
  <c r="D210" i="4"/>
  <c r="E210" i="4" s="1"/>
  <c r="C210" i="4"/>
  <c r="D209" i="4"/>
  <c r="E209" i="4" s="1"/>
  <c r="C209" i="4"/>
  <c r="D208" i="4"/>
  <c r="E208" i="4" s="1"/>
  <c r="C208" i="4"/>
  <c r="D207" i="4"/>
  <c r="E207" i="4" s="1"/>
  <c r="C207" i="4"/>
  <c r="D206" i="4"/>
  <c r="E206" i="4" s="1"/>
  <c r="C206" i="4"/>
  <c r="D205" i="4"/>
  <c r="E205" i="4" s="1"/>
  <c r="C205" i="4"/>
  <c r="D204" i="4"/>
  <c r="E204" i="4" s="1"/>
  <c r="C204" i="4"/>
  <c r="D203" i="4"/>
  <c r="E203" i="4" s="1"/>
  <c r="C203" i="4"/>
  <c r="D202" i="4"/>
  <c r="E202" i="4" s="1"/>
  <c r="C202" i="4"/>
  <c r="D201" i="4"/>
  <c r="E201" i="4" s="1"/>
  <c r="C201" i="4"/>
  <c r="D200" i="4"/>
  <c r="E200" i="4" s="1"/>
  <c r="C200" i="4"/>
  <c r="D199" i="4"/>
  <c r="E199" i="4" s="1"/>
  <c r="C199" i="4"/>
  <c r="D198" i="4"/>
  <c r="E198" i="4" s="1"/>
  <c r="C198" i="4"/>
  <c r="D197" i="4"/>
  <c r="E197" i="4" s="1"/>
  <c r="C197" i="4"/>
  <c r="D196" i="4"/>
  <c r="E196" i="4" s="1"/>
  <c r="C196" i="4"/>
  <c r="D195" i="4"/>
  <c r="E195" i="4" s="1"/>
  <c r="C195" i="4"/>
  <c r="D194" i="4"/>
  <c r="E194" i="4" s="1"/>
  <c r="C194" i="4"/>
  <c r="D193" i="4"/>
  <c r="E193" i="4" s="1"/>
  <c r="C193" i="4"/>
  <c r="D192" i="4"/>
  <c r="E192" i="4" s="1"/>
  <c r="C192" i="4"/>
  <c r="D191" i="4"/>
  <c r="E191" i="4" s="1"/>
  <c r="C191" i="4"/>
  <c r="D190" i="4"/>
  <c r="C190" i="4"/>
  <c r="D189" i="4"/>
  <c r="E189" i="4" s="1"/>
  <c r="C189" i="4"/>
  <c r="D188" i="4"/>
  <c r="C188" i="4"/>
  <c r="D187" i="4"/>
  <c r="E187" i="4" s="1"/>
  <c r="C187" i="4"/>
  <c r="D186" i="4"/>
  <c r="C186" i="4"/>
  <c r="D185" i="4"/>
  <c r="E185" i="4" s="1"/>
  <c r="C185" i="4"/>
  <c r="D184" i="4"/>
  <c r="C184" i="4"/>
  <c r="D183" i="4"/>
  <c r="E183" i="4" s="1"/>
  <c r="C183" i="4"/>
  <c r="D182" i="4"/>
  <c r="C182" i="4"/>
  <c r="D181" i="4"/>
  <c r="E181" i="4" s="1"/>
  <c r="C181" i="4"/>
  <c r="D180" i="4"/>
  <c r="C180" i="4"/>
  <c r="D179" i="4"/>
  <c r="E179" i="4" s="1"/>
  <c r="C179" i="4"/>
  <c r="D178" i="4"/>
  <c r="C178" i="4"/>
  <c r="D177" i="4"/>
  <c r="E177" i="4" s="1"/>
  <c r="C177" i="4"/>
  <c r="D176" i="4"/>
  <c r="C176" i="4"/>
  <c r="D175" i="4"/>
  <c r="C175" i="4"/>
  <c r="D174" i="4"/>
  <c r="C174" i="4"/>
  <c r="D173" i="4"/>
  <c r="E173" i="4" s="1"/>
  <c r="C173" i="4"/>
  <c r="D172" i="4"/>
  <c r="C172" i="4"/>
  <c r="D171" i="4"/>
  <c r="E171" i="4" s="1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E163" i="4" s="1"/>
  <c r="C163" i="4"/>
  <c r="D162" i="4"/>
  <c r="C162" i="4"/>
  <c r="D161" i="4"/>
  <c r="E161" i="4" s="1"/>
  <c r="C161" i="4"/>
  <c r="D160" i="4"/>
  <c r="C160" i="4"/>
  <c r="D159" i="4"/>
  <c r="C159" i="4"/>
  <c r="D158" i="4"/>
  <c r="C158" i="4"/>
  <c r="D157" i="4"/>
  <c r="C157" i="4"/>
  <c r="D156" i="4"/>
  <c r="C156" i="4"/>
  <c r="D155" i="4"/>
  <c r="E155" i="4" s="1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E147" i="4" s="1"/>
  <c r="C147" i="4"/>
  <c r="D146" i="4"/>
  <c r="C146" i="4"/>
  <c r="D145" i="4"/>
  <c r="E145" i="4" s="1"/>
  <c r="C145" i="4"/>
  <c r="D144" i="4"/>
  <c r="C144" i="4"/>
  <c r="D143" i="4"/>
  <c r="C143" i="4"/>
  <c r="D142" i="4"/>
  <c r="C142" i="4"/>
  <c r="D141" i="4"/>
  <c r="E141" i="4" s="1"/>
  <c r="C141" i="4"/>
  <c r="D140" i="4"/>
  <c r="C140" i="4"/>
  <c r="D139" i="4"/>
  <c r="E139" i="4" s="1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E131" i="4" s="1"/>
  <c r="C131" i="4"/>
  <c r="D130" i="4"/>
  <c r="C130" i="4"/>
  <c r="D129" i="4"/>
  <c r="E129" i="4" s="1"/>
  <c r="C129" i="4"/>
  <c r="D128" i="4"/>
  <c r="C128" i="4"/>
  <c r="D127" i="4"/>
  <c r="C127" i="4"/>
  <c r="D126" i="4"/>
  <c r="C126" i="4"/>
  <c r="D125" i="4"/>
  <c r="E125" i="4" s="1"/>
  <c r="C125" i="4"/>
  <c r="D124" i="4"/>
  <c r="C124" i="4"/>
  <c r="D123" i="4"/>
  <c r="E123" i="4" s="1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E115" i="4" s="1"/>
  <c r="C115" i="4"/>
  <c r="D114" i="4"/>
  <c r="C114" i="4"/>
  <c r="D113" i="4"/>
  <c r="E113" i="4" s="1"/>
  <c r="C113" i="4"/>
  <c r="D112" i="4"/>
  <c r="C112" i="4"/>
  <c r="D111" i="4"/>
  <c r="C111" i="4"/>
  <c r="D110" i="4"/>
  <c r="C110" i="4"/>
  <c r="D109" i="4"/>
  <c r="E109" i="4" s="1"/>
  <c r="C109" i="4"/>
  <c r="D108" i="4"/>
  <c r="C108" i="4"/>
  <c r="D107" i="4"/>
  <c r="E107" i="4" s="1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E99" i="4" s="1"/>
  <c r="C99" i="4"/>
  <c r="D98" i="4"/>
  <c r="C98" i="4"/>
  <c r="D97" i="4"/>
  <c r="E97" i="4" s="1"/>
  <c r="C97" i="4"/>
  <c r="D96" i="4"/>
  <c r="C96" i="4"/>
  <c r="D95" i="4"/>
  <c r="C95" i="4"/>
  <c r="D94" i="4"/>
  <c r="C94" i="4"/>
  <c r="D93" i="4"/>
  <c r="C93" i="4"/>
  <c r="D92" i="4"/>
  <c r="E92" i="4" s="1"/>
  <c r="C92" i="4"/>
  <c r="D91" i="4"/>
  <c r="E91" i="4" s="1"/>
  <c r="C91" i="4"/>
  <c r="D90" i="4"/>
  <c r="E90" i="4" s="1"/>
  <c r="C90" i="4"/>
  <c r="D89" i="4"/>
  <c r="E89" i="4" s="1"/>
  <c r="C89" i="4"/>
  <c r="D88" i="4"/>
  <c r="C88" i="4"/>
  <c r="D87" i="4"/>
  <c r="C87" i="4"/>
  <c r="D86" i="4"/>
  <c r="C86" i="4"/>
  <c r="D85" i="4"/>
  <c r="E85" i="4" s="1"/>
  <c r="C85" i="4"/>
  <c r="D84" i="4"/>
  <c r="C84" i="4"/>
  <c r="D83" i="4"/>
  <c r="E83" i="4" s="1"/>
  <c r="C83" i="4"/>
  <c r="D82" i="4"/>
  <c r="E82" i="4" s="1"/>
  <c r="C82" i="4"/>
  <c r="D81" i="4"/>
  <c r="C81" i="4"/>
  <c r="D80" i="4"/>
  <c r="E80" i="4" s="1"/>
  <c r="C80" i="4"/>
  <c r="D79" i="4"/>
  <c r="C79" i="4"/>
  <c r="D78" i="4"/>
  <c r="C78" i="4"/>
  <c r="D77" i="4"/>
  <c r="C77" i="4"/>
  <c r="D76" i="4"/>
  <c r="E76" i="4" s="1"/>
  <c r="C76" i="4"/>
  <c r="D75" i="4"/>
  <c r="E75" i="4" s="1"/>
  <c r="C75" i="4"/>
  <c r="D74" i="4"/>
  <c r="E74" i="4" s="1"/>
  <c r="C74" i="4"/>
  <c r="D73" i="4"/>
  <c r="E73" i="4" s="1"/>
  <c r="C73" i="4"/>
  <c r="D72" i="4"/>
  <c r="C72" i="4"/>
  <c r="D71" i="4"/>
  <c r="C71" i="4"/>
  <c r="D70" i="4"/>
  <c r="C70" i="4"/>
  <c r="D69" i="4"/>
  <c r="E69" i="4" s="1"/>
  <c r="C69" i="4"/>
  <c r="D68" i="4"/>
  <c r="C68" i="4"/>
  <c r="D67" i="4"/>
  <c r="E67" i="4" s="1"/>
  <c r="C67" i="4"/>
  <c r="D66" i="4"/>
  <c r="E66" i="4" s="1"/>
  <c r="C66" i="4"/>
  <c r="D65" i="4"/>
  <c r="C65" i="4"/>
  <c r="D64" i="4"/>
  <c r="E64" i="4" s="1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E2" i="4" s="1"/>
  <c r="G2" i="4" s="1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6" i="1" s="1"/>
  <c r="D17" i="1"/>
  <c r="D18" i="1"/>
  <c r="D19" i="1"/>
  <c r="D20" i="1"/>
  <c r="D21" i="1"/>
  <c r="D22" i="1"/>
  <c r="E22" i="1" s="1"/>
  <c r="D23" i="1"/>
  <c r="D24" i="1"/>
  <c r="D25" i="1"/>
  <c r="D26" i="1"/>
  <c r="D27" i="1"/>
  <c r="E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59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80" i="1" s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 s="1"/>
  <c r="D97" i="1"/>
  <c r="D98" i="1"/>
  <c r="D99" i="1"/>
  <c r="D100" i="1"/>
  <c r="D101" i="1"/>
  <c r="E101" i="1" s="1"/>
  <c r="D102" i="1"/>
  <c r="D103" i="1"/>
  <c r="D104" i="1"/>
  <c r="E104" i="1" s="1"/>
  <c r="D105" i="1"/>
  <c r="D106" i="1"/>
  <c r="D107" i="1"/>
  <c r="E107" i="1" s="1"/>
  <c r="D108" i="1"/>
  <c r="D109" i="1"/>
  <c r="D110" i="1"/>
  <c r="D111" i="1"/>
  <c r="E111" i="1" s="1"/>
  <c r="D112" i="1"/>
  <c r="D113" i="1"/>
  <c r="D114" i="1"/>
  <c r="D115" i="1"/>
  <c r="E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E127" i="1" s="1"/>
  <c r="D128" i="1"/>
  <c r="D129" i="1"/>
  <c r="D130" i="1"/>
  <c r="D131" i="1"/>
  <c r="D132" i="1"/>
  <c r="D133" i="1"/>
  <c r="D134" i="1"/>
  <c r="D135" i="1"/>
  <c r="E135" i="1" s="1"/>
  <c r="D136" i="1"/>
  <c r="D137" i="1"/>
  <c r="D138" i="1"/>
  <c r="D139" i="1"/>
  <c r="D140" i="1"/>
  <c r="D141" i="1"/>
  <c r="D142" i="1"/>
  <c r="E142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E158" i="1" s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E189" i="1" s="1"/>
  <c r="D190" i="1"/>
  <c r="D191" i="1"/>
  <c r="D192" i="1"/>
  <c r="D193" i="1"/>
  <c r="D194" i="1"/>
  <c r="D195" i="1"/>
  <c r="D196" i="1"/>
  <c r="D197" i="1"/>
  <c r="D198" i="1"/>
  <c r="D199" i="1"/>
  <c r="D200" i="1"/>
  <c r="E200" i="1" s="1"/>
  <c r="D201" i="1"/>
  <c r="D202" i="1"/>
  <c r="D203" i="1"/>
  <c r="E203" i="1" s="1"/>
  <c r="D204" i="1"/>
  <c r="D205" i="1"/>
  <c r="D206" i="1"/>
  <c r="D207" i="1"/>
  <c r="D208" i="1"/>
  <c r="D209" i="1"/>
  <c r="D210" i="1"/>
  <c r="D211" i="1"/>
  <c r="D212" i="1"/>
  <c r="D213" i="1"/>
  <c r="E213" i="1" s="1"/>
  <c r="D214" i="1"/>
  <c r="D215" i="1"/>
  <c r="E215" i="1" s="1"/>
  <c r="D216" i="1"/>
  <c r="D217" i="1"/>
  <c r="D218" i="1"/>
  <c r="D219" i="1"/>
  <c r="D220" i="1"/>
  <c r="D221" i="1"/>
  <c r="D222" i="1"/>
  <c r="D223" i="1"/>
  <c r="D224" i="1"/>
  <c r="D225" i="1"/>
  <c r="D226" i="1"/>
  <c r="D227" i="1"/>
  <c r="E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E245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E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E280" i="1" s="1"/>
  <c r="D281" i="1"/>
  <c r="D282" i="1"/>
  <c r="D283" i="1"/>
  <c r="E283" i="1" s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E312" i="1" s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E333" i="1" s="1"/>
  <c r="D334" i="1"/>
  <c r="D335" i="1"/>
  <c r="E335" i="1" s="1"/>
  <c r="D336" i="1"/>
  <c r="D337" i="1"/>
  <c r="D338" i="1"/>
  <c r="D339" i="1"/>
  <c r="E339" i="1" s="1"/>
  <c r="D340" i="1"/>
  <c r="D341" i="1"/>
  <c r="E341" i="1" s="1"/>
  <c r="D342" i="1"/>
  <c r="D343" i="1"/>
  <c r="E343" i="1" s="1"/>
  <c r="D344" i="1"/>
  <c r="D345" i="1"/>
  <c r="D346" i="1"/>
  <c r="D347" i="1"/>
  <c r="D348" i="1"/>
  <c r="D349" i="1"/>
  <c r="D350" i="1"/>
  <c r="D351" i="1"/>
  <c r="D352" i="1"/>
  <c r="E352" i="1" s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E366" i="1" s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E384" i="1" s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E398" i="1" s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E411" i="1" s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E424" i="1" s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E447" i="1" s="1"/>
  <c r="D448" i="1"/>
  <c r="D449" i="1"/>
  <c r="D450" i="1"/>
  <c r="D451" i="1"/>
  <c r="D452" i="1"/>
  <c r="E452" i="1" s="1"/>
  <c r="D453" i="1"/>
  <c r="D454" i="1"/>
  <c r="D455" i="1"/>
  <c r="D456" i="1"/>
  <c r="D457" i="1"/>
  <c r="D458" i="1"/>
  <c r="D459" i="1"/>
  <c r="D460" i="1"/>
  <c r="D461" i="1"/>
  <c r="E461" i="1" s="1"/>
  <c r="D462" i="1"/>
  <c r="D463" i="1"/>
  <c r="D464" i="1"/>
  <c r="D465" i="1"/>
  <c r="D466" i="1"/>
  <c r="D467" i="1"/>
  <c r="E467" i="1" s="1"/>
  <c r="D468" i="1"/>
  <c r="D469" i="1"/>
  <c r="D470" i="1"/>
  <c r="E470" i="1" s="1"/>
  <c r="D471" i="1"/>
  <c r="E471" i="1" s="1"/>
  <c r="D472" i="1"/>
  <c r="D473" i="1"/>
  <c r="D474" i="1"/>
  <c r="D475" i="1"/>
  <c r="D476" i="1"/>
  <c r="D477" i="1"/>
  <c r="D478" i="1"/>
  <c r="D479" i="1"/>
  <c r="D480" i="1"/>
  <c r="D481" i="1"/>
  <c r="D482" i="1"/>
  <c r="D483" i="1"/>
  <c r="E483" i="1" s="1"/>
  <c r="D484" i="1"/>
  <c r="D485" i="1"/>
  <c r="D486" i="1"/>
  <c r="D487" i="1"/>
  <c r="E487" i="1" s="1"/>
  <c r="D488" i="1"/>
  <c r="D489" i="1"/>
  <c r="D490" i="1"/>
  <c r="D491" i="1"/>
  <c r="D492" i="1"/>
  <c r="D493" i="1"/>
  <c r="D494" i="1"/>
  <c r="D495" i="1"/>
  <c r="D496" i="1"/>
  <c r="E496" i="1" s="1"/>
  <c r="D497" i="1"/>
  <c r="D498" i="1"/>
  <c r="D499" i="1"/>
  <c r="D500" i="1"/>
  <c r="D501" i="1"/>
  <c r="E501" i="1" s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E515" i="1" s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E528" i="1" s="1"/>
  <c r="D529" i="1"/>
  <c r="D530" i="1"/>
  <c r="D531" i="1"/>
  <c r="D532" i="1"/>
  <c r="D533" i="1"/>
  <c r="E533" i="1" s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E564" i="1" s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E591" i="1" s="1"/>
  <c r="D592" i="1"/>
  <c r="D593" i="1"/>
  <c r="D594" i="1"/>
  <c r="D595" i="1"/>
  <c r="D596" i="1"/>
  <c r="D597" i="1"/>
  <c r="E597" i="1" s="1"/>
  <c r="D598" i="1"/>
  <c r="D599" i="1"/>
  <c r="D600" i="1"/>
  <c r="D601" i="1"/>
  <c r="D602" i="1"/>
  <c r="D603" i="1"/>
  <c r="D604" i="1"/>
  <c r="E604" i="1" s="1"/>
  <c r="D605" i="1"/>
  <c r="D606" i="1"/>
  <c r="D607" i="1"/>
  <c r="D608" i="1"/>
  <c r="E608" i="1" s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E622" i="1" s="1"/>
  <c r="D623" i="1"/>
  <c r="D624" i="1"/>
  <c r="D625" i="1"/>
  <c r="D626" i="1"/>
  <c r="D627" i="1"/>
  <c r="D628" i="1"/>
  <c r="D629" i="1"/>
  <c r="D630" i="1"/>
  <c r="D631" i="1"/>
  <c r="E631" i="1" s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E661" i="1" s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E688" i="1" s="1"/>
  <c r="D689" i="1"/>
  <c r="D690" i="1"/>
  <c r="D691" i="1"/>
  <c r="D692" i="1"/>
  <c r="D693" i="1"/>
  <c r="E693" i="1" s="1"/>
  <c r="D694" i="1"/>
  <c r="D695" i="1"/>
  <c r="D696" i="1"/>
  <c r="D697" i="1"/>
  <c r="D698" i="1"/>
  <c r="D699" i="1"/>
  <c r="D700" i="1"/>
  <c r="D701" i="1"/>
  <c r="D702" i="1"/>
  <c r="E702" i="1" s="1"/>
  <c r="D703" i="1"/>
  <c r="D704" i="1"/>
  <c r="D705" i="1"/>
  <c r="D706" i="1"/>
  <c r="D707" i="1"/>
  <c r="E707" i="1" s="1"/>
  <c r="D708" i="1"/>
  <c r="D709" i="1"/>
  <c r="D710" i="1"/>
  <c r="D711" i="1"/>
  <c r="E711" i="1" s="1"/>
  <c r="D712" i="1"/>
  <c r="D713" i="1"/>
  <c r="D714" i="1"/>
  <c r="D715" i="1"/>
  <c r="D716" i="1"/>
  <c r="E716" i="1" s="1"/>
  <c r="D717" i="1"/>
  <c r="D718" i="1"/>
  <c r="D719" i="1"/>
  <c r="D720" i="1"/>
  <c r="E720" i="1" s="1"/>
  <c r="D721" i="1"/>
  <c r="D722" i="1"/>
  <c r="D723" i="1"/>
  <c r="D724" i="1"/>
  <c r="D725" i="1"/>
  <c r="D726" i="1"/>
  <c r="E726" i="1" s="1"/>
  <c r="D727" i="1"/>
  <c r="D728" i="1"/>
  <c r="D729" i="1"/>
  <c r="D730" i="1"/>
  <c r="D731" i="1"/>
  <c r="E731" i="1" s="1"/>
  <c r="D732" i="1"/>
  <c r="D733" i="1"/>
  <c r="D734" i="1"/>
  <c r="D735" i="1"/>
  <c r="D736" i="1"/>
  <c r="D737" i="1"/>
  <c r="D738" i="1"/>
  <c r="D739" i="1"/>
  <c r="D740" i="1"/>
  <c r="E740" i="1" s="1"/>
  <c r="D741" i="1"/>
  <c r="D742" i="1"/>
  <c r="D743" i="1"/>
  <c r="D744" i="1"/>
  <c r="E744" i="1" s="1"/>
  <c r="D745" i="1"/>
  <c r="D746" i="1"/>
  <c r="D747" i="1"/>
  <c r="D748" i="1"/>
  <c r="D749" i="1"/>
  <c r="E749" i="1" s="1"/>
  <c r="D750" i="1"/>
  <c r="D751" i="1"/>
  <c r="D752" i="1"/>
  <c r="D753" i="1"/>
  <c r="D754" i="1"/>
  <c r="D755" i="1"/>
  <c r="D756" i="1"/>
  <c r="D757" i="1"/>
  <c r="D758" i="1"/>
  <c r="E758" i="1" s="1"/>
  <c r="D759" i="1"/>
  <c r="D760" i="1"/>
  <c r="D761" i="1"/>
  <c r="D762" i="1"/>
  <c r="D763" i="1"/>
  <c r="E763" i="1" s="1"/>
  <c r="D764" i="1"/>
  <c r="D765" i="1"/>
  <c r="D766" i="1"/>
  <c r="D767" i="1"/>
  <c r="E767" i="1" s="1"/>
  <c r="D768" i="1"/>
  <c r="D769" i="1"/>
  <c r="D770" i="1"/>
  <c r="D771" i="1"/>
  <c r="D772" i="1"/>
  <c r="D773" i="1"/>
  <c r="D774" i="1"/>
  <c r="D775" i="1"/>
  <c r="D776" i="1"/>
  <c r="E776" i="1" s="1"/>
  <c r="D777" i="1"/>
  <c r="D778" i="1"/>
  <c r="D779" i="1"/>
  <c r="D780" i="1"/>
  <c r="D781" i="1"/>
  <c r="D782" i="1"/>
  <c r="D783" i="1"/>
  <c r="D784" i="1"/>
  <c r="D785" i="1"/>
  <c r="D786" i="1"/>
  <c r="D787" i="1"/>
  <c r="E787" i="1" s="1"/>
  <c r="D788" i="1"/>
  <c r="D789" i="1"/>
  <c r="D790" i="1"/>
  <c r="D791" i="1"/>
  <c r="E791" i="1" s="1"/>
  <c r="D792" i="1"/>
  <c r="D793" i="1"/>
  <c r="D794" i="1"/>
  <c r="D795" i="1"/>
  <c r="D796" i="1"/>
  <c r="E796" i="1" s="1"/>
  <c r="D797" i="1"/>
  <c r="D798" i="1"/>
  <c r="D799" i="1"/>
  <c r="D800" i="1"/>
  <c r="E800" i="1" s="1"/>
  <c r="D801" i="1"/>
  <c r="D802" i="1"/>
  <c r="D2" i="1"/>
  <c r="C74" i="1"/>
  <c r="C75" i="1"/>
  <c r="C76" i="1"/>
  <c r="E76" i="1"/>
  <c r="C77" i="1"/>
  <c r="C78" i="1"/>
  <c r="C79" i="1"/>
  <c r="C80" i="1"/>
  <c r="C81" i="1"/>
  <c r="C82" i="1"/>
  <c r="C83" i="1"/>
  <c r="C84" i="1"/>
  <c r="E84" i="1" s="1"/>
  <c r="C85" i="1"/>
  <c r="C86" i="1"/>
  <c r="C87" i="1"/>
  <c r="C88" i="1"/>
  <c r="C89" i="1"/>
  <c r="C90" i="1"/>
  <c r="C91" i="1"/>
  <c r="C92" i="1"/>
  <c r="E92" i="1"/>
  <c r="C93" i="1"/>
  <c r="C94" i="1"/>
  <c r="E94" i="1"/>
  <c r="C95" i="1"/>
  <c r="C96" i="1"/>
  <c r="C97" i="1"/>
  <c r="C98" i="1"/>
  <c r="C99" i="1"/>
  <c r="C100" i="1"/>
  <c r="E100" i="1" s="1"/>
  <c r="C101" i="1"/>
  <c r="C102" i="1"/>
  <c r="C103" i="1"/>
  <c r="C104" i="1"/>
  <c r="C105" i="1"/>
  <c r="C106" i="1"/>
  <c r="C107" i="1"/>
  <c r="C108" i="1"/>
  <c r="E108" i="1" s="1"/>
  <c r="C109" i="1"/>
  <c r="C110" i="1"/>
  <c r="E110" i="1" s="1"/>
  <c r="C111" i="1"/>
  <c r="C112" i="1"/>
  <c r="C113" i="1"/>
  <c r="C114" i="1"/>
  <c r="C115" i="1"/>
  <c r="C116" i="1"/>
  <c r="E116" i="1" s="1"/>
  <c r="C117" i="1"/>
  <c r="C118" i="1"/>
  <c r="E118" i="1" s="1"/>
  <c r="C119" i="1"/>
  <c r="C120" i="1"/>
  <c r="C121" i="1"/>
  <c r="C122" i="1"/>
  <c r="C123" i="1"/>
  <c r="C124" i="1"/>
  <c r="E124" i="1" s="1"/>
  <c r="C125" i="1"/>
  <c r="C126" i="1"/>
  <c r="E126" i="1" s="1"/>
  <c r="C127" i="1"/>
  <c r="C128" i="1"/>
  <c r="C129" i="1"/>
  <c r="C130" i="1"/>
  <c r="C131" i="1"/>
  <c r="C132" i="1"/>
  <c r="E132" i="1"/>
  <c r="C133" i="1"/>
  <c r="C134" i="1"/>
  <c r="C135" i="1"/>
  <c r="C136" i="1"/>
  <c r="C137" i="1"/>
  <c r="C138" i="1"/>
  <c r="C139" i="1"/>
  <c r="C140" i="1"/>
  <c r="E140" i="1"/>
  <c r="C141" i="1"/>
  <c r="C142" i="1"/>
  <c r="C143" i="1"/>
  <c r="C144" i="1"/>
  <c r="C145" i="1"/>
  <c r="C146" i="1"/>
  <c r="C147" i="1"/>
  <c r="C148" i="1"/>
  <c r="E148" i="1"/>
  <c r="C149" i="1"/>
  <c r="C150" i="1"/>
  <c r="E150" i="1" s="1"/>
  <c r="C151" i="1"/>
  <c r="C152" i="1"/>
  <c r="C153" i="1"/>
  <c r="C154" i="1"/>
  <c r="C155" i="1"/>
  <c r="C156" i="1"/>
  <c r="E156" i="1"/>
  <c r="C157" i="1"/>
  <c r="C158" i="1"/>
  <c r="C159" i="1"/>
  <c r="C160" i="1"/>
  <c r="C161" i="1"/>
  <c r="C162" i="1"/>
  <c r="C163" i="1"/>
  <c r="C164" i="1"/>
  <c r="E164" i="1"/>
  <c r="C165" i="1"/>
  <c r="C166" i="1"/>
  <c r="C167" i="1"/>
  <c r="C168" i="1"/>
  <c r="C169" i="1"/>
  <c r="C170" i="1"/>
  <c r="C171" i="1"/>
  <c r="C172" i="1"/>
  <c r="E172" i="1" s="1"/>
  <c r="C173" i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C186" i="1"/>
  <c r="C187" i="1"/>
  <c r="C188" i="1"/>
  <c r="E188" i="1" s="1"/>
  <c r="C189" i="1"/>
  <c r="C190" i="1"/>
  <c r="C191" i="1"/>
  <c r="C192" i="1"/>
  <c r="C193" i="1"/>
  <c r="C194" i="1"/>
  <c r="C195" i="1"/>
  <c r="C196" i="1"/>
  <c r="E196" i="1" s="1"/>
  <c r="C197" i="1"/>
  <c r="C198" i="1"/>
  <c r="C199" i="1"/>
  <c r="C200" i="1"/>
  <c r="C201" i="1"/>
  <c r="C202" i="1"/>
  <c r="C203" i="1"/>
  <c r="C204" i="1"/>
  <c r="E204" i="1" s="1"/>
  <c r="C205" i="1"/>
  <c r="C206" i="1"/>
  <c r="C207" i="1"/>
  <c r="C208" i="1"/>
  <c r="C209" i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E220" i="1" s="1"/>
  <c r="C221" i="1"/>
  <c r="C222" i="1"/>
  <c r="C223" i="1"/>
  <c r="C224" i="1"/>
  <c r="C225" i="1"/>
  <c r="C226" i="1"/>
  <c r="C227" i="1"/>
  <c r="C228" i="1"/>
  <c r="E228" i="1" s="1"/>
  <c r="C229" i="1"/>
  <c r="C230" i="1"/>
  <c r="C231" i="1"/>
  <c r="C232" i="1"/>
  <c r="C233" i="1"/>
  <c r="C234" i="1"/>
  <c r="C235" i="1"/>
  <c r="C236" i="1"/>
  <c r="E236" i="1" s="1"/>
  <c r="C237" i="1"/>
  <c r="C238" i="1"/>
  <c r="C239" i="1"/>
  <c r="C240" i="1"/>
  <c r="C241" i="1"/>
  <c r="C242" i="1"/>
  <c r="C243" i="1"/>
  <c r="C244" i="1"/>
  <c r="E244" i="1" s="1"/>
  <c r="C245" i="1"/>
  <c r="C246" i="1"/>
  <c r="C247" i="1"/>
  <c r="C248" i="1"/>
  <c r="C249" i="1"/>
  <c r="C250" i="1"/>
  <c r="C251" i="1"/>
  <c r="C252" i="1"/>
  <c r="E252" i="1"/>
  <c r="C253" i="1"/>
  <c r="C254" i="1"/>
  <c r="C255" i="1"/>
  <c r="C256" i="1"/>
  <c r="C257" i="1"/>
  <c r="C258" i="1"/>
  <c r="C259" i="1"/>
  <c r="C260" i="1"/>
  <c r="E260" i="1" s="1"/>
  <c r="C261" i="1"/>
  <c r="C262" i="1"/>
  <c r="C263" i="1"/>
  <c r="C264" i="1"/>
  <c r="C265" i="1"/>
  <c r="C266" i="1"/>
  <c r="C267" i="1"/>
  <c r="C268" i="1"/>
  <c r="E268" i="1" s="1"/>
  <c r="C269" i="1"/>
  <c r="C270" i="1"/>
  <c r="C271" i="1"/>
  <c r="C272" i="1"/>
  <c r="C273" i="1"/>
  <c r="C274" i="1"/>
  <c r="C275" i="1"/>
  <c r="C276" i="1"/>
  <c r="E276" i="1" s="1"/>
  <c r="C277" i="1"/>
  <c r="C278" i="1"/>
  <c r="C279" i="1"/>
  <c r="C280" i="1"/>
  <c r="C281" i="1"/>
  <c r="C282" i="1"/>
  <c r="C283" i="1"/>
  <c r="C284" i="1"/>
  <c r="E284" i="1" s="1"/>
  <c r="C285" i="1"/>
  <c r="C286" i="1"/>
  <c r="C287" i="1"/>
  <c r="C288" i="1"/>
  <c r="C289" i="1"/>
  <c r="C290" i="1"/>
  <c r="C291" i="1"/>
  <c r="C292" i="1"/>
  <c r="E292" i="1"/>
  <c r="C293" i="1"/>
  <c r="C294" i="1"/>
  <c r="C295" i="1"/>
  <c r="C296" i="1"/>
  <c r="C297" i="1"/>
  <c r="C298" i="1"/>
  <c r="C299" i="1"/>
  <c r="C300" i="1"/>
  <c r="E300" i="1" s="1"/>
  <c r="C301" i="1"/>
  <c r="C302" i="1"/>
  <c r="C303" i="1"/>
  <c r="C304" i="1"/>
  <c r="C305" i="1"/>
  <c r="C306" i="1"/>
  <c r="C307" i="1"/>
  <c r="C308" i="1"/>
  <c r="E308" i="1" s="1"/>
  <c r="C309" i="1"/>
  <c r="C310" i="1"/>
  <c r="C311" i="1"/>
  <c r="C312" i="1"/>
  <c r="C313" i="1"/>
  <c r="C314" i="1"/>
  <c r="C315" i="1"/>
  <c r="C316" i="1"/>
  <c r="E316" i="1" s="1"/>
  <c r="C317" i="1"/>
  <c r="C318" i="1"/>
  <c r="C319" i="1"/>
  <c r="C320" i="1"/>
  <c r="C321" i="1"/>
  <c r="C322" i="1"/>
  <c r="C323" i="1"/>
  <c r="C324" i="1"/>
  <c r="E324" i="1" s="1"/>
  <c r="C325" i="1"/>
  <c r="C326" i="1"/>
  <c r="C327" i="1"/>
  <c r="C328" i="1"/>
  <c r="C329" i="1"/>
  <c r="C330" i="1"/>
  <c r="C331" i="1"/>
  <c r="C332" i="1"/>
  <c r="E332" i="1" s="1"/>
  <c r="C333" i="1"/>
  <c r="C334" i="1"/>
  <c r="C335" i="1"/>
  <c r="C336" i="1"/>
  <c r="C337" i="1"/>
  <c r="C338" i="1"/>
  <c r="C339" i="1"/>
  <c r="C340" i="1"/>
  <c r="E340" i="1" s="1"/>
  <c r="C341" i="1"/>
  <c r="C342" i="1"/>
  <c r="C343" i="1"/>
  <c r="C344" i="1"/>
  <c r="C345" i="1"/>
  <c r="C346" i="1"/>
  <c r="C347" i="1"/>
  <c r="C348" i="1"/>
  <c r="E348" i="1" s="1"/>
  <c r="C349" i="1"/>
  <c r="C350" i="1"/>
  <c r="C351" i="1"/>
  <c r="C352" i="1"/>
  <c r="C353" i="1"/>
  <c r="C354" i="1"/>
  <c r="C355" i="1"/>
  <c r="C356" i="1"/>
  <c r="E356" i="1" s="1"/>
  <c r="C357" i="1"/>
  <c r="C358" i="1"/>
  <c r="C359" i="1"/>
  <c r="C360" i="1"/>
  <c r="C361" i="1"/>
  <c r="C362" i="1"/>
  <c r="C363" i="1"/>
  <c r="C364" i="1"/>
  <c r="E364" i="1"/>
  <c r="C365" i="1"/>
  <c r="C366" i="1"/>
  <c r="C367" i="1"/>
  <c r="C368" i="1"/>
  <c r="C369" i="1"/>
  <c r="C370" i="1"/>
  <c r="C371" i="1"/>
  <c r="C372" i="1"/>
  <c r="E372" i="1" s="1"/>
  <c r="C373" i="1"/>
  <c r="C374" i="1"/>
  <c r="C375" i="1"/>
  <c r="C376" i="1"/>
  <c r="C377" i="1"/>
  <c r="C378" i="1"/>
  <c r="C379" i="1"/>
  <c r="C380" i="1"/>
  <c r="E380" i="1" s="1"/>
  <c r="C381" i="1"/>
  <c r="C382" i="1"/>
  <c r="C383" i="1"/>
  <c r="C384" i="1"/>
  <c r="C385" i="1"/>
  <c r="C386" i="1"/>
  <c r="C387" i="1"/>
  <c r="C388" i="1"/>
  <c r="E388" i="1" s="1"/>
  <c r="C389" i="1"/>
  <c r="C390" i="1"/>
  <c r="C391" i="1"/>
  <c r="C392" i="1"/>
  <c r="C393" i="1"/>
  <c r="C394" i="1"/>
  <c r="C395" i="1"/>
  <c r="C396" i="1"/>
  <c r="E396" i="1" s="1"/>
  <c r="C397" i="1"/>
  <c r="C398" i="1"/>
  <c r="C399" i="1"/>
  <c r="C400" i="1"/>
  <c r="C401" i="1"/>
  <c r="C402" i="1"/>
  <c r="C403" i="1"/>
  <c r="C404" i="1"/>
  <c r="E404" i="1" s="1"/>
  <c r="C405" i="1"/>
  <c r="C406" i="1"/>
  <c r="C407" i="1"/>
  <c r="C408" i="1"/>
  <c r="C409" i="1"/>
  <c r="C410" i="1"/>
  <c r="C411" i="1"/>
  <c r="C412" i="1"/>
  <c r="E412" i="1" s="1"/>
  <c r="C413" i="1"/>
  <c r="C414" i="1"/>
  <c r="C415" i="1"/>
  <c r="C416" i="1"/>
  <c r="C417" i="1"/>
  <c r="C418" i="1"/>
  <c r="C419" i="1"/>
  <c r="C420" i="1"/>
  <c r="E420" i="1"/>
  <c r="C421" i="1"/>
  <c r="C422" i="1"/>
  <c r="C423" i="1"/>
  <c r="C424" i="1"/>
  <c r="C425" i="1"/>
  <c r="C426" i="1"/>
  <c r="C427" i="1"/>
  <c r="C428" i="1"/>
  <c r="E428" i="1" s="1"/>
  <c r="C429" i="1"/>
  <c r="C430" i="1"/>
  <c r="C431" i="1"/>
  <c r="C432" i="1"/>
  <c r="C433" i="1"/>
  <c r="C434" i="1"/>
  <c r="C435" i="1"/>
  <c r="C436" i="1"/>
  <c r="E436" i="1" s="1"/>
  <c r="C437" i="1"/>
  <c r="C438" i="1"/>
  <c r="C439" i="1"/>
  <c r="C440" i="1"/>
  <c r="C441" i="1"/>
  <c r="C442" i="1"/>
  <c r="C443" i="1"/>
  <c r="C444" i="1"/>
  <c r="E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E500" i="1" s="1"/>
  <c r="C501" i="1"/>
  <c r="C502" i="1"/>
  <c r="C503" i="1"/>
  <c r="C504" i="1"/>
  <c r="C505" i="1"/>
  <c r="C506" i="1"/>
  <c r="C507" i="1"/>
  <c r="C508" i="1"/>
  <c r="E508" i="1" s="1"/>
  <c r="C509" i="1"/>
  <c r="C510" i="1"/>
  <c r="C511" i="1"/>
  <c r="C512" i="1"/>
  <c r="C513" i="1"/>
  <c r="C514" i="1"/>
  <c r="C515" i="1"/>
  <c r="C516" i="1"/>
  <c r="E516" i="1" s="1"/>
  <c r="C517" i="1"/>
  <c r="C518" i="1"/>
  <c r="C519" i="1"/>
  <c r="C520" i="1"/>
  <c r="C521" i="1"/>
  <c r="C522" i="1"/>
  <c r="C523" i="1"/>
  <c r="C524" i="1"/>
  <c r="E524" i="1"/>
  <c r="C525" i="1"/>
  <c r="C526" i="1"/>
  <c r="C527" i="1"/>
  <c r="C528" i="1"/>
  <c r="C529" i="1"/>
  <c r="C530" i="1"/>
  <c r="C531" i="1"/>
  <c r="C532" i="1"/>
  <c r="E532" i="1"/>
  <c r="C533" i="1"/>
  <c r="C534" i="1"/>
  <c r="C535" i="1"/>
  <c r="C536" i="1"/>
  <c r="C537" i="1"/>
  <c r="C538" i="1"/>
  <c r="C539" i="1"/>
  <c r="C540" i="1"/>
  <c r="E540" i="1" s="1"/>
  <c r="C541" i="1"/>
  <c r="C542" i="1"/>
  <c r="C543" i="1"/>
  <c r="C544" i="1"/>
  <c r="C545" i="1"/>
  <c r="C546" i="1"/>
  <c r="C547" i="1"/>
  <c r="C548" i="1"/>
  <c r="E548" i="1" s="1"/>
  <c r="C549" i="1"/>
  <c r="C550" i="1"/>
  <c r="C551" i="1"/>
  <c r="C552" i="1"/>
  <c r="C553" i="1"/>
  <c r="C554" i="1"/>
  <c r="C555" i="1"/>
  <c r="C556" i="1"/>
  <c r="E556" i="1" s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3" i="1"/>
  <c r="C4" i="1"/>
  <c r="E4" i="1" s="1"/>
  <c r="C5" i="1"/>
  <c r="C6" i="1"/>
  <c r="C7" i="1"/>
  <c r="C8" i="1"/>
  <c r="C9" i="1"/>
  <c r="C10" i="1"/>
  <c r="C11" i="1"/>
  <c r="C12" i="1"/>
  <c r="E12" i="1" s="1"/>
  <c r="C13" i="1"/>
  <c r="C14" i="1"/>
  <c r="C15" i="1"/>
  <c r="C16" i="1"/>
  <c r="C17" i="1"/>
  <c r="C18" i="1"/>
  <c r="C19" i="1"/>
  <c r="C20" i="1"/>
  <c r="E20" i="1" s="1"/>
  <c r="C21" i="1"/>
  <c r="C22" i="1"/>
  <c r="C23" i="1"/>
  <c r="C24" i="1"/>
  <c r="C25" i="1"/>
  <c r="C26" i="1"/>
  <c r="C27" i="1"/>
  <c r="C28" i="1"/>
  <c r="E28" i="1" s="1"/>
  <c r="C29" i="1"/>
  <c r="C30" i="1"/>
  <c r="C31" i="1"/>
  <c r="C32" i="1"/>
  <c r="C33" i="1"/>
  <c r="C34" i="1"/>
  <c r="C35" i="1"/>
  <c r="C36" i="1"/>
  <c r="E36" i="1" s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C49" i="1"/>
  <c r="C50" i="1"/>
  <c r="C51" i="1"/>
  <c r="C52" i="1"/>
  <c r="E52" i="1" s="1"/>
  <c r="C53" i="1"/>
  <c r="C54" i="1"/>
  <c r="C55" i="1"/>
  <c r="C56" i="1"/>
  <c r="C57" i="1"/>
  <c r="C58" i="1"/>
  <c r="C59" i="1"/>
  <c r="C60" i="1"/>
  <c r="E60" i="1" s="1"/>
  <c r="C61" i="1"/>
  <c r="C62" i="1"/>
  <c r="C63" i="1"/>
  <c r="C64" i="1"/>
  <c r="C65" i="1"/>
  <c r="C66" i="1"/>
  <c r="C67" i="1"/>
  <c r="C68" i="1"/>
  <c r="E68" i="1" s="1"/>
  <c r="C69" i="1"/>
  <c r="C70" i="1"/>
  <c r="C71" i="1"/>
  <c r="C72" i="1"/>
  <c r="C73" i="1"/>
  <c r="C2" i="1"/>
  <c r="E342" i="1" l="1"/>
  <c r="E310" i="1"/>
  <c r="E302" i="1"/>
  <c r="E294" i="1"/>
  <c r="E246" i="1"/>
  <c r="E238" i="1"/>
  <c r="E230" i="1"/>
  <c r="E206" i="1"/>
  <c r="E70" i="1"/>
  <c r="E62" i="1"/>
  <c r="E54" i="1"/>
  <c r="E46" i="1"/>
  <c r="E38" i="1"/>
  <c r="E30" i="1"/>
  <c r="E14" i="1"/>
  <c r="E6" i="1"/>
  <c r="E5" i="5"/>
  <c r="E9" i="5"/>
  <c r="E13" i="5"/>
  <c r="E17" i="5"/>
  <c r="E21" i="5"/>
  <c r="E25" i="5"/>
  <c r="E29" i="5"/>
  <c r="E33" i="5"/>
  <c r="E37" i="5"/>
  <c r="E41" i="5"/>
  <c r="E45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429" i="5"/>
  <c r="E433" i="5"/>
  <c r="E437" i="5"/>
  <c r="E441" i="5"/>
  <c r="E445" i="5"/>
  <c r="E449" i="5"/>
  <c r="E453" i="5"/>
  <c r="E457" i="5"/>
  <c r="E461" i="5"/>
  <c r="E465" i="5"/>
  <c r="E469" i="5"/>
  <c r="E473" i="5"/>
  <c r="E477" i="5"/>
  <c r="E481" i="5"/>
  <c r="E485" i="5"/>
  <c r="E489" i="5"/>
  <c r="E493" i="5"/>
  <c r="E497" i="5"/>
  <c r="E501" i="5"/>
  <c r="E505" i="5"/>
  <c r="E509" i="5"/>
  <c r="E513" i="5"/>
  <c r="E517" i="5"/>
  <c r="E521" i="5"/>
  <c r="E525" i="5"/>
  <c r="E529" i="5"/>
  <c r="E533" i="5"/>
  <c r="E537" i="5"/>
  <c r="E541" i="5"/>
  <c r="E545" i="5"/>
  <c r="E549" i="5"/>
  <c r="E553" i="5"/>
  <c r="E561" i="5"/>
  <c r="E569" i="5"/>
  <c r="E577" i="5"/>
  <c r="E585" i="5"/>
  <c r="E593" i="5"/>
  <c r="E601" i="5"/>
  <c r="E609" i="5"/>
  <c r="E617" i="5"/>
  <c r="E629" i="5"/>
  <c r="E135" i="5"/>
  <c r="E139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235" i="5"/>
  <c r="E239" i="5"/>
  <c r="E243" i="5"/>
  <c r="E415" i="5"/>
  <c r="E419" i="5"/>
  <c r="E423" i="5"/>
  <c r="E427" i="5"/>
  <c r="E431" i="5"/>
  <c r="E435" i="5"/>
  <c r="E439" i="5"/>
  <c r="E443" i="5"/>
  <c r="E447" i="5"/>
  <c r="E451" i="5"/>
  <c r="E455" i="5"/>
  <c r="E459" i="5"/>
  <c r="E463" i="5"/>
  <c r="E467" i="5"/>
  <c r="E471" i="5"/>
  <c r="E475" i="5"/>
  <c r="E479" i="5"/>
  <c r="E483" i="5"/>
  <c r="E487" i="5"/>
  <c r="L3" i="5"/>
  <c r="H4" i="5" s="1"/>
  <c r="E414" i="1"/>
  <c r="E732" i="1"/>
  <c r="E724" i="1"/>
  <c r="E736" i="5"/>
  <c r="E744" i="5"/>
  <c r="E752" i="5"/>
  <c r="E760" i="5"/>
  <c r="E764" i="5"/>
  <c r="E768" i="5"/>
  <c r="E772" i="5"/>
  <c r="E776" i="5"/>
  <c r="E780" i="5"/>
  <c r="E784" i="5"/>
  <c r="E716" i="5"/>
  <c r="E720" i="5"/>
  <c r="E740" i="5"/>
  <c r="E748" i="5"/>
  <c r="E756" i="5"/>
  <c r="E788" i="5"/>
  <c r="E792" i="5"/>
  <c r="E796" i="5"/>
  <c r="E800" i="5"/>
  <c r="E328" i="1"/>
  <c r="E320" i="1"/>
  <c r="E565" i="5"/>
  <c r="E610" i="5"/>
  <c r="E130" i="5"/>
  <c r="E401" i="5"/>
  <c r="E68" i="5"/>
  <c r="E72" i="5"/>
  <c r="E519" i="5"/>
  <c r="E66" i="5"/>
  <c r="E70" i="5"/>
  <c r="E357" i="5"/>
  <c r="E365" i="5"/>
  <c r="E32" i="5"/>
  <c r="E199" i="1"/>
  <c r="E191" i="1"/>
  <c r="E96" i="5"/>
  <c r="E100" i="5"/>
  <c r="E382" i="5"/>
  <c r="E375" i="5"/>
  <c r="E567" i="5"/>
  <c r="E30" i="5"/>
  <c r="E143" i="1"/>
  <c r="E253" i="5"/>
  <c r="E257" i="5"/>
  <c r="E261" i="5"/>
  <c r="E265" i="5"/>
  <c r="E269" i="5"/>
  <c r="E273" i="5"/>
  <c r="E277" i="5"/>
  <c r="E281" i="5"/>
  <c r="E285" i="5"/>
  <c r="E289" i="5"/>
  <c r="E293" i="5"/>
  <c r="E297" i="5"/>
  <c r="E301" i="5"/>
  <c r="E305" i="5"/>
  <c r="E309" i="5"/>
  <c r="E313" i="5"/>
  <c r="E317" i="5"/>
  <c r="E321" i="5"/>
  <c r="E325" i="5"/>
  <c r="E329" i="5"/>
  <c r="E333" i="5"/>
  <c r="E337" i="5"/>
  <c r="E341" i="5"/>
  <c r="E345" i="5"/>
  <c r="E349" i="5"/>
  <c r="E407" i="5"/>
  <c r="E506" i="5"/>
  <c r="E46" i="5"/>
  <c r="E112" i="5"/>
  <c r="E370" i="5"/>
  <c r="E374" i="5"/>
  <c r="E385" i="5"/>
  <c r="E522" i="5"/>
  <c r="E575" i="5"/>
  <c r="E71" i="1"/>
  <c r="E63" i="1"/>
  <c r="E55" i="1"/>
  <c r="E47" i="1"/>
  <c r="E39" i="1"/>
  <c r="E31" i="1"/>
  <c r="E23" i="1"/>
  <c r="E15" i="1"/>
  <c r="E7" i="1"/>
  <c r="E16" i="5"/>
  <c r="E144" i="5"/>
  <c r="E148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24" i="5"/>
  <c r="E228" i="5"/>
  <c r="E240" i="5"/>
  <c r="E244" i="5"/>
  <c r="E248" i="5"/>
  <c r="E252" i="5"/>
  <c r="E264" i="5"/>
  <c r="E284" i="5"/>
  <c r="E515" i="5"/>
  <c r="E523" i="5"/>
  <c r="E527" i="5"/>
  <c r="E557" i="5"/>
  <c r="E789" i="5"/>
  <c r="E52" i="5"/>
  <c r="E56" i="5"/>
  <c r="E60" i="5"/>
  <c r="E102" i="5"/>
  <c r="E106" i="5"/>
  <c r="E110" i="5"/>
  <c r="E383" i="5"/>
  <c r="E539" i="5"/>
  <c r="E554" i="5"/>
  <c r="E558" i="5"/>
  <c r="E573" i="5"/>
  <c r="E607" i="5"/>
  <c r="E734" i="5"/>
  <c r="E750" i="5"/>
  <c r="E758" i="5"/>
  <c r="E762" i="5"/>
  <c r="E766" i="5"/>
  <c r="E778" i="5"/>
  <c r="E782" i="5"/>
  <c r="E786" i="5"/>
  <c r="E51" i="1"/>
  <c r="E43" i="1"/>
  <c r="E35" i="1"/>
  <c r="E19" i="1"/>
  <c r="E11" i="1"/>
  <c r="E3" i="1"/>
  <c r="G3" i="1" s="1"/>
  <c r="G4" i="1" s="1"/>
  <c r="E10" i="5"/>
  <c r="E14" i="5"/>
  <c r="E84" i="5"/>
  <c r="E146" i="5"/>
  <c r="E150" i="5"/>
  <c r="E158" i="5"/>
  <c r="E162" i="5"/>
  <c r="E166" i="5"/>
  <c r="E170" i="5"/>
  <c r="E178" i="5"/>
  <c r="E190" i="5"/>
  <c r="E198" i="5"/>
  <c r="E202" i="5"/>
  <c r="E206" i="5"/>
  <c r="E210" i="5"/>
  <c r="E218" i="5"/>
  <c r="E226" i="5"/>
  <c r="E234" i="5"/>
  <c r="E238" i="5"/>
  <c r="E246" i="5"/>
  <c r="E250" i="5"/>
  <c r="E254" i="5"/>
  <c r="E266" i="5"/>
  <c r="E270" i="5"/>
  <c r="E282" i="5"/>
  <c r="E286" i="5"/>
  <c r="E294" i="5"/>
  <c r="E298" i="5"/>
  <c r="E302" i="5"/>
  <c r="E306" i="5"/>
  <c r="E310" i="5"/>
  <c r="E314" i="5"/>
  <c r="E322" i="5"/>
  <c r="E326" i="5"/>
  <c r="E330" i="5"/>
  <c r="E334" i="5"/>
  <c r="E338" i="5"/>
  <c r="E342" i="5"/>
  <c r="E350" i="5"/>
  <c r="E498" i="5"/>
  <c r="E547" i="5"/>
  <c r="E490" i="5"/>
  <c r="E590" i="5"/>
  <c r="E619" i="5"/>
  <c r="E431" i="1"/>
  <c r="E423" i="1"/>
  <c r="E275" i="1"/>
  <c r="E267" i="1"/>
  <c r="E259" i="1"/>
  <c r="E2" i="5"/>
  <c r="E36" i="5"/>
  <c r="E40" i="5"/>
  <c r="E44" i="5"/>
  <c r="E78" i="5"/>
  <c r="E142" i="5"/>
  <c r="E391" i="5"/>
  <c r="E405" i="5"/>
  <c r="E495" i="5"/>
  <c r="E598" i="5"/>
  <c r="E624" i="5"/>
  <c r="E628" i="5"/>
  <c r="E632" i="5"/>
  <c r="E644" i="5"/>
  <c r="E648" i="5"/>
  <c r="E652" i="5"/>
  <c r="E656" i="5"/>
  <c r="E672" i="5"/>
  <c r="E676" i="5"/>
  <c r="E680" i="5"/>
  <c r="E684" i="5"/>
  <c r="E688" i="5"/>
  <c r="E692" i="5"/>
  <c r="E696" i="5"/>
  <c r="E700" i="5"/>
  <c r="E704" i="5"/>
  <c r="E724" i="5"/>
  <c r="E163" i="1"/>
  <c r="E22" i="5"/>
  <c r="E86" i="5"/>
  <c r="E90" i="5"/>
  <c r="E120" i="5"/>
  <c r="E124" i="5"/>
  <c r="E128" i="5"/>
  <c r="E271" i="5"/>
  <c r="E275" i="5"/>
  <c r="E283" i="5"/>
  <c r="E287" i="5"/>
  <c r="E295" i="5"/>
  <c r="E299" i="5"/>
  <c r="E303" i="5"/>
  <c r="E307" i="5"/>
  <c r="E319" i="5"/>
  <c r="E323" i="5"/>
  <c r="E327" i="5"/>
  <c r="E335" i="5"/>
  <c r="E347" i="5"/>
  <c r="E351" i="5"/>
  <c r="E358" i="5"/>
  <c r="E377" i="5"/>
  <c r="E399" i="5"/>
  <c r="E503" i="5"/>
  <c r="E542" i="5"/>
  <c r="E571" i="5"/>
  <c r="E581" i="5"/>
  <c r="E633" i="5"/>
  <c r="E637" i="5"/>
  <c r="E641" i="5"/>
  <c r="E645" i="5"/>
  <c r="E649" i="5"/>
  <c r="E653" i="5"/>
  <c r="E657" i="5"/>
  <c r="E669" i="5"/>
  <c r="E673" i="5"/>
  <c r="E677" i="5"/>
  <c r="E681" i="5"/>
  <c r="E685" i="5"/>
  <c r="E689" i="5"/>
  <c r="E693" i="5"/>
  <c r="E697" i="5"/>
  <c r="E701" i="5"/>
  <c r="E705" i="5"/>
  <c r="E709" i="5"/>
  <c r="E713" i="5"/>
  <c r="E717" i="5"/>
  <c r="E721" i="5"/>
  <c r="E725" i="5"/>
  <c r="E729" i="5"/>
  <c r="E733" i="5"/>
  <c r="E737" i="5"/>
  <c r="E741" i="5"/>
  <c r="E745" i="5"/>
  <c r="E749" i="5"/>
  <c r="E753" i="5"/>
  <c r="E757" i="5"/>
  <c r="E765" i="5"/>
  <c r="E769" i="5"/>
  <c r="E773" i="5"/>
  <c r="E777" i="5"/>
  <c r="E781" i="5"/>
  <c r="E793" i="5"/>
  <c r="E287" i="1"/>
  <c r="E4" i="5"/>
  <c r="E34" i="5"/>
  <c r="E80" i="5"/>
  <c r="E136" i="5"/>
  <c r="E363" i="5"/>
  <c r="E393" i="5"/>
  <c r="E582" i="5"/>
  <c r="E618" i="5"/>
  <c r="E622" i="5"/>
  <c r="E630" i="5"/>
  <c r="E698" i="5"/>
  <c r="E702" i="5"/>
  <c r="E710" i="5"/>
  <c r="E714" i="5"/>
  <c r="E718" i="5"/>
  <c r="E722" i="5"/>
  <c r="E738" i="5"/>
  <c r="E742" i="5"/>
  <c r="E754" i="5"/>
  <c r="E770" i="5"/>
  <c r="E790" i="5"/>
  <c r="E794" i="5"/>
  <c r="E24" i="5"/>
  <c r="E28" i="5"/>
  <c r="E88" i="5"/>
  <c r="E118" i="5"/>
  <c r="E122" i="5"/>
  <c r="E72" i="1"/>
  <c r="E64" i="1"/>
  <c r="E56" i="1"/>
  <c r="E48" i="1"/>
  <c r="E40" i="1"/>
  <c r="E32" i="1"/>
  <c r="E24" i="1"/>
  <c r="E8" i="1"/>
  <c r="E376" i="1"/>
  <c r="E368" i="1"/>
  <c r="E20" i="5"/>
  <c r="E38" i="5"/>
  <c r="E42" i="5"/>
  <c r="E64" i="5"/>
  <c r="E82" i="5"/>
  <c r="E104" i="5"/>
  <c r="E108" i="5"/>
  <c r="E126" i="5"/>
  <c r="E366" i="5"/>
  <c r="E373" i="5"/>
  <c r="E397" i="5"/>
  <c r="E413" i="5"/>
  <c r="E491" i="5"/>
  <c r="E518" i="5"/>
  <c r="E535" i="5"/>
  <c r="E538" i="5"/>
  <c r="E555" i="5"/>
  <c r="E559" i="5"/>
  <c r="E562" i="5"/>
  <c r="E566" i="5"/>
  <c r="E583" i="5"/>
  <c r="E586" i="5"/>
  <c r="E603" i="5"/>
  <c r="E613" i="5"/>
  <c r="E631" i="5"/>
  <c r="E635" i="5"/>
  <c r="E639" i="5"/>
  <c r="E699" i="5"/>
  <c r="E703" i="5"/>
  <c r="E707" i="5"/>
  <c r="E711" i="5"/>
  <c r="E715" i="5"/>
  <c r="E719" i="5"/>
  <c r="E723" i="5"/>
  <c r="E727" i="5"/>
  <c r="E731" i="5"/>
  <c r="E735" i="5"/>
  <c r="E739" i="5"/>
  <c r="E743" i="5"/>
  <c r="E747" i="5"/>
  <c r="E751" i="5"/>
  <c r="E755" i="5"/>
  <c r="E759" i="5"/>
  <c r="E763" i="5"/>
  <c r="E767" i="5"/>
  <c r="E771" i="5"/>
  <c r="E775" i="5"/>
  <c r="E779" i="5"/>
  <c r="E783" i="5"/>
  <c r="E787" i="5"/>
  <c r="E791" i="5"/>
  <c r="E795" i="5"/>
  <c r="E799" i="5"/>
  <c r="E6" i="5"/>
  <c r="E50" i="5"/>
  <c r="E76" i="5"/>
  <c r="E94" i="5"/>
  <c r="E116" i="5"/>
  <c r="E134" i="5"/>
  <c r="E138" i="5"/>
  <c r="E381" i="5"/>
  <c r="E502" i="5"/>
  <c r="E563" i="5"/>
  <c r="E570" i="5"/>
  <c r="E587" i="5"/>
  <c r="E597" i="5"/>
  <c r="E614" i="5"/>
  <c r="E660" i="5"/>
  <c r="E664" i="5"/>
  <c r="E668" i="5"/>
  <c r="E708" i="5"/>
  <c r="E712" i="5"/>
  <c r="E728" i="5"/>
  <c r="E732" i="5"/>
  <c r="E54" i="5"/>
  <c r="E58" i="5"/>
  <c r="E98" i="5"/>
  <c r="E154" i="5"/>
  <c r="E174" i="5"/>
  <c r="E182" i="5"/>
  <c r="E186" i="5"/>
  <c r="E194" i="5"/>
  <c r="E214" i="5"/>
  <c r="E222" i="5"/>
  <c r="E230" i="5"/>
  <c r="E242" i="5"/>
  <c r="E318" i="5"/>
  <c r="E346" i="5"/>
  <c r="E371" i="5"/>
  <c r="E378" i="5"/>
  <c r="E395" i="5"/>
  <c r="E411" i="5"/>
  <c r="E499" i="5"/>
  <c r="E526" i="5"/>
  <c r="E543" i="5"/>
  <c r="E546" i="5"/>
  <c r="E574" i="5"/>
  <c r="E591" i="5"/>
  <c r="E594" i="5"/>
  <c r="E611" i="5"/>
  <c r="E621" i="5"/>
  <c r="E625" i="5"/>
  <c r="E224" i="1"/>
  <c r="E216" i="1"/>
  <c r="E18" i="5"/>
  <c r="E62" i="5"/>
  <c r="E389" i="5"/>
  <c r="E550" i="5"/>
  <c r="E615" i="5"/>
  <c r="E661" i="5"/>
  <c r="E665" i="5"/>
  <c r="E761" i="5"/>
  <c r="E785" i="5"/>
  <c r="E797" i="5"/>
  <c r="E801" i="5"/>
  <c r="E26" i="5"/>
  <c r="E48" i="5"/>
  <c r="E92" i="5"/>
  <c r="E132" i="5"/>
  <c r="E251" i="5"/>
  <c r="E255" i="5"/>
  <c r="E259" i="5"/>
  <c r="E263" i="5"/>
  <c r="E267" i="5"/>
  <c r="E279" i="5"/>
  <c r="E291" i="5"/>
  <c r="E311" i="5"/>
  <c r="E315" i="5"/>
  <c r="E331" i="5"/>
  <c r="E339" i="5"/>
  <c r="E343" i="5"/>
  <c r="E379" i="5"/>
  <c r="E386" i="5"/>
  <c r="E510" i="5"/>
  <c r="E530" i="5"/>
  <c r="E578" i="5"/>
  <c r="E595" i="5"/>
  <c r="E605" i="5"/>
  <c r="E626" i="5"/>
  <c r="E8" i="5"/>
  <c r="E12" i="5"/>
  <c r="E74" i="5"/>
  <c r="E114" i="5"/>
  <c r="E140" i="5"/>
  <c r="E409" i="5"/>
  <c r="E507" i="5"/>
  <c r="E534" i="5"/>
  <c r="E551" i="5"/>
  <c r="E599" i="5"/>
  <c r="E602" i="5"/>
  <c r="E706" i="5"/>
  <c r="E726" i="5"/>
  <c r="E730" i="5"/>
  <c r="E746" i="5"/>
  <c r="E774" i="5"/>
  <c r="E798" i="5"/>
  <c r="E802" i="5"/>
  <c r="E152" i="1"/>
  <c r="E630" i="4"/>
  <c r="E152" i="5"/>
  <c r="E156" i="5"/>
  <c r="E216" i="5"/>
  <c r="E220" i="5"/>
  <c r="E232" i="5"/>
  <c r="E236" i="5"/>
  <c r="E268" i="5"/>
  <c r="E280" i="5"/>
  <c r="E355" i="5"/>
  <c r="E362" i="5"/>
  <c r="E387" i="5"/>
  <c r="E403" i="5"/>
  <c r="E494" i="5"/>
  <c r="E511" i="5"/>
  <c r="E514" i="5"/>
  <c r="E531" i="5"/>
  <c r="E579" i="5"/>
  <c r="E589" i="5"/>
  <c r="E606" i="5"/>
  <c r="E623" i="5"/>
  <c r="E627" i="5"/>
  <c r="E187" i="1"/>
  <c r="E179" i="1"/>
  <c r="E171" i="1"/>
  <c r="E99" i="1"/>
  <c r="E75" i="1"/>
  <c r="E67" i="1"/>
  <c r="E583" i="1"/>
  <c r="E575" i="1"/>
  <c r="E567" i="1"/>
  <c r="E559" i="1"/>
  <c r="E551" i="1"/>
  <c r="E543" i="1"/>
  <c r="E535" i="1"/>
  <c r="E625" i="4"/>
  <c r="E247" i="5"/>
  <c r="E260" i="5"/>
  <c r="E276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258" i="5"/>
  <c r="E274" i="5"/>
  <c r="E290" i="5"/>
  <c r="E249" i="5"/>
  <c r="E262" i="5"/>
  <c r="E278" i="5"/>
  <c r="E256" i="5"/>
  <c r="E272" i="5"/>
  <c r="E288" i="5"/>
  <c r="E293" i="4"/>
  <c r="E359" i="5"/>
  <c r="E367" i="5"/>
  <c r="E353" i="5"/>
  <c r="E361" i="5"/>
  <c r="E369" i="5"/>
  <c r="E636" i="5"/>
  <c r="E651" i="5"/>
  <c r="E654" i="5"/>
  <c r="E667" i="5"/>
  <c r="E670" i="5"/>
  <c r="E683" i="5"/>
  <c r="E686" i="5"/>
  <c r="E634" i="5"/>
  <c r="E642" i="5"/>
  <c r="E655" i="5"/>
  <c r="E658" i="5"/>
  <c r="E671" i="5"/>
  <c r="E674" i="5"/>
  <c r="E687" i="5"/>
  <c r="E690" i="5"/>
  <c r="E640" i="5"/>
  <c r="E643" i="5"/>
  <c r="E646" i="5"/>
  <c r="E659" i="5"/>
  <c r="E662" i="5"/>
  <c r="E675" i="5"/>
  <c r="E678" i="5"/>
  <c r="E691" i="5"/>
  <c r="E694" i="5"/>
  <c r="E638" i="5"/>
  <c r="E647" i="5"/>
  <c r="E650" i="5"/>
  <c r="E663" i="5"/>
  <c r="E666" i="5"/>
  <c r="E679" i="5"/>
  <c r="E682" i="5"/>
  <c r="E695" i="5"/>
  <c r="E109" i="1"/>
  <c r="E165" i="1"/>
  <c r="E492" i="1"/>
  <c r="E484" i="1"/>
  <c r="E476" i="1"/>
  <c r="E468" i="1"/>
  <c r="E460" i="1"/>
  <c r="E359" i="1"/>
  <c r="E151" i="1"/>
  <c r="E708" i="1"/>
  <c r="E700" i="1"/>
  <c r="E692" i="1"/>
  <c r="E684" i="1"/>
  <c r="E676" i="1"/>
  <c r="E668" i="1"/>
  <c r="E660" i="1"/>
  <c r="E652" i="1"/>
  <c r="E644" i="1"/>
  <c r="E636" i="1"/>
  <c r="E511" i="1"/>
  <c r="E503" i="1"/>
  <c r="E239" i="1"/>
  <c r="E231" i="1"/>
  <c r="E223" i="1"/>
  <c r="E357" i="1"/>
  <c r="E349" i="1"/>
  <c r="E558" i="1"/>
  <c r="E550" i="1"/>
  <c r="E542" i="1"/>
  <c r="E534" i="1"/>
  <c r="E262" i="1"/>
  <c r="E254" i="1"/>
  <c r="E69" i="1"/>
  <c r="E53" i="1"/>
  <c r="E13" i="1"/>
  <c r="E61" i="1"/>
  <c r="E45" i="1"/>
  <c r="E37" i="1"/>
  <c r="E29" i="1"/>
  <c r="E21" i="1"/>
  <c r="E5" i="1"/>
  <c r="E430" i="1"/>
  <c r="E422" i="1"/>
  <c r="E133" i="1"/>
  <c r="E205" i="1"/>
  <c r="E197" i="1"/>
  <c r="E125" i="1"/>
  <c r="E117" i="1"/>
  <c r="E296" i="4"/>
  <c r="E451" i="1"/>
  <c r="G199" i="4"/>
  <c r="G203" i="4"/>
  <c r="G207" i="4"/>
  <c r="G211" i="4"/>
  <c r="G215" i="4"/>
  <c r="G219" i="4"/>
  <c r="G223" i="4"/>
  <c r="G227" i="4"/>
  <c r="G283" i="4"/>
  <c r="G287" i="4"/>
  <c r="E363" i="1"/>
  <c r="E355" i="1"/>
  <c r="E347" i="1"/>
  <c r="E291" i="1"/>
  <c r="E446" i="1"/>
  <c r="E93" i="1"/>
  <c r="G201" i="4"/>
  <c r="G205" i="4"/>
  <c r="G209" i="4"/>
  <c r="G213" i="4"/>
  <c r="G217" i="4"/>
  <c r="G221" i="4"/>
  <c r="G225" i="4"/>
  <c r="G229" i="4"/>
  <c r="G281" i="4"/>
  <c r="G285" i="4"/>
  <c r="G289" i="4"/>
  <c r="E598" i="1"/>
  <c r="E590" i="1"/>
  <c r="E582" i="1"/>
  <c r="E574" i="1"/>
  <c r="E566" i="1"/>
  <c r="G198" i="4"/>
  <c r="G202" i="4"/>
  <c r="G206" i="4"/>
  <c r="G210" i="4"/>
  <c r="G214" i="4"/>
  <c r="G218" i="4"/>
  <c r="G222" i="4"/>
  <c r="G226" i="4"/>
  <c r="G230" i="4"/>
  <c r="G282" i="4"/>
  <c r="G286" i="4"/>
  <c r="G290" i="4"/>
  <c r="E517" i="1"/>
  <c r="E509" i="1"/>
  <c r="E325" i="1"/>
  <c r="E317" i="1"/>
  <c r="E157" i="1"/>
  <c r="G200" i="4"/>
  <c r="G204" i="4"/>
  <c r="G208" i="4"/>
  <c r="G212" i="4"/>
  <c r="G216" i="4"/>
  <c r="G220" i="4"/>
  <c r="G224" i="4"/>
  <c r="G228" i="4"/>
  <c r="G284" i="4"/>
  <c r="G288" i="4"/>
  <c r="E585" i="4"/>
  <c r="E593" i="4"/>
  <c r="E445" i="1"/>
  <c r="E277" i="1"/>
  <c r="E269" i="1"/>
  <c r="E261" i="1"/>
  <c r="E253" i="1"/>
  <c r="E149" i="1"/>
  <c r="E653" i="1"/>
  <c r="E645" i="1"/>
  <c r="E637" i="1"/>
  <c r="E413" i="1"/>
  <c r="E405" i="1"/>
  <c r="E397" i="1"/>
  <c r="E389" i="1"/>
  <c r="E381" i="1"/>
  <c r="E373" i="1"/>
  <c r="E365" i="1"/>
  <c r="E237" i="1"/>
  <c r="E229" i="1"/>
  <c r="E141" i="1"/>
  <c r="E85" i="1"/>
  <c r="E77" i="1"/>
  <c r="E309" i="1"/>
  <c r="E301" i="1"/>
  <c r="E293" i="1"/>
  <c r="E632" i="4"/>
  <c r="E636" i="4"/>
  <c r="E640" i="4"/>
  <c r="E644" i="4"/>
  <c r="E648" i="4"/>
  <c r="E652" i="4"/>
  <c r="E656" i="4"/>
  <c r="E660" i="4"/>
  <c r="E664" i="4"/>
  <c r="E668" i="4"/>
  <c r="E676" i="4"/>
  <c r="E680" i="4"/>
  <c r="E684" i="4"/>
  <c r="E688" i="4"/>
  <c r="E696" i="4"/>
  <c r="E700" i="4"/>
  <c r="E704" i="4"/>
  <c r="E708" i="4"/>
  <c r="E712" i="4"/>
  <c r="E716" i="4"/>
  <c r="E724" i="4"/>
  <c r="E728" i="4"/>
  <c r="E732" i="4"/>
  <c r="E736" i="4"/>
  <c r="E740" i="4"/>
  <c r="E744" i="4"/>
  <c r="E752" i="4"/>
  <c r="E756" i="4"/>
  <c r="E760" i="4"/>
  <c r="E764" i="4"/>
  <c r="E768" i="4"/>
  <c r="E772" i="4"/>
  <c r="E776" i="4"/>
  <c r="E780" i="4"/>
  <c r="E784" i="4"/>
  <c r="E788" i="4"/>
  <c r="E792" i="4"/>
  <c r="E796" i="4"/>
  <c r="E800" i="4"/>
  <c r="E561" i="4"/>
  <c r="E692" i="4"/>
  <c r="E209" i="1"/>
  <c r="E687" i="1"/>
  <c r="E679" i="1"/>
  <c r="E671" i="1"/>
  <c r="E663" i="1"/>
  <c r="E655" i="1"/>
  <c r="E647" i="1"/>
  <c r="E639" i="1"/>
  <c r="E479" i="1"/>
  <c r="E419" i="1"/>
  <c r="E788" i="1"/>
  <c r="E780" i="1"/>
  <c r="E772" i="1"/>
  <c r="E764" i="1"/>
  <c r="E756" i="1"/>
  <c r="E748" i="1"/>
  <c r="E623" i="1"/>
  <c r="E523" i="1"/>
  <c r="E455" i="1"/>
  <c r="E243" i="1"/>
  <c r="E235" i="1"/>
  <c r="E155" i="1"/>
  <c r="E628" i="1"/>
  <c r="E620" i="1"/>
  <c r="E612" i="1"/>
  <c r="E415" i="1"/>
  <c r="E247" i="1"/>
  <c r="E211" i="1"/>
  <c r="E139" i="1"/>
  <c r="E91" i="1"/>
  <c r="E83" i="1"/>
  <c r="E627" i="1"/>
  <c r="E596" i="1"/>
  <c r="E588" i="1"/>
  <c r="E580" i="1"/>
  <c r="E572" i="1"/>
  <c r="E407" i="1"/>
  <c r="E399" i="1"/>
  <c r="E307" i="1"/>
  <c r="E299" i="1"/>
  <c r="E195" i="1"/>
  <c r="E131" i="1"/>
  <c r="E123" i="1"/>
  <c r="E672" i="4"/>
  <c r="E167" i="4"/>
  <c r="E175" i="4"/>
  <c r="E472" i="4"/>
  <c r="E480" i="4"/>
  <c r="E686" i="1"/>
  <c r="E678" i="1"/>
  <c r="E670" i="1"/>
  <c r="E662" i="1"/>
  <c r="E646" i="1"/>
  <c r="E638" i="1"/>
  <c r="E799" i="1"/>
  <c r="E630" i="1"/>
  <c r="E494" i="1"/>
  <c r="E486" i="1"/>
  <c r="E478" i="1"/>
  <c r="E614" i="1"/>
  <c r="E606" i="1"/>
  <c r="E462" i="1"/>
  <c r="E470" i="4"/>
  <c r="E474" i="4"/>
  <c r="E482" i="4"/>
  <c r="E498" i="4"/>
  <c r="E734" i="1"/>
  <c r="E718" i="1"/>
  <c r="E518" i="1"/>
  <c r="E629" i="1"/>
  <c r="E613" i="1"/>
  <c r="E741" i="1"/>
  <c r="E719" i="1"/>
  <c r="E589" i="1"/>
  <c r="E581" i="1"/>
  <c r="E573" i="1"/>
  <c r="E565" i="1"/>
  <c r="E469" i="1"/>
  <c r="E621" i="1"/>
  <c r="E733" i="1"/>
  <c r="E557" i="1"/>
  <c r="E549" i="1"/>
  <c r="E541" i="1"/>
  <c r="E453" i="1"/>
  <c r="E79" i="4"/>
  <c r="E525" i="1"/>
  <c r="E437" i="1"/>
  <c r="E429" i="1"/>
  <c r="E421" i="1"/>
  <c r="E285" i="1"/>
  <c r="E181" i="1"/>
  <c r="E173" i="1"/>
  <c r="E243" i="4"/>
  <c r="E247" i="4"/>
  <c r="E259" i="4"/>
  <c r="E550" i="4"/>
  <c r="E554" i="4"/>
  <c r="E559" i="4"/>
  <c r="E605" i="1"/>
  <c r="E493" i="1"/>
  <c r="E485" i="1"/>
  <c r="E477" i="1"/>
  <c r="E221" i="1"/>
  <c r="E70" i="4"/>
  <c r="E735" i="1"/>
  <c r="E727" i="1"/>
  <c r="E124" i="4"/>
  <c r="E140" i="4"/>
  <c r="E325" i="4"/>
  <c r="E341" i="4"/>
  <c r="E489" i="4"/>
  <c r="E493" i="4"/>
  <c r="E497" i="4"/>
  <c r="E77" i="4"/>
  <c r="E81" i="4"/>
  <c r="E101" i="4"/>
  <c r="E105" i="4"/>
  <c r="E703" i="1"/>
  <c r="E695" i="1"/>
  <c r="E315" i="4"/>
  <c r="E319" i="4"/>
  <c r="E327" i="4"/>
  <c r="E343" i="4"/>
  <c r="E415" i="4"/>
  <c r="E431" i="4"/>
  <c r="E447" i="4"/>
  <c r="E451" i="4"/>
  <c r="E455" i="4"/>
  <c r="E459" i="4"/>
  <c r="E463" i="4"/>
  <c r="E479" i="4"/>
  <c r="E487" i="4"/>
  <c r="E495" i="4"/>
  <c r="E783" i="1"/>
  <c r="E775" i="1"/>
  <c r="E615" i="1"/>
  <c r="E607" i="1"/>
  <c r="E44" i="4"/>
  <c r="E48" i="4"/>
  <c r="E273" i="4"/>
  <c r="G280" i="4" s="1"/>
  <c r="E575" i="4"/>
  <c r="E759" i="1"/>
  <c r="E751" i="1"/>
  <c r="E743" i="1"/>
  <c r="E599" i="1"/>
  <c r="E475" i="1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86" i="4"/>
  <c r="E94" i="4"/>
  <c r="E254" i="4"/>
  <c r="E258" i="4"/>
  <c r="E344" i="4"/>
  <c r="E527" i="4"/>
  <c r="E543" i="4"/>
  <c r="E566" i="4"/>
  <c r="E570" i="4"/>
  <c r="E601" i="4"/>
  <c r="E459" i="1"/>
  <c r="E4" i="4"/>
  <c r="E8" i="4"/>
  <c r="E12" i="4"/>
  <c r="E16" i="4"/>
  <c r="E20" i="4"/>
  <c r="E24" i="4"/>
  <c r="E28" i="4"/>
  <c r="E32" i="4"/>
  <c r="E36" i="4"/>
  <c r="E40" i="4"/>
  <c r="E52" i="4"/>
  <c r="E56" i="4"/>
  <c r="E60" i="4"/>
  <c r="E135" i="4"/>
  <c r="E166" i="4"/>
  <c r="E170" i="4"/>
  <c r="E174" i="4"/>
  <c r="E294" i="4"/>
  <c r="E453" i="4"/>
  <c r="E552" i="4"/>
  <c r="E84" i="4"/>
  <c r="E88" i="4"/>
  <c r="E108" i="4"/>
  <c r="E159" i="4"/>
  <c r="E186" i="4"/>
  <c r="E326" i="4"/>
  <c r="E334" i="4"/>
  <c r="E342" i="4"/>
  <c r="E545" i="4"/>
  <c r="E779" i="1"/>
  <c r="E771" i="1"/>
  <c r="E507" i="1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502" i="4"/>
  <c r="E506" i="4"/>
  <c r="E514" i="4"/>
  <c r="E577" i="4"/>
  <c r="E714" i="4"/>
  <c r="E499" i="1"/>
  <c r="E133" i="4"/>
  <c r="E137" i="4"/>
  <c r="E164" i="4"/>
  <c r="E168" i="4"/>
  <c r="E176" i="4"/>
  <c r="E723" i="1"/>
  <c r="E71" i="4"/>
  <c r="E117" i="4"/>
  <c r="E121" i="4"/>
  <c r="E232" i="4"/>
  <c r="E240" i="4"/>
  <c r="E248" i="4"/>
  <c r="E263" i="4"/>
  <c r="E311" i="4"/>
  <c r="E513" i="4"/>
  <c r="E521" i="4"/>
  <c r="E525" i="4"/>
  <c r="E536" i="4"/>
  <c r="E617" i="4"/>
  <c r="E779" i="4"/>
  <c r="E791" i="4"/>
  <c r="E795" i="4"/>
  <c r="E799" i="4"/>
  <c r="E149" i="4"/>
  <c r="E153" i="4"/>
  <c r="E157" i="4"/>
  <c r="E180" i="4"/>
  <c r="E184" i="4"/>
  <c r="E233" i="4"/>
  <c r="E241" i="4"/>
  <c r="E264" i="4"/>
  <c r="E300" i="4"/>
  <c r="E720" i="4"/>
  <c r="E57" i="4"/>
  <c r="E61" i="4"/>
  <c r="E65" i="4"/>
  <c r="E87" i="4"/>
  <c r="E103" i="4"/>
  <c r="E165" i="4"/>
  <c r="E169" i="4"/>
  <c r="E188" i="4"/>
  <c r="E257" i="4"/>
  <c r="E119" i="4"/>
  <c r="E234" i="4"/>
  <c r="E238" i="4"/>
  <c r="E242" i="4"/>
  <c r="E309" i="4"/>
  <c r="E519" i="4"/>
  <c r="E534" i="4"/>
  <c r="E538" i="4"/>
  <c r="E765" i="4"/>
  <c r="E773" i="4"/>
  <c r="E777" i="4"/>
  <c r="E781" i="4"/>
  <c r="E785" i="4"/>
  <c r="E789" i="4"/>
  <c r="E793" i="4"/>
  <c r="E797" i="4"/>
  <c r="E801" i="4"/>
  <c r="E151" i="4"/>
  <c r="E178" i="4"/>
  <c r="E231" i="4"/>
  <c r="E235" i="4"/>
  <c r="E270" i="4"/>
  <c r="E310" i="4"/>
  <c r="E361" i="4"/>
  <c r="E369" i="4"/>
  <c r="E377" i="4"/>
  <c r="E385" i="4"/>
  <c r="E393" i="4"/>
  <c r="E401" i="4"/>
  <c r="E409" i="4"/>
  <c r="E413" i="4"/>
  <c r="E421" i="4"/>
  <c r="E429" i="4"/>
  <c r="E437" i="4"/>
  <c r="E445" i="4"/>
  <c r="E457" i="4"/>
  <c r="E461" i="4"/>
  <c r="E465" i="4"/>
  <c r="E504" i="4"/>
  <c r="E512" i="4"/>
  <c r="E568" i="4"/>
  <c r="E609" i="4"/>
  <c r="E718" i="4"/>
  <c r="E722" i="4"/>
  <c r="E726" i="4"/>
  <c r="E734" i="4"/>
  <c r="E738" i="4"/>
  <c r="E742" i="4"/>
  <c r="E746" i="4"/>
  <c r="E750" i="4"/>
  <c r="E754" i="4"/>
  <c r="E758" i="4"/>
  <c r="E762" i="4"/>
  <c r="E766" i="4"/>
  <c r="E770" i="4"/>
  <c r="E790" i="1"/>
  <c r="E782" i="1"/>
  <c r="E774" i="1"/>
  <c r="E709" i="1"/>
  <c r="E694" i="1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72" i="4"/>
  <c r="E156" i="4"/>
  <c r="E481" i="4"/>
  <c r="E496" i="4"/>
  <c r="E511" i="4"/>
  <c r="E530" i="4"/>
  <c r="E541" i="4"/>
  <c r="E573" i="4"/>
  <c r="E628" i="4"/>
  <c r="E635" i="4"/>
  <c r="E639" i="4"/>
  <c r="E643" i="4"/>
  <c r="E647" i="4"/>
  <c r="E651" i="4"/>
  <c r="E655" i="4"/>
  <c r="E659" i="4"/>
  <c r="E663" i="4"/>
  <c r="E667" i="4"/>
  <c r="E671" i="4"/>
  <c r="E675" i="4"/>
  <c r="E679" i="4"/>
  <c r="E683" i="4"/>
  <c r="E687" i="4"/>
  <c r="E691" i="4"/>
  <c r="E695" i="4"/>
  <c r="E699" i="4"/>
  <c r="E703" i="4"/>
  <c r="E707" i="4"/>
  <c r="E711" i="4"/>
  <c r="E715" i="4"/>
  <c r="E719" i="4"/>
  <c r="E723" i="4"/>
  <c r="E727" i="4"/>
  <c r="E731" i="4"/>
  <c r="E735" i="4"/>
  <c r="E739" i="4"/>
  <c r="E743" i="4"/>
  <c r="E747" i="4"/>
  <c r="E751" i="4"/>
  <c r="E755" i="4"/>
  <c r="E759" i="4"/>
  <c r="E763" i="4"/>
  <c r="E767" i="4"/>
  <c r="E771" i="4"/>
  <c r="E775" i="4"/>
  <c r="E783" i="4"/>
  <c r="E787" i="4"/>
  <c r="E789" i="1"/>
  <c r="E781" i="1"/>
  <c r="E773" i="1"/>
  <c r="E766" i="1"/>
  <c r="E701" i="1"/>
  <c r="E250" i="4"/>
  <c r="E267" i="4"/>
  <c r="E302" i="4"/>
  <c r="E332" i="4"/>
  <c r="E347" i="4"/>
  <c r="E765" i="1"/>
  <c r="E750" i="1"/>
  <c r="E6" i="4"/>
  <c r="E10" i="4"/>
  <c r="E748" i="4"/>
  <c r="E757" i="1"/>
  <c r="E742" i="1"/>
  <c r="E685" i="1"/>
  <c r="E677" i="1"/>
  <c r="E669" i="1"/>
  <c r="E654" i="1"/>
  <c r="E3" i="4"/>
  <c r="G3" i="4" s="1"/>
  <c r="E93" i="4"/>
  <c r="E100" i="4"/>
  <c r="E104" i="4"/>
  <c r="E111" i="4"/>
  <c r="E118" i="4"/>
  <c r="E122" i="4"/>
  <c r="E132" i="4"/>
  <c r="E136" i="4"/>
  <c r="E143" i="4"/>
  <c r="E150" i="4"/>
  <c r="E154" i="4"/>
  <c r="E172" i="4"/>
  <c r="E182" i="4"/>
  <c r="E251" i="4"/>
  <c r="E299" i="4"/>
  <c r="E303" i="4"/>
  <c r="E318" i="4"/>
  <c r="E348" i="4"/>
  <c r="E352" i="4"/>
  <c r="E360" i="4"/>
  <c r="E376" i="4"/>
  <c r="E392" i="4"/>
  <c r="E400" i="4"/>
  <c r="E404" i="4"/>
  <c r="E408" i="4"/>
  <c r="E412" i="4"/>
  <c r="E416" i="4"/>
  <c r="E420" i="4"/>
  <c r="E424" i="4"/>
  <c r="E428" i="4"/>
  <c r="E432" i="4"/>
  <c r="E436" i="4"/>
  <c r="E440" i="4"/>
  <c r="E444" i="4"/>
  <c r="E448" i="4"/>
  <c r="E452" i="4"/>
  <c r="E456" i="4"/>
  <c r="E460" i="4"/>
  <c r="E464" i="4"/>
  <c r="E471" i="4"/>
  <c r="E486" i="4"/>
  <c r="E490" i="4"/>
  <c r="E505" i="4"/>
  <c r="E509" i="4"/>
  <c r="E520" i="4"/>
  <c r="E535" i="4"/>
  <c r="E546" i="4"/>
  <c r="E553" i="4"/>
  <c r="E560" i="4"/>
  <c r="E567" i="4"/>
  <c r="E578" i="4"/>
  <c r="E584" i="4"/>
  <c r="E594" i="4"/>
  <c r="E600" i="4"/>
  <c r="E610" i="4"/>
  <c r="E616" i="4"/>
  <c r="E626" i="4"/>
  <c r="E528" i="4"/>
  <c r="E557" i="4"/>
  <c r="E591" i="4"/>
  <c r="E607" i="4"/>
  <c r="E623" i="4"/>
  <c r="E633" i="4"/>
  <c r="E637" i="4"/>
  <c r="E641" i="4"/>
  <c r="E645" i="4"/>
  <c r="E649" i="4"/>
  <c r="E653" i="4"/>
  <c r="E657" i="4"/>
  <c r="E661" i="4"/>
  <c r="E665" i="4"/>
  <c r="E669" i="4"/>
  <c r="E673" i="4"/>
  <c r="E677" i="4"/>
  <c r="E681" i="4"/>
  <c r="E685" i="4"/>
  <c r="E689" i="4"/>
  <c r="E693" i="4"/>
  <c r="E697" i="4"/>
  <c r="E701" i="4"/>
  <c r="E705" i="4"/>
  <c r="E709" i="4"/>
  <c r="E713" i="4"/>
  <c r="E717" i="4"/>
  <c r="E721" i="4"/>
  <c r="E725" i="4"/>
  <c r="E729" i="4"/>
  <c r="E733" i="4"/>
  <c r="E737" i="4"/>
  <c r="E741" i="4"/>
  <c r="E745" i="4"/>
  <c r="E749" i="4"/>
  <c r="E753" i="4"/>
  <c r="E757" i="4"/>
  <c r="E761" i="4"/>
  <c r="E769" i="4"/>
  <c r="E353" i="4"/>
  <c r="E798" i="1"/>
  <c r="E725" i="1"/>
  <c r="E717" i="1"/>
  <c r="E529" i="4"/>
  <c r="E582" i="4"/>
  <c r="E598" i="4"/>
  <c r="E614" i="4"/>
  <c r="E634" i="4"/>
  <c r="E730" i="4"/>
  <c r="E774" i="4"/>
  <c r="E778" i="4"/>
  <c r="E782" i="4"/>
  <c r="E786" i="4"/>
  <c r="E790" i="4"/>
  <c r="E794" i="4"/>
  <c r="E798" i="4"/>
  <c r="E802" i="4"/>
  <c r="E797" i="1"/>
  <c r="E710" i="1"/>
  <c r="E68" i="4"/>
  <c r="E78" i="4"/>
  <c r="E95" i="4"/>
  <c r="E102" i="4"/>
  <c r="E106" i="4"/>
  <c r="E116" i="4"/>
  <c r="E120" i="4"/>
  <c r="E127" i="4"/>
  <c r="E134" i="4"/>
  <c r="E138" i="4"/>
  <c r="E148" i="4"/>
  <c r="E152" i="4"/>
  <c r="E190" i="4"/>
  <c r="G197" i="4" s="1"/>
  <c r="E266" i="4"/>
  <c r="E316" i="4"/>
  <c r="E331" i="4"/>
  <c r="E335" i="4"/>
  <c r="E350" i="4"/>
  <c r="E354" i="4"/>
  <c r="E358" i="4"/>
  <c r="E362" i="4"/>
  <c r="E366" i="4"/>
  <c r="E370" i="4"/>
  <c r="E374" i="4"/>
  <c r="E378" i="4"/>
  <c r="E382" i="4"/>
  <c r="E386" i="4"/>
  <c r="E390" i="4"/>
  <c r="E394" i="4"/>
  <c r="E398" i="4"/>
  <c r="E402" i="4"/>
  <c r="E406" i="4"/>
  <c r="E410" i="4"/>
  <c r="E414" i="4"/>
  <c r="E418" i="4"/>
  <c r="E422" i="4"/>
  <c r="E426" i="4"/>
  <c r="E430" i="4"/>
  <c r="E434" i="4"/>
  <c r="E438" i="4"/>
  <c r="E442" i="4"/>
  <c r="E446" i="4"/>
  <c r="E450" i="4"/>
  <c r="E454" i="4"/>
  <c r="E458" i="4"/>
  <c r="E462" i="4"/>
  <c r="E466" i="4"/>
  <c r="E473" i="4"/>
  <c r="E477" i="4"/>
  <c r="E488" i="4"/>
  <c r="E503" i="4"/>
  <c r="E518" i="4"/>
  <c r="E522" i="4"/>
  <c r="E537" i="4"/>
  <c r="E544" i="4"/>
  <c r="E551" i="4"/>
  <c r="E562" i="4"/>
  <c r="E569" i="4"/>
  <c r="E576" i="4"/>
  <c r="E586" i="4"/>
  <c r="E589" i="4"/>
  <c r="E602" i="4"/>
  <c r="E605" i="4"/>
  <c r="E618" i="4"/>
  <c r="E621" i="4"/>
  <c r="E792" i="1"/>
  <c r="E736" i="1"/>
  <c r="E715" i="1"/>
  <c r="E619" i="1"/>
  <c r="E611" i="1"/>
  <c r="E448" i="1"/>
  <c r="E2" i="1"/>
  <c r="E603" i="1"/>
  <c r="E595" i="1"/>
  <c r="E747" i="1"/>
  <c r="E699" i="1"/>
  <c r="E587" i="1"/>
  <c r="E579" i="1"/>
  <c r="E571" i="1"/>
  <c r="E755" i="1"/>
  <c r="E691" i="1"/>
  <c r="E547" i="1"/>
  <c r="E539" i="1"/>
  <c r="E555" i="1"/>
  <c r="E795" i="1"/>
  <c r="E739" i="1"/>
  <c r="E683" i="1"/>
  <c r="E675" i="1"/>
  <c r="E667" i="1"/>
  <c r="E592" i="1"/>
  <c r="E144" i="1"/>
  <c r="E563" i="1"/>
  <c r="E696" i="1"/>
  <c r="E659" i="1"/>
  <c r="E651" i="1"/>
  <c r="E643" i="1"/>
  <c r="E635" i="1"/>
  <c r="E584" i="1"/>
  <c r="E576" i="1"/>
  <c r="E568" i="1"/>
  <c r="E98" i="4"/>
  <c r="E114" i="4"/>
  <c r="E130" i="4"/>
  <c r="E146" i="4"/>
  <c r="E162" i="4"/>
  <c r="E527" i="1"/>
  <c r="E491" i="1"/>
  <c r="E443" i="1"/>
  <c r="E406" i="1"/>
  <c r="E391" i="1"/>
  <c r="E383" i="1"/>
  <c r="E375" i="1"/>
  <c r="E367" i="1"/>
  <c r="E334" i="1"/>
  <c r="E327" i="1"/>
  <c r="E319" i="1"/>
  <c r="E304" i="1"/>
  <c r="E296" i="1"/>
  <c r="E222" i="1"/>
  <c r="E208" i="1"/>
  <c r="E103" i="1"/>
  <c r="E526" i="1"/>
  <c r="E519" i="1"/>
  <c r="E512" i="1"/>
  <c r="E504" i="1"/>
  <c r="E463" i="1"/>
  <c r="E456" i="1"/>
  <c r="E435" i="1"/>
  <c r="E427" i="1"/>
  <c r="E390" i="1"/>
  <c r="E382" i="1"/>
  <c r="E374" i="1"/>
  <c r="E360" i="1"/>
  <c r="E326" i="1"/>
  <c r="E318" i="1"/>
  <c r="E311" i="1"/>
  <c r="E303" i="1"/>
  <c r="E295" i="1"/>
  <c r="E288" i="1"/>
  <c r="E251" i="1"/>
  <c r="E214" i="1"/>
  <c r="E207" i="1"/>
  <c r="E102" i="1"/>
  <c r="E95" i="1"/>
  <c r="E96" i="4"/>
  <c r="E112" i="4"/>
  <c r="E128" i="4"/>
  <c r="E144" i="4"/>
  <c r="E160" i="4"/>
  <c r="E510" i="1"/>
  <c r="E502" i="1"/>
  <c r="E488" i="1"/>
  <c r="E454" i="1"/>
  <c r="E440" i="1"/>
  <c r="E403" i="1"/>
  <c r="E358" i="1"/>
  <c r="E351" i="1"/>
  <c r="E286" i="1"/>
  <c r="E279" i="1"/>
  <c r="E271" i="1"/>
  <c r="E219" i="1"/>
  <c r="E198" i="1"/>
  <c r="E190" i="1"/>
  <c r="E183" i="1"/>
  <c r="E175" i="1"/>
  <c r="E167" i="1"/>
  <c r="E147" i="1"/>
  <c r="E134" i="1"/>
  <c r="E87" i="1"/>
  <c r="E79" i="1"/>
  <c r="E531" i="1"/>
  <c r="E495" i="1"/>
  <c r="E439" i="1"/>
  <c r="E395" i="1"/>
  <c r="E387" i="1"/>
  <c r="E379" i="1"/>
  <c r="E371" i="1"/>
  <c r="E350" i="1"/>
  <c r="E331" i="1"/>
  <c r="E323" i="1"/>
  <c r="E315" i="1"/>
  <c r="E278" i="1"/>
  <c r="E270" i="1"/>
  <c r="E255" i="1"/>
  <c r="E182" i="1"/>
  <c r="E174" i="1"/>
  <c r="E166" i="1"/>
  <c r="E159" i="1"/>
  <c r="E119" i="1"/>
  <c r="E86" i="1"/>
  <c r="E78" i="1"/>
  <c r="E110" i="4"/>
  <c r="E126" i="4"/>
  <c r="E142" i="4"/>
  <c r="E158" i="4"/>
  <c r="E312" i="4"/>
  <c r="E295" i="4"/>
  <c r="E328" i="4"/>
  <c r="E291" i="4"/>
  <c r="G292" i="4" s="1"/>
  <c r="E307" i="4"/>
  <c r="E323" i="4"/>
  <c r="E339" i="4"/>
  <c r="E356" i="4"/>
  <c r="E364" i="4"/>
  <c r="E372" i="4"/>
  <c r="E380" i="4"/>
  <c r="E388" i="4"/>
  <c r="E396" i="4"/>
  <c r="E425" i="4"/>
  <c r="E441" i="4"/>
  <c r="E305" i="4"/>
  <c r="E321" i="4"/>
  <c r="E337" i="4"/>
  <c r="E351" i="4"/>
  <c r="E359" i="4"/>
  <c r="E367" i="4"/>
  <c r="E375" i="4"/>
  <c r="E383" i="4"/>
  <c r="E391" i="4"/>
  <c r="E399" i="4"/>
  <c r="E407" i="4"/>
  <c r="E419" i="4"/>
  <c r="E435" i="4"/>
  <c r="E301" i="4"/>
  <c r="E317" i="4"/>
  <c r="E333" i="4"/>
  <c r="E349" i="4"/>
  <c r="E357" i="4"/>
  <c r="E365" i="4"/>
  <c r="E373" i="4"/>
  <c r="E381" i="4"/>
  <c r="E389" i="4"/>
  <c r="E397" i="4"/>
  <c r="E405" i="4"/>
  <c r="E423" i="4"/>
  <c r="E439" i="4"/>
  <c r="E368" i="4"/>
  <c r="E384" i="4"/>
  <c r="E417" i="4"/>
  <c r="E433" i="4"/>
  <c r="E449" i="4"/>
  <c r="E297" i="4"/>
  <c r="E313" i="4"/>
  <c r="E329" i="4"/>
  <c r="E345" i="4"/>
  <c r="E355" i="4"/>
  <c r="E363" i="4"/>
  <c r="E371" i="4"/>
  <c r="E379" i="4"/>
  <c r="E387" i="4"/>
  <c r="E395" i="4"/>
  <c r="E403" i="4"/>
  <c r="E411" i="4"/>
  <c r="E427" i="4"/>
  <c r="E443" i="4"/>
  <c r="E638" i="4"/>
  <c r="E642" i="4"/>
  <c r="E646" i="4"/>
  <c r="E650" i="4"/>
  <c r="E654" i="4"/>
  <c r="E658" i="4"/>
  <c r="E662" i="4"/>
  <c r="E666" i="4"/>
  <c r="E670" i="4"/>
  <c r="E674" i="4"/>
  <c r="E678" i="4"/>
  <c r="E682" i="4"/>
  <c r="E686" i="4"/>
  <c r="E690" i="4"/>
  <c r="E694" i="4"/>
  <c r="E698" i="4"/>
  <c r="E702" i="4"/>
  <c r="E706" i="4"/>
  <c r="E710" i="4"/>
  <c r="E704" i="1"/>
  <c r="E600" i="1"/>
  <c r="E57" i="1"/>
  <c r="E784" i="1"/>
  <c r="E728" i="1"/>
  <c r="E680" i="1"/>
  <c r="E672" i="1"/>
  <c r="E664" i="1"/>
  <c r="E560" i="1"/>
  <c r="E552" i="1"/>
  <c r="E544" i="1"/>
  <c r="E536" i="1"/>
  <c r="E473" i="1"/>
  <c r="E432" i="1"/>
  <c r="E344" i="1"/>
  <c r="E136" i="1"/>
  <c r="E65" i="1"/>
  <c r="E768" i="1"/>
  <c r="E640" i="1"/>
  <c r="E480" i="1"/>
  <c r="E472" i="1"/>
  <c r="E264" i="1"/>
  <c r="E192" i="1"/>
  <c r="E656" i="1"/>
  <c r="E648" i="1"/>
  <c r="E632" i="1"/>
  <c r="E272" i="1"/>
  <c r="E624" i="1"/>
  <c r="E416" i="1"/>
  <c r="E256" i="1"/>
  <c r="E184" i="1"/>
  <c r="E176" i="1"/>
  <c r="E168" i="1"/>
  <c r="E128" i="1"/>
  <c r="E760" i="1"/>
  <c r="E408" i="1"/>
  <c r="E400" i="1"/>
  <c r="E336" i="1"/>
  <c r="E248" i="1"/>
  <c r="E160" i="1"/>
  <c r="E120" i="1"/>
  <c r="E88" i="1"/>
  <c r="E712" i="1"/>
  <c r="E616" i="1"/>
  <c r="E752" i="1"/>
  <c r="E520" i="1"/>
  <c r="E464" i="1"/>
  <c r="E392" i="1"/>
  <c r="E240" i="1"/>
  <c r="E232" i="1"/>
  <c r="E112" i="1"/>
  <c r="E785" i="1"/>
  <c r="E721" i="1"/>
  <c r="E601" i="1"/>
  <c r="E537" i="1"/>
  <c r="E465" i="1"/>
  <c r="E345" i="1"/>
  <c r="E217" i="1"/>
  <c r="E89" i="1"/>
  <c r="E81" i="1"/>
  <c r="E153" i="1"/>
  <c r="E145" i="1"/>
  <c r="E657" i="1"/>
  <c r="E281" i="1"/>
  <c r="E593" i="1"/>
  <c r="E401" i="1"/>
  <c r="E337" i="1"/>
  <c r="E529" i="1"/>
  <c r="E273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801" i="1"/>
  <c r="E793" i="1"/>
  <c r="E777" i="1"/>
  <c r="E769" i="1"/>
  <c r="E761" i="1"/>
  <c r="E753" i="1"/>
  <c r="E745" i="1"/>
  <c r="E737" i="1"/>
  <c r="E729" i="1"/>
  <c r="E713" i="1"/>
  <c r="E705" i="1"/>
  <c r="E697" i="1"/>
  <c r="E689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681" i="1"/>
  <c r="E673" i="1"/>
  <c r="E665" i="1"/>
  <c r="E649" i="1"/>
  <c r="E641" i="1"/>
  <c r="E633" i="1"/>
  <c r="E625" i="1"/>
  <c r="E617" i="1"/>
  <c r="E609" i="1"/>
  <c r="E585" i="1"/>
  <c r="E577" i="1"/>
  <c r="E569" i="1"/>
  <c r="E561" i="1"/>
  <c r="E553" i="1"/>
  <c r="E545" i="1"/>
  <c r="E521" i="1"/>
  <c r="E513" i="1"/>
  <c r="E505" i="1"/>
  <c r="E497" i="1"/>
  <c r="E489" i="1"/>
  <c r="E481" i="1"/>
  <c r="E457" i="1"/>
  <c r="E449" i="1"/>
  <c r="E441" i="1"/>
  <c r="E433" i="1"/>
  <c r="E425" i="1"/>
  <c r="E417" i="1"/>
  <c r="E409" i="1"/>
  <c r="E393" i="1"/>
  <c r="E385" i="1"/>
  <c r="E377" i="1"/>
  <c r="E369" i="1"/>
  <c r="E361" i="1"/>
  <c r="E353" i="1"/>
  <c r="E329" i="1"/>
  <c r="E321" i="1"/>
  <c r="E313" i="1"/>
  <c r="E305" i="1"/>
  <c r="E297" i="1"/>
  <c r="E289" i="1"/>
  <c r="E265" i="1"/>
  <c r="E257" i="1"/>
  <c r="E249" i="1"/>
  <c r="E241" i="1"/>
  <c r="E233" i="1"/>
  <c r="E225" i="1"/>
  <c r="E201" i="1"/>
  <c r="E193" i="1"/>
  <c r="E185" i="1"/>
  <c r="E177" i="1"/>
  <c r="E169" i="1"/>
  <c r="E161" i="1"/>
  <c r="E137" i="1"/>
  <c r="E129" i="1"/>
  <c r="E121" i="1"/>
  <c r="E113" i="1"/>
  <c r="E105" i="1"/>
  <c r="E97" i="1"/>
  <c r="E73" i="1"/>
  <c r="E49" i="1"/>
  <c r="E41" i="1"/>
  <c r="E33" i="1"/>
  <c r="E25" i="1"/>
  <c r="E17" i="1"/>
  <c r="E9" i="1"/>
  <c r="L4" i="5" l="1"/>
  <c r="H5" i="5" s="1"/>
  <c r="L5" i="5" s="1"/>
  <c r="H6" i="5" s="1"/>
  <c r="L6" i="5" s="1"/>
  <c r="H7" i="5" s="1"/>
  <c r="L7" i="5" s="1"/>
  <c r="H8" i="5" s="1"/>
  <c r="L8" i="5" s="1"/>
  <c r="H9" i="5" s="1"/>
  <c r="L9" i="5" s="1"/>
  <c r="H10" i="5" s="1"/>
  <c r="L10" i="5" s="1"/>
  <c r="H11" i="5" s="1"/>
  <c r="L11" i="5" s="1"/>
  <c r="H12" i="5" s="1"/>
  <c r="L12" i="5" s="1"/>
  <c r="H13" i="5" s="1"/>
  <c r="L13" i="5" s="1"/>
  <c r="H14" i="5" s="1"/>
  <c r="L14" i="5" s="1"/>
  <c r="H15" i="5" s="1"/>
  <c r="L15" i="5" s="1"/>
  <c r="H16" i="5" s="1"/>
  <c r="L16" i="5" s="1"/>
  <c r="H17" i="5" s="1"/>
  <c r="L17" i="5" s="1"/>
  <c r="H18" i="5" s="1"/>
  <c r="L18" i="5" s="1"/>
  <c r="H19" i="5" s="1"/>
  <c r="L19" i="5" s="1"/>
  <c r="H20" i="5" s="1"/>
  <c r="L20" i="5" s="1"/>
  <c r="H21" i="5" s="1"/>
  <c r="L21" i="5" s="1"/>
  <c r="H22" i="5" s="1"/>
  <c r="L22" i="5" s="1"/>
  <c r="H23" i="5" s="1"/>
  <c r="L23" i="5" s="1"/>
  <c r="H24" i="5" s="1"/>
  <c r="L24" i="5" s="1"/>
  <c r="H25" i="5" s="1"/>
  <c r="L25" i="5" s="1"/>
  <c r="H26" i="5" s="1"/>
  <c r="L26" i="5" s="1"/>
  <c r="H27" i="5" s="1"/>
  <c r="L27" i="5" s="1"/>
  <c r="H28" i="5" s="1"/>
  <c r="L28" i="5" s="1"/>
  <c r="H29" i="5" s="1"/>
  <c r="L29" i="5" s="1"/>
  <c r="H30" i="5" s="1"/>
  <c r="L30" i="5" s="1"/>
  <c r="H31" i="5" s="1"/>
  <c r="L31" i="5" s="1"/>
  <c r="H32" i="5" s="1"/>
  <c r="L32" i="5" s="1"/>
  <c r="H33" i="5" s="1"/>
  <c r="L33" i="5" s="1"/>
  <c r="H34" i="5" s="1"/>
  <c r="L34" i="5" s="1"/>
  <c r="H35" i="5" s="1"/>
  <c r="L35" i="5" s="1"/>
  <c r="H36" i="5" s="1"/>
  <c r="L36" i="5" s="1"/>
  <c r="H37" i="5" s="1"/>
  <c r="L37" i="5" s="1"/>
  <c r="H38" i="5" s="1"/>
  <c r="L38" i="5" s="1"/>
  <c r="H39" i="5" s="1"/>
  <c r="L39" i="5" s="1"/>
  <c r="H40" i="5" s="1"/>
  <c r="L40" i="5" s="1"/>
  <c r="H41" i="5" s="1"/>
  <c r="L41" i="5" s="1"/>
  <c r="H42" i="5" s="1"/>
  <c r="L42" i="5" s="1"/>
  <c r="H43" i="5" s="1"/>
  <c r="L43" i="5" s="1"/>
  <c r="H44" i="5" s="1"/>
  <c r="L44" i="5" s="1"/>
  <c r="H45" i="5" s="1"/>
  <c r="L45" i="5" s="1"/>
  <c r="H46" i="5" s="1"/>
  <c r="L46" i="5" s="1"/>
  <c r="H47" i="5" s="1"/>
  <c r="L47" i="5" s="1"/>
  <c r="H48" i="5" s="1"/>
  <c r="L48" i="5" s="1"/>
  <c r="H49" i="5" s="1"/>
  <c r="L49" i="5" s="1"/>
  <c r="H50" i="5" s="1"/>
  <c r="L50" i="5" s="1"/>
  <c r="H51" i="5" s="1"/>
  <c r="L51" i="5" s="1"/>
  <c r="H52" i="5" s="1"/>
  <c r="L52" i="5" s="1"/>
  <c r="H53" i="5" s="1"/>
  <c r="L53" i="5" s="1"/>
  <c r="H54" i="5" s="1"/>
  <c r="L54" i="5" s="1"/>
  <c r="H55" i="5" s="1"/>
  <c r="L55" i="5" s="1"/>
  <c r="H56" i="5" s="1"/>
  <c r="L56" i="5" s="1"/>
  <c r="H57" i="5" s="1"/>
  <c r="L57" i="5" s="1"/>
  <c r="H58" i="5" s="1"/>
  <c r="L58" i="5" s="1"/>
  <c r="H59" i="5" s="1"/>
  <c r="L59" i="5" s="1"/>
  <c r="H60" i="5" s="1"/>
  <c r="L60" i="5" s="1"/>
  <c r="H61" i="5" s="1"/>
  <c r="L61" i="5" s="1"/>
  <c r="H62" i="5" s="1"/>
  <c r="L62" i="5" s="1"/>
  <c r="H63" i="5" s="1"/>
  <c r="L63" i="5" s="1"/>
  <c r="H64" i="5" s="1"/>
  <c r="L64" i="5" s="1"/>
  <c r="H65" i="5" s="1"/>
  <c r="L65" i="5" s="1"/>
  <c r="H66" i="5" s="1"/>
  <c r="L66" i="5" s="1"/>
  <c r="H67" i="5" s="1"/>
  <c r="L67" i="5" s="1"/>
  <c r="H68" i="5" s="1"/>
  <c r="L68" i="5" s="1"/>
  <c r="H69" i="5" s="1"/>
  <c r="L69" i="5" s="1"/>
  <c r="H70" i="5" s="1"/>
  <c r="L70" i="5" s="1"/>
  <c r="H71" i="5" s="1"/>
  <c r="L71" i="5" s="1"/>
  <c r="H72" i="5" s="1"/>
  <c r="L72" i="5" s="1"/>
  <c r="H73" i="5" s="1"/>
  <c r="L73" i="5" s="1"/>
  <c r="H74" i="5" s="1"/>
  <c r="L74" i="5" s="1"/>
  <c r="H75" i="5" s="1"/>
  <c r="L75" i="5" s="1"/>
  <c r="H76" i="5" s="1"/>
  <c r="L76" i="5" s="1"/>
  <c r="H77" i="5" s="1"/>
  <c r="L77" i="5" s="1"/>
  <c r="H78" i="5" s="1"/>
  <c r="L78" i="5" s="1"/>
  <c r="H79" i="5" s="1"/>
  <c r="L79" i="5" s="1"/>
  <c r="H80" i="5" s="1"/>
  <c r="L80" i="5" s="1"/>
  <c r="H81" i="5" s="1"/>
  <c r="L81" i="5" s="1"/>
  <c r="H82" i="5" s="1"/>
  <c r="L82" i="5" s="1"/>
  <c r="H83" i="5" s="1"/>
  <c r="L83" i="5" s="1"/>
  <c r="H84" i="5" s="1"/>
  <c r="L84" i="5" s="1"/>
  <c r="H85" i="5" s="1"/>
  <c r="L85" i="5" s="1"/>
  <c r="H86" i="5" s="1"/>
  <c r="L86" i="5" s="1"/>
  <c r="H87" i="5" s="1"/>
  <c r="L87" i="5" s="1"/>
  <c r="H88" i="5" s="1"/>
  <c r="L88" i="5" s="1"/>
  <c r="H89" i="5" s="1"/>
  <c r="L89" i="5" s="1"/>
  <c r="H90" i="5" s="1"/>
  <c r="L90" i="5" s="1"/>
  <c r="H91" i="5" s="1"/>
  <c r="L91" i="5" s="1"/>
  <c r="H92" i="5" s="1"/>
  <c r="L92" i="5" s="1"/>
  <c r="H93" i="5" s="1"/>
  <c r="L93" i="5" s="1"/>
  <c r="H94" i="5" s="1"/>
  <c r="L94" i="5" s="1"/>
  <c r="H95" i="5" s="1"/>
  <c r="L95" i="5" s="1"/>
  <c r="H96" i="5" s="1"/>
  <c r="L96" i="5" s="1"/>
  <c r="H97" i="5" s="1"/>
  <c r="L97" i="5" s="1"/>
  <c r="H98" i="5" s="1"/>
  <c r="L98" i="5" s="1"/>
  <c r="H99" i="5" s="1"/>
  <c r="L99" i="5" s="1"/>
  <c r="H100" i="5" s="1"/>
  <c r="L100" i="5" s="1"/>
  <c r="H101" i="5" s="1"/>
  <c r="L101" i="5" s="1"/>
  <c r="H102" i="5" s="1"/>
  <c r="L102" i="5" s="1"/>
  <c r="H103" i="5" s="1"/>
  <c r="L103" i="5" s="1"/>
  <c r="H104" i="5" s="1"/>
  <c r="L104" i="5" s="1"/>
  <c r="H105" i="5" s="1"/>
  <c r="L105" i="5" s="1"/>
  <c r="H106" i="5" s="1"/>
  <c r="L106" i="5" s="1"/>
  <c r="H107" i="5" s="1"/>
  <c r="L107" i="5" s="1"/>
  <c r="H108" i="5" s="1"/>
  <c r="L108" i="5" s="1"/>
  <c r="H109" i="5" s="1"/>
  <c r="L109" i="5" s="1"/>
  <c r="H110" i="5" s="1"/>
  <c r="L110" i="5" s="1"/>
  <c r="H111" i="5" s="1"/>
  <c r="L111" i="5" s="1"/>
  <c r="H112" i="5" s="1"/>
  <c r="L112" i="5" s="1"/>
  <c r="H113" i="5" s="1"/>
  <c r="L113" i="5" s="1"/>
  <c r="H114" i="5" s="1"/>
  <c r="L114" i="5" s="1"/>
  <c r="H115" i="5" s="1"/>
  <c r="L115" i="5" s="1"/>
  <c r="H116" i="5" s="1"/>
  <c r="L116" i="5" s="1"/>
  <c r="H117" i="5" s="1"/>
  <c r="L117" i="5" s="1"/>
  <c r="H118" i="5" s="1"/>
  <c r="L118" i="5" s="1"/>
  <c r="H119" i="5" s="1"/>
  <c r="L119" i="5" s="1"/>
  <c r="H120" i="5" s="1"/>
  <c r="L120" i="5" s="1"/>
  <c r="H121" i="5" s="1"/>
  <c r="L121" i="5" s="1"/>
  <c r="H122" i="5" s="1"/>
  <c r="L122" i="5" s="1"/>
  <c r="H123" i="5" s="1"/>
  <c r="L123" i="5" s="1"/>
  <c r="H124" i="5" s="1"/>
  <c r="L124" i="5" s="1"/>
  <c r="H125" i="5" s="1"/>
  <c r="L125" i="5" s="1"/>
  <c r="H126" i="5" s="1"/>
  <c r="L126" i="5" s="1"/>
  <c r="H127" i="5" s="1"/>
  <c r="L127" i="5" s="1"/>
  <c r="H128" i="5" s="1"/>
  <c r="L128" i="5" s="1"/>
  <c r="H129" i="5" s="1"/>
  <c r="L129" i="5" s="1"/>
  <c r="H130" i="5" s="1"/>
  <c r="L130" i="5" s="1"/>
  <c r="H131" i="5" s="1"/>
  <c r="L131" i="5" s="1"/>
  <c r="H132" i="5" s="1"/>
  <c r="L132" i="5" s="1"/>
  <c r="H133" i="5" s="1"/>
  <c r="L133" i="5" s="1"/>
  <c r="H134" i="5" s="1"/>
  <c r="L134" i="5" s="1"/>
  <c r="H135" i="5" s="1"/>
  <c r="L135" i="5" s="1"/>
  <c r="H136" i="5" s="1"/>
  <c r="L136" i="5" s="1"/>
  <c r="H137" i="5" s="1"/>
  <c r="L137" i="5" s="1"/>
  <c r="H138" i="5" s="1"/>
  <c r="L138" i="5" s="1"/>
  <c r="H139" i="5" s="1"/>
  <c r="L139" i="5" s="1"/>
  <c r="H140" i="5" s="1"/>
  <c r="L140" i="5" s="1"/>
  <c r="H141" i="5" s="1"/>
  <c r="L141" i="5" s="1"/>
  <c r="H142" i="5" s="1"/>
  <c r="L142" i="5" s="1"/>
  <c r="H143" i="5" s="1"/>
  <c r="L143" i="5" s="1"/>
  <c r="H144" i="5" s="1"/>
  <c r="L144" i="5" s="1"/>
  <c r="H145" i="5" s="1"/>
  <c r="L145" i="5" s="1"/>
  <c r="H146" i="5" s="1"/>
  <c r="L146" i="5" s="1"/>
  <c r="H147" i="5" s="1"/>
  <c r="L147" i="5" s="1"/>
  <c r="H148" i="5" s="1"/>
  <c r="L148" i="5" s="1"/>
  <c r="H149" i="5" s="1"/>
  <c r="L149" i="5" s="1"/>
  <c r="H150" i="5" s="1"/>
  <c r="L150" i="5" s="1"/>
  <c r="H151" i="5" s="1"/>
  <c r="L151" i="5" s="1"/>
  <c r="H152" i="5" s="1"/>
  <c r="L152" i="5" s="1"/>
  <c r="H153" i="5" s="1"/>
  <c r="L153" i="5" s="1"/>
  <c r="H154" i="5" s="1"/>
  <c r="L154" i="5" s="1"/>
  <c r="H155" i="5" s="1"/>
  <c r="L155" i="5" s="1"/>
  <c r="H156" i="5" s="1"/>
  <c r="L156" i="5" s="1"/>
  <c r="H157" i="5" s="1"/>
  <c r="L157" i="5" s="1"/>
  <c r="H158" i="5" s="1"/>
  <c r="L158" i="5" s="1"/>
  <c r="H159" i="5" s="1"/>
  <c r="L159" i="5" s="1"/>
  <c r="H160" i="5" s="1"/>
  <c r="L160" i="5" s="1"/>
  <c r="H161" i="5" s="1"/>
  <c r="L161" i="5" s="1"/>
  <c r="H162" i="5" s="1"/>
  <c r="L162" i="5" s="1"/>
  <c r="H163" i="5" s="1"/>
  <c r="L163" i="5" s="1"/>
  <c r="H164" i="5" s="1"/>
  <c r="L164" i="5" s="1"/>
  <c r="H165" i="5" s="1"/>
  <c r="L165" i="5" s="1"/>
  <c r="H166" i="5" s="1"/>
  <c r="L166" i="5" s="1"/>
  <c r="H167" i="5" s="1"/>
  <c r="L167" i="5" s="1"/>
  <c r="H168" i="5" s="1"/>
  <c r="L168" i="5" s="1"/>
  <c r="H169" i="5" s="1"/>
  <c r="L169" i="5" s="1"/>
  <c r="H170" i="5" s="1"/>
  <c r="L170" i="5" s="1"/>
  <c r="H171" i="5" s="1"/>
  <c r="L171" i="5" s="1"/>
  <c r="H172" i="5" s="1"/>
  <c r="L172" i="5" s="1"/>
  <c r="H173" i="5" s="1"/>
  <c r="L173" i="5" s="1"/>
  <c r="H174" i="5" s="1"/>
  <c r="L174" i="5" s="1"/>
  <c r="H175" i="5" s="1"/>
  <c r="L175" i="5" s="1"/>
  <c r="H176" i="5" s="1"/>
  <c r="L176" i="5" s="1"/>
  <c r="H177" i="5" s="1"/>
  <c r="L177" i="5" s="1"/>
  <c r="H178" i="5" s="1"/>
  <c r="L178" i="5" s="1"/>
  <c r="H179" i="5" s="1"/>
  <c r="L179" i="5" s="1"/>
  <c r="H180" i="5" s="1"/>
  <c r="L180" i="5" s="1"/>
  <c r="H181" i="5" s="1"/>
  <c r="L181" i="5" s="1"/>
  <c r="H182" i="5" s="1"/>
  <c r="L182" i="5" s="1"/>
  <c r="H183" i="5" s="1"/>
  <c r="L183" i="5" s="1"/>
  <c r="H184" i="5" s="1"/>
  <c r="L184" i="5" s="1"/>
  <c r="H185" i="5" s="1"/>
  <c r="L185" i="5" s="1"/>
  <c r="H186" i="5" s="1"/>
  <c r="L186" i="5" s="1"/>
  <c r="H187" i="5" s="1"/>
  <c r="L187" i="5" s="1"/>
  <c r="H188" i="5" s="1"/>
  <c r="L188" i="5" s="1"/>
  <c r="H189" i="5" s="1"/>
  <c r="L189" i="5" s="1"/>
  <c r="H190" i="5" s="1"/>
  <c r="L190" i="5" s="1"/>
  <c r="H191" i="5" s="1"/>
  <c r="L191" i="5" s="1"/>
  <c r="H192" i="5" s="1"/>
  <c r="L192" i="5" s="1"/>
  <c r="H193" i="5" s="1"/>
  <c r="L193" i="5" s="1"/>
  <c r="H194" i="5" s="1"/>
  <c r="L194" i="5" s="1"/>
  <c r="H195" i="5" s="1"/>
  <c r="L195" i="5" s="1"/>
  <c r="H196" i="5" s="1"/>
  <c r="L196" i="5" s="1"/>
  <c r="H197" i="5" s="1"/>
  <c r="L197" i="5" s="1"/>
  <c r="H198" i="5" s="1"/>
  <c r="L198" i="5" s="1"/>
  <c r="H199" i="5" s="1"/>
  <c r="L199" i="5" s="1"/>
  <c r="H200" i="5" s="1"/>
  <c r="L200" i="5" s="1"/>
  <c r="H201" i="5" s="1"/>
  <c r="L201" i="5" s="1"/>
  <c r="H202" i="5" s="1"/>
  <c r="L202" i="5" s="1"/>
  <c r="H203" i="5" s="1"/>
  <c r="L203" i="5" s="1"/>
  <c r="H204" i="5" s="1"/>
  <c r="L204" i="5" s="1"/>
  <c r="H205" i="5" s="1"/>
  <c r="L205" i="5" s="1"/>
  <c r="H206" i="5" s="1"/>
  <c r="L206" i="5" s="1"/>
  <c r="H207" i="5" s="1"/>
  <c r="L207" i="5" s="1"/>
  <c r="H208" i="5" s="1"/>
  <c r="L208" i="5" s="1"/>
  <c r="H209" i="5" s="1"/>
  <c r="L209" i="5" s="1"/>
  <c r="H210" i="5" s="1"/>
  <c r="L210" i="5" s="1"/>
  <c r="H211" i="5" s="1"/>
  <c r="L211" i="5" s="1"/>
  <c r="H212" i="5" s="1"/>
  <c r="L212" i="5" s="1"/>
  <c r="H213" i="5" s="1"/>
  <c r="L213" i="5" s="1"/>
  <c r="H214" i="5" s="1"/>
  <c r="L214" i="5" s="1"/>
  <c r="H215" i="5" s="1"/>
  <c r="L215" i="5" s="1"/>
  <c r="H216" i="5" s="1"/>
  <c r="L216" i="5" s="1"/>
  <c r="H217" i="5" s="1"/>
  <c r="L217" i="5" s="1"/>
  <c r="H218" i="5" s="1"/>
  <c r="L218" i="5" s="1"/>
  <c r="H219" i="5" s="1"/>
  <c r="L219" i="5" s="1"/>
  <c r="H220" i="5" s="1"/>
  <c r="L220" i="5" s="1"/>
  <c r="H221" i="5" s="1"/>
  <c r="L221" i="5" s="1"/>
  <c r="H222" i="5" s="1"/>
  <c r="L222" i="5" s="1"/>
  <c r="H223" i="5" s="1"/>
  <c r="L223" i="5" s="1"/>
  <c r="H224" i="5" s="1"/>
  <c r="L224" i="5" s="1"/>
  <c r="H225" i="5" s="1"/>
  <c r="L225" i="5" s="1"/>
  <c r="H226" i="5" s="1"/>
  <c r="L226" i="5" s="1"/>
  <c r="H227" i="5" s="1"/>
  <c r="L227" i="5" s="1"/>
  <c r="H228" i="5" s="1"/>
  <c r="L228" i="5" s="1"/>
  <c r="H229" i="5" s="1"/>
  <c r="L229" i="5" s="1"/>
  <c r="H230" i="5" s="1"/>
  <c r="L230" i="5" s="1"/>
  <c r="H231" i="5" s="1"/>
  <c r="L231" i="5" s="1"/>
  <c r="H232" i="5" s="1"/>
  <c r="L232" i="5" s="1"/>
  <c r="H233" i="5" s="1"/>
  <c r="L233" i="5" s="1"/>
  <c r="H234" i="5" s="1"/>
  <c r="L234" i="5" s="1"/>
  <c r="H235" i="5" s="1"/>
  <c r="L235" i="5" s="1"/>
  <c r="H236" i="5" s="1"/>
  <c r="L236" i="5" s="1"/>
  <c r="H237" i="5" s="1"/>
  <c r="L237" i="5" s="1"/>
  <c r="H238" i="5" s="1"/>
  <c r="L238" i="5" s="1"/>
  <c r="H239" i="5" s="1"/>
  <c r="L239" i="5" s="1"/>
  <c r="H240" i="5" s="1"/>
  <c r="L240" i="5" s="1"/>
  <c r="H241" i="5" s="1"/>
  <c r="L241" i="5" s="1"/>
  <c r="H242" i="5" s="1"/>
  <c r="L242" i="5" s="1"/>
  <c r="H243" i="5" s="1"/>
  <c r="L243" i="5" s="1"/>
  <c r="H244" i="5" s="1"/>
  <c r="L244" i="5" s="1"/>
  <c r="H245" i="5" s="1"/>
  <c r="L245" i="5" s="1"/>
  <c r="H246" i="5" s="1"/>
  <c r="L246" i="5" s="1"/>
  <c r="H247" i="5" s="1"/>
  <c r="L247" i="5" s="1"/>
  <c r="H248" i="5" s="1"/>
  <c r="L248" i="5" s="1"/>
  <c r="H249" i="5" s="1"/>
  <c r="L249" i="5" s="1"/>
  <c r="H250" i="5" s="1"/>
  <c r="L250" i="5" s="1"/>
  <c r="H251" i="5" s="1"/>
  <c r="L251" i="5" s="1"/>
  <c r="H252" i="5" s="1"/>
  <c r="L252" i="5" s="1"/>
  <c r="H253" i="5" s="1"/>
  <c r="L253" i="5" s="1"/>
  <c r="H254" i="5" s="1"/>
  <c r="L254" i="5" s="1"/>
  <c r="H255" i="5" s="1"/>
  <c r="L255" i="5" s="1"/>
  <c r="H256" i="5" s="1"/>
  <c r="L256" i="5" s="1"/>
  <c r="H257" i="5" s="1"/>
  <c r="L257" i="5" s="1"/>
  <c r="H258" i="5" s="1"/>
  <c r="L258" i="5" s="1"/>
  <c r="H259" i="5" s="1"/>
  <c r="L259" i="5" s="1"/>
  <c r="H260" i="5" s="1"/>
  <c r="L260" i="5" s="1"/>
  <c r="H261" i="5" s="1"/>
  <c r="L261" i="5" s="1"/>
  <c r="H262" i="5" s="1"/>
  <c r="L262" i="5" s="1"/>
  <c r="H263" i="5" s="1"/>
  <c r="L263" i="5" s="1"/>
  <c r="H264" i="5" s="1"/>
  <c r="L264" i="5" s="1"/>
  <c r="H265" i="5" s="1"/>
  <c r="L265" i="5" s="1"/>
  <c r="H266" i="5" s="1"/>
  <c r="L266" i="5" s="1"/>
  <c r="H267" i="5" s="1"/>
  <c r="L267" i="5" s="1"/>
  <c r="H268" i="5" s="1"/>
  <c r="L268" i="5" s="1"/>
  <c r="H269" i="5" s="1"/>
  <c r="L269" i="5" s="1"/>
  <c r="H270" i="5" s="1"/>
  <c r="L270" i="5" s="1"/>
  <c r="H271" i="5" s="1"/>
  <c r="L271" i="5" s="1"/>
  <c r="H272" i="5" s="1"/>
  <c r="L272" i="5" s="1"/>
  <c r="H273" i="5" s="1"/>
  <c r="L273" i="5" s="1"/>
  <c r="H274" i="5" s="1"/>
  <c r="L274" i="5" s="1"/>
  <c r="H275" i="5" s="1"/>
  <c r="L275" i="5" s="1"/>
  <c r="H276" i="5" s="1"/>
  <c r="L276" i="5" s="1"/>
  <c r="H277" i="5" s="1"/>
  <c r="L277" i="5" s="1"/>
  <c r="H278" i="5" s="1"/>
  <c r="L278" i="5" s="1"/>
  <c r="H279" i="5" s="1"/>
  <c r="L279" i="5" s="1"/>
  <c r="H280" i="5" s="1"/>
  <c r="L280" i="5" s="1"/>
  <c r="H281" i="5" s="1"/>
  <c r="L281" i="5" s="1"/>
  <c r="H282" i="5" s="1"/>
  <c r="L282" i="5" s="1"/>
  <c r="H283" i="5" s="1"/>
  <c r="L283" i="5" s="1"/>
  <c r="H284" i="5" s="1"/>
  <c r="L284" i="5" s="1"/>
  <c r="H285" i="5" s="1"/>
  <c r="L285" i="5" s="1"/>
  <c r="H286" i="5" s="1"/>
  <c r="L286" i="5" s="1"/>
  <c r="H287" i="5" s="1"/>
  <c r="L287" i="5" s="1"/>
  <c r="H288" i="5" s="1"/>
  <c r="L288" i="5" s="1"/>
  <c r="H289" i="5" s="1"/>
  <c r="L289" i="5" s="1"/>
  <c r="H290" i="5" s="1"/>
  <c r="L290" i="5" s="1"/>
  <c r="H291" i="5" s="1"/>
  <c r="L291" i="5" s="1"/>
  <c r="H292" i="5" s="1"/>
  <c r="L292" i="5" s="1"/>
  <c r="H293" i="5" s="1"/>
  <c r="L293" i="5" s="1"/>
  <c r="H294" i="5" s="1"/>
  <c r="L294" i="5" s="1"/>
  <c r="H295" i="5" s="1"/>
  <c r="L295" i="5" s="1"/>
  <c r="H296" i="5" s="1"/>
  <c r="L296" i="5" s="1"/>
  <c r="H297" i="5" s="1"/>
  <c r="L297" i="5" s="1"/>
  <c r="H298" i="5" s="1"/>
  <c r="L298" i="5" s="1"/>
  <c r="H299" i="5" s="1"/>
  <c r="L299" i="5" s="1"/>
  <c r="H300" i="5" s="1"/>
  <c r="L300" i="5" s="1"/>
  <c r="H301" i="5" s="1"/>
  <c r="L301" i="5" s="1"/>
  <c r="H302" i="5" s="1"/>
  <c r="L302" i="5" s="1"/>
  <c r="H303" i="5" s="1"/>
  <c r="L303" i="5" s="1"/>
  <c r="H304" i="5" s="1"/>
  <c r="L304" i="5" s="1"/>
  <c r="H305" i="5" s="1"/>
  <c r="L305" i="5" s="1"/>
  <c r="H306" i="5" s="1"/>
  <c r="L306" i="5" s="1"/>
  <c r="H307" i="5" s="1"/>
  <c r="L307" i="5" s="1"/>
  <c r="H308" i="5" s="1"/>
  <c r="L308" i="5" s="1"/>
  <c r="H309" i="5" s="1"/>
  <c r="L309" i="5" s="1"/>
  <c r="H310" i="5" s="1"/>
  <c r="L310" i="5" s="1"/>
  <c r="H311" i="5" s="1"/>
  <c r="L311" i="5" s="1"/>
  <c r="H312" i="5" s="1"/>
  <c r="L312" i="5" s="1"/>
  <c r="H313" i="5" s="1"/>
  <c r="L313" i="5" s="1"/>
  <c r="H314" i="5" s="1"/>
  <c r="L314" i="5" s="1"/>
  <c r="H315" i="5" s="1"/>
  <c r="L315" i="5" s="1"/>
  <c r="H316" i="5" s="1"/>
  <c r="L316" i="5" s="1"/>
  <c r="H317" i="5" s="1"/>
  <c r="L317" i="5" s="1"/>
  <c r="H318" i="5" s="1"/>
  <c r="L318" i="5" s="1"/>
  <c r="H319" i="5" s="1"/>
  <c r="L319" i="5" s="1"/>
  <c r="H320" i="5" s="1"/>
  <c r="L320" i="5" s="1"/>
  <c r="H321" i="5" s="1"/>
  <c r="L321" i="5" s="1"/>
  <c r="H322" i="5" s="1"/>
  <c r="L322" i="5" s="1"/>
  <c r="H323" i="5" s="1"/>
  <c r="L323" i="5" s="1"/>
  <c r="H324" i="5" s="1"/>
  <c r="L324" i="5" s="1"/>
  <c r="H325" i="5" s="1"/>
  <c r="L325" i="5" s="1"/>
  <c r="H326" i="5" s="1"/>
  <c r="L326" i="5" s="1"/>
  <c r="H327" i="5" s="1"/>
  <c r="L327" i="5" s="1"/>
  <c r="H328" i="5" s="1"/>
  <c r="L328" i="5" s="1"/>
  <c r="H329" i="5" s="1"/>
  <c r="L329" i="5" s="1"/>
  <c r="H330" i="5" s="1"/>
  <c r="L330" i="5" s="1"/>
  <c r="H331" i="5" s="1"/>
  <c r="L331" i="5" s="1"/>
  <c r="H332" i="5" s="1"/>
  <c r="L332" i="5" s="1"/>
  <c r="H333" i="5" s="1"/>
  <c r="L333" i="5" s="1"/>
  <c r="H334" i="5" s="1"/>
  <c r="L334" i="5" s="1"/>
  <c r="H335" i="5" s="1"/>
  <c r="L335" i="5" s="1"/>
  <c r="H336" i="5" s="1"/>
  <c r="L336" i="5" s="1"/>
  <c r="H337" i="5" s="1"/>
  <c r="L337" i="5" s="1"/>
  <c r="H338" i="5" s="1"/>
  <c r="L338" i="5" s="1"/>
  <c r="H339" i="5" s="1"/>
  <c r="L339" i="5" s="1"/>
  <c r="H340" i="5" s="1"/>
  <c r="L340" i="5" s="1"/>
  <c r="H341" i="5" s="1"/>
  <c r="L341" i="5" s="1"/>
  <c r="H342" i="5" s="1"/>
  <c r="L342" i="5" s="1"/>
  <c r="H343" i="5" s="1"/>
  <c r="L343" i="5" s="1"/>
  <c r="H344" i="5" s="1"/>
  <c r="L344" i="5" s="1"/>
  <c r="H345" i="5" s="1"/>
  <c r="L345" i="5" s="1"/>
  <c r="H346" i="5" s="1"/>
  <c r="L346" i="5" s="1"/>
  <c r="H347" i="5" s="1"/>
  <c r="L347" i="5" s="1"/>
  <c r="H348" i="5" s="1"/>
  <c r="L348" i="5" s="1"/>
  <c r="H349" i="5" s="1"/>
  <c r="L349" i="5" s="1"/>
  <c r="H350" i="5" s="1"/>
  <c r="L350" i="5" s="1"/>
  <c r="H351" i="5" s="1"/>
  <c r="L351" i="5" s="1"/>
  <c r="H352" i="5" s="1"/>
  <c r="L352" i="5" s="1"/>
  <c r="H353" i="5" s="1"/>
  <c r="L353" i="5" s="1"/>
  <c r="H354" i="5" s="1"/>
  <c r="L354" i="5" s="1"/>
  <c r="H355" i="5" s="1"/>
  <c r="L355" i="5" s="1"/>
  <c r="H356" i="5" s="1"/>
  <c r="L356" i="5" s="1"/>
  <c r="H357" i="5" s="1"/>
  <c r="L357" i="5" s="1"/>
  <c r="H358" i="5" s="1"/>
  <c r="L358" i="5" s="1"/>
  <c r="H359" i="5" s="1"/>
  <c r="L359" i="5" s="1"/>
  <c r="H360" i="5" s="1"/>
  <c r="L360" i="5" s="1"/>
  <c r="H361" i="5" s="1"/>
  <c r="L361" i="5" s="1"/>
  <c r="H362" i="5" s="1"/>
  <c r="L362" i="5" s="1"/>
  <c r="H363" i="5" s="1"/>
  <c r="L363" i="5" s="1"/>
  <c r="H364" i="5" s="1"/>
  <c r="L364" i="5" s="1"/>
  <c r="H365" i="5" s="1"/>
  <c r="L365" i="5" s="1"/>
  <c r="H366" i="5" s="1"/>
  <c r="L366" i="5" s="1"/>
  <c r="H367" i="5" s="1"/>
  <c r="L367" i="5" s="1"/>
  <c r="H368" i="5" s="1"/>
  <c r="L368" i="5" s="1"/>
  <c r="H369" i="5" s="1"/>
  <c r="L369" i="5" s="1"/>
  <c r="H370" i="5" s="1"/>
  <c r="L370" i="5" s="1"/>
  <c r="H371" i="5" s="1"/>
  <c r="L371" i="5" s="1"/>
  <c r="H372" i="5" s="1"/>
  <c r="L372" i="5" s="1"/>
  <c r="H373" i="5" s="1"/>
  <c r="L373" i="5" s="1"/>
  <c r="H374" i="5" s="1"/>
  <c r="L374" i="5" s="1"/>
  <c r="H375" i="5" s="1"/>
  <c r="L375" i="5" s="1"/>
  <c r="H376" i="5" s="1"/>
  <c r="L376" i="5" s="1"/>
  <c r="H377" i="5" s="1"/>
  <c r="L377" i="5" s="1"/>
  <c r="H378" i="5" s="1"/>
  <c r="L378" i="5" s="1"/>
  <c r="H379" i="5" s="1"/>
  <c r="L379" i="5" s="1"/>
  <c r="H380" i="5" s="1"/>
  <c r="L380" i="5" s="1"/>
  <c r="H381" i="5" s="1"/>
  <c r="L381" i="5" s="1"/>
  <c r="H382" i="5" s="1"/>
  <c r="L382" i="5" s="1"/>
  <c r="H383" i="5" s="1"/>
  <c r="L383" i="5" s="1"/>
  <c r="H384" i="5" s="1"/>
  <c r="L384" i="5" s="1"/>
  <c r="H385" i="5" s="1"/>
  <c r="L385" i="5" s="1"/>
  <c r="H386" i="5" s="1"/>
  <c r="L386" i="5" s="1"/>
  <c r="H387" i="5" s="1"/>
  <c r="L387" i="5" s="1"/>
  <c r="H388" i="5" s="1"/>
  <c r="L388" i="5" s="1"/>
  <c r="H389" i="5" s="1"/>
  <c r="L389" i="5" s="1"/>
  <c r="H390" i="5" s="1"/>
  <c r="L390" i="5" s="1"/>
  <c r="H391" i="5" s="1"/>
  <c r="L391" i="5" s="1"/>
  <c r="H392" i="5" s="1"/>
  <c r="L392" i="5" s="1"/>
  <c r="H393" i="5" s="1"/>
  <c r="L393" i="5" s="1"/>
  <c r="H394" i="5" s="1"/>
  <c r="L394" i="5" s="1"/>
  <c r="H395" i="5" s="1"/>
  <c r="L395" i="5" s="1"/>
  <c r="H396" i="5" s="1"/>
  <c r="L396" i="5" s="1"/>
  <c r="H397" i="5" s="1"/>
  <c r="L397" i="5" s="1"/>
  <c r="H398" i="5" s="1"/>
  <c r="L398" i="5" s="1"/>
  <c r="H399" i="5" s="1"/>
  <c r="L399" i="5" s="1"/>
  <c r="H400" i="5" s="1"/>
  <c r="L400" i="5" s="1"/>
  <c r="H401" i="5" s="1"/>
  <c r="L401" i="5" s="1"/>
  <c r="H402" i="5" s="1"/>
  <c r="L402" i="5" s="1"/>
  <c r="H403" i="5" s="1"/>
  <c r="L403" i="5" s="1"/>
  <c r="H404" i="5" s="1"/>
  <c r="L404" i="5" s="1"/>
  <c r="H405" i="5" s="1"/>
  <c r="L405" i="5" s="1"/>
  <c r="H406" i="5" s="1"/>
  <c r="L406" i="5" s="1"/>
  <c r="H407" i="5" s="1"/>
  <c r="L407" i="5" s="1"/>
  <c r="H408" i="5" s="1"/>
  <c r="L408" i="5" s="1"/>
  <c r="H409" i="5" s="1"/>
  <c r="L409" i="5" s="1"/>
  <c r="H410" i="5" s="1"/>
  <c r="L410" i="5" s="1"/>
  <c r="H411" i="5" s="1"/>
  <c r="L411" i="5" s="1"/>
  <c r="H412" i="5" s="1"/>
  <c r="L412" i="5" s="1"/>
  <c r="H413" i="5" s="1"/>
  <c r="L413" i="5" s="1"/>
  <c r="H414" i="5" s="1"/>
  <c r="L414" i="5" s="1"/>
  <c r="H415" i="5" s="1"/>
  <c r="L415" i="5" s="1"/>
  <c r="H416" i="5" s="1"/>
  <c r="L416" i="5" s="1"/>
  <c r="H417" i="5" s="1"/>
  <c r="L417" i="5" s="1"/>
  <c r="H418" i="5" s="1"/>
  <c r="L418" i="5" s="1"/>
  <c r="H419" i="5" s="1"/>
  <c r="L419" i="5" s="1"/>
  <c r="H420" i="5" s="1"/>
  <c r="L420" i="5" s="1"/>
  <c r="H421" i="5" s="1"/>
  <c r="L421" i="5" s="1"/>
  <c r="H422" i="5" s="1"/>
  <c r="L422" i="5" s="1"/>
  <c r="H423" i="5" s="1"/>
  <c r="L423" i="5" s="1"/>
  <c r="H424" i="5" s="1"/>
  <c r="L424" i="5" s="1"/>
  <c r="H425" i="5" s="1"/>
  <c r="L425" i="5" s="1"/>
  <c r="H426" i="5" s="1"/>
  <c r="L426" i="5" s="1"/>
  <c r="H427" i="5" s="1"/>
  <c r="L427" i="5" s="1"/>
  <c r="H428" i="5" s="1"/>
  <c r="L428" i="5" s="1"/>
  <c r="H429" i="5" s="1"/>
  <c r="L429" i="5" s="1"/>
  <c r="H430" i="5" s="1"/>
  <c r="L430" i="5" s="1"/>
  <c r="H431" i="5" s="1"/>
  <c r="L431" i="5" s="1"/>
  <c r="H432" i="5" s="1"/>
  <c r="L432" i="5" s="1"/>
  <c r="H433" i="5" s="1"/>
  <c r="L433" i="5" s="1"/>
  <c r="H434" i="5" s="1"/>
  <c r="L434" i="5" s="1"/>
  <c r="H435" i="5" s="1"/>
  <c r="L435" i="5" s="1"/>
  <c r="H436" i="5" s="1"/>
  <c r="L436" i="5" s="1"/>
  <c r="H437" i="5" s="1"/>
  <c r="L437" i="5" s="1"/>
  <c r="H438" i="5" s="1"/>
  <c r="L438" i="5" s="1"/>
  <c r="H439" i="5" s="1"/>
  <c r="L439" i="5" s="1"/>
  <c r="H440" i="5" s="1"/>
  <c r="L440" i="5" s="1"/>
  <c r="H441" i="5" s="1"/>
  <c r="L441" i="5" s="1"/>
  <c r="H442" i="5" s="1"/>
  <c r="L442" i="5" s="1"/>
  <c r="H443" i="5" s="1"/>
  <c r="L443" i="5" s="1"/>
  <c r="H444" i="5" s="1"/>
  <c r="L444" i="5" s="1"/>
  <c r="H445" i="5" s="1"/>
  <c r="L445" i="5" s="1"/>
  <c r="H446" i="5" s="1"/>
  <c r="L446" i="5" s="1"/>
  <c r="H447" i="5" s="1"/>
  <c r="L447" i="5" s="1"/>
  <c r="H448" i="5" s="1"/>
  <c r="L448" i="5" s="1"/>
  <c r="H449" i="5" s="1"/>
  <c r="L449" i="5" s="1"/>
  <c r="H450" i="5" s="1"/>
  <c r="L450" i="5" s="1"/>
  <c r="H451" i="5" s="1"/>
  <c r="L451" i="5" s="1"/>
  <c r="H452" i="5" s="1"/>
  <c r="L452" i="5" s="1"/>
  <c r="H453" i="5" s="1"/>
  <c r="L453" i="5" s="1"/>
  <c r="H454" i="5" s="1"/>
  <c r="L454" i="5" s="1"/>
  <c r="H455" i="5" s="1"/>
  <c r="L455" i="5" s="1"/>
  <c r="H456" i="5" s="1"/>
  <c r="L456" i="5" s="1"/>
  <c r="H457" i="5" s="1"/>
  <c r="L457" i="5" s="1"/>
  <c r="H458" i="5" s="1"/>
  <c r="L458" i="5" s="1"/>
  <c r="H459" i="5" s="1"/>
  <c r="L459" i="5" s="1"/>
  <c r="H460" i="5" s="1"/>
  <c r="L460" i="5" s="1"/>
  <c r="H461" i="5" s="1"/>
  <c r="L461" i="5" s="1"/>
  <c r="H462" i="5" s="1"/>
  <c r="L462" i="5" s="1"/>
  <c r="H463" i="5" s="1"/>
  <c r="L463" i="5" s="1"/>
  <c r="H464" i="5" s="1"/>
  <c r="L464" i="5" s="1"/>
  <c r="H465" i="5" s="1"/>
  <c r="L465" i="5" s="1"/>
  <c r="H466" i="5" s="1"/>
  <c r="L466" i="5" s="1"/>
  <c r="H467" i="5" s="1"/>
  <c r="L467" i="5" s="1"/>
  <c r="H468" i="5" s="1"/>
  <c r="L468" i="5" s="1"/>
  <c r="H469" i="5" s="1"/>
  <c r="L469" i="5" s="1"/>
  <c r="H470" i="5" s="1"/>
  <c r="L470" i="5" s="1"/>
  <c r="H471" i="5" s="1"/>
  <c r="L471" i="5" s="1"/>
  <c r="H472" i="5" s="1"/>
  <c r="L472" i="5" s="1"/>
  <c r="H473" i="5" s="1"/>
  <c r="L473" i="5" s="1"/>
  <c r="H474" i="5" s="1"/>
  <c r="L474" i="5" s="1"/>
  <c r="H475" i="5" s="1"/>
  <c r="L475" i="5" s="1"/>
  <c r="H476" i="5" s="1"/>
  <c r="L476" i="5" s="1"/>
  <c r="H477" i="5" s="1"/>
  <c r="L477" i="5" s="1"/>
  <c r="H478" i="5" s="1"/>
  <c r="L478" i="5" s="1"/>
  <c r="H479" i="5" s="1"/>
  <c r="L479" i="5" s="1"/>
  <c r="H480" i="5" s="1"/>
  <c r="L480" i="5" s="1"/>
  <c r="H481" i="5" s="1"/>
  <c r="L481" i="5" s="1"/>
  <c r="H482" i="5" s="1"/>
  <c r="L482" i="5" s="1"/>
  <c r="H483" i="5" s="1"/>
  <c r="L483" i="5" s="1"/>
  <c r="H484" i="5" s="1"/>
  <c r="L484" i="5" s="1"/>
  <c r="H485" i="5" s="1"/>
  <c r="L485" i="5" s="1"/>
  <c r="H486" i="5" s="1"/>
  <c r="L486" i="5" s="1"/>
  <c r="H487" i="5" s="1"/>
  <c r="L487" i="5" s="1"/>
  <c r="H488" i="5" s="1"/>
  <c r="L488" i="5" s="1"/>
  <c r="H489" i="5" s="1"/>
  <c r="L489" i="5" s="1"/>
  <c r="H490" i="5" s="1"/>
  <c r="L490" i="5" s="1"/>
  <c r="H491" i="5" s="1"/>
  <c r="L491" i="5" s="1"/>
  <c r="H492" i="5" s="1"/>
  <c r="L492" i="5" s="1"/>
  <c r="H493" i="5" s="1"/>
  <c r="L493" i="5" s="1"/>
  <c r="H494" i="5" s="1"/>
  <c r="L494" i="5" s="1"/>
  <c r="H495" i="5" s="1"/>
  <c r="L495" i="5" s="1"/>
  <c r="H496" i="5" s="1"/>
  <c r="L496" i="5" s="1"/>
  <c r="H497" i="5" s="1"/>
  <c r="L497" i="5" s="1"/>
  <c r="H498" i="5" s="1"/>
  <c r="L498" i="5" s="1"/>
  <c r="H499" i="5" s="1"/>
  <c r="L499" i="5" s="1"/>
  <c r="H500" i="5" s="1"/>
  <c r="L500" i="5" s="1"/>
  <c r="H501" i="5" s="1"/>
  <c r="L501" i="5" s="1"/>
  <c r="H502" i="5" s="1"/>
  <c r="L502" i="5" s="1"/>
  <c r="H503" i="5" s="1"/>
  <c r="L503" i="5" s="1"/>
  <c r="H504" i="5" s="1"/>
  <c r="L504" i="5" s="1"/>
  <c r="H505" i="5" s="1"/>
  <c r="L505" i="5" s="1"/>
  <c r="H506" i="5" s="1"/>
  <c r="L506" i="5" s="1"/>
  <c r="H507" i="5" s="1"/>
  <c r="L507" i="5" s="1"/>
  <c r="H508" i="5" s="1"/>
  <c r="L508" i="5" s="1"/>
  <c r="H509" i="5" s="1"/>
  <c r="L509" i="5" s="1"/>
  <c r="H510" i="5" s="1"/>
  <c r="L510" i="5" s="1"/>
  <c r="H511" i="5" s="1"/>
  <c r="L511" i="5" s="1"/>
  <c r="H512" i="5" s="1"/>
  <c r="L512" i="5" s="1"/>
  <c r="H513" i="5" s="1"/>
  <c r="L513" i="5" s="1"/>
  <c r="H514" i="5" s="1"/>
  <c r="L514" i="5" s="1"/>
  <c r="H515" i="5" s="1"/>
  <c r="L515" i="5" s="1"/>
  <c r="H516" i="5" s="1"/>
  <c r="L516" i="5" s="1"/>
  <c r="H517" i="5" s="1"/>
  <c r="L517" i="5" s="1"/>
  <c r="H518" i="5" s="1"/>
  <c r="L518" i="5" s="1"/>
  <c r="H519" i="5" s="1"/>
  <c r="L519" i="5" s="1"/>
  <c r="H520" i="5" s="1"/>
  <c r="L520" i="5" s="1"/>
  <c r="H521" i="5" s="1"/>
  <c r="L521" i="5" s="1"/>
  <c r="H522" i="5" s="1"/>
  <c r="L522" i="5" s="1"/>
  <c r="H523" i="5" s="1"/>
  <c r="L523" i="5" s="1"/>
  <c r="H524" i="5" s="1"/>
  <c r="L524" i="5" s="1"/>
  <c r="H525" i="5" s="1"/>
  <c r="L525" i="5" s="1"/>
  <c r="H526" i="5" s="1"/>
  <c r="L526" i="5" s="1"/>
  <c r="H527" i="5" s="1"/>
  <c r="L527" i="5" s="1"/>
  <c r="H528" i="5" s="1"/>
  <c r="L528" i="5" s="1"/>
  <c r="H529" i="5" s="1"/>
  <c r="L529" i="5" s="1"/>
  <c r="H530" i="5" s="1"/>
  <c r="L530" i="5" s="1"/>
  <c r="H531" i="5" s="1"/>
  <c r="L531" i="5" s="1"/>
  <c r="H532" i="5" s="1"/>
  <c r="L532" i="5" s="1"/>
  <c r="H533" i="5" s="1"/>
  <c r="L533" i="5" s="1"/>
  <c r="H534" i="5" s="1"/>
  <c r="L534" i="5" s="1"/>
  <c r="H535" i="5" s="1"/>
  <c r="L535" i="5" s="1"/>
  <c r="H536" i="5" s="1"/>
  <c r="L536" i="5" s="1"/>
  <c r="H537" i="5" s="1"/>
  <c r="L537" i="5" s="1"/>
  <c r="H538" i="5" s="1"/>
  <c r="L538" i="5" s="1"/>
  <c r="H539" i="5" s="1"/>
  <c r="L539" i="5" s="1"/>
  <c r="H540" i="5" s="1"/>
  <c r="L540" i="5" s="1"/>
  <c r="H541" i="5" s="1"/>
  <c r="L541" i="5" s="1"/>
  <c r="H542" i="5" s="1"/>
  <c r="L542" i="5" s="1"/>
  <c r="H543" i="5" s="1"/>
  <c r="L543" i="5" s="1"/>
  <c r="H544" i="5" s="1"/>
  <c r="L544" i="5" s="1"/>
  <c r="H545" i="5" s="1"/>
  <c r="L545" i="5" s="1"/>
  <c r="H546" i="5" s="1"/>
  <c r="L546" i="5" s="1"/>
  <c r="H547" i="5" s="1"/>
  <c r="L547" i="5" s="1"/>
  <c r="H548" i="5" s="1"/>
  <c r="L548" i="5" s="1"/>
  <c r="H549" i="5" s="1"/>
  <c r="L549" i="5" s="1"/>
  <c r="H550" i="5" s="1"/>
  <c r="L550" i="5" s="1"/>
  <c r="H551" i="5" s="1"/>
  <c r="L551" i="5" s="1"/>
  <c r="H552" i="5" s="1"/>
  <c r="L552" i="5" s="1"/>
  <c r="H553" i="5" s="1"/>
  <c r="L553" i="5" s="1"/>
  <c r="H554" i="5" s="1"/>
  <c r="L554" i="5" s="1"/>
  <c r="H555" i="5" s="1"/>
  <c r="L555" i="5" s="1"/>
  <c r="H556" i="5" s="1"/>
  <c r="L556" i="5" s="1"/>
  <c r="H557" i="5" s="1"/>
  <c r="L557" i="5" s="1"/>
  <c r="H558" i="5" s="1"/>
  <c r="L558" i="5" s="1"/>
  <c r="H559" i="5" s="1"/>
  <c r="L559" i="5" s="1"/>
  <c r="H560" i="5" s="1"/>
  <c r="L560" i="5" s="1"/>
  <c r="H561" i="5" s="1"/>
  <c r="L561" i="5" s="1"/>
  <c r="H562" i="5" s="1"/>
  <c r="L562" i="5" s="1"/>
  <c r="H563" i="5" s="1"/>
  <c r="L563" i="5" s="1"/>
  <c r="H564" i="5" s="1"/>
  <c r="L564" i="5" s="1"/>
  <c r="H565" i="5" s="1"/>
  <c r="L565" i="5" s="1"/>
  <c r="H566" i="5" s="1"/>
  <c r="L566" i="5" s="1"/>
  <c r="H567" i="5" s="1"/>
  <c r="L567" i="5" s="1"/>
  <c r="H568" i="5" s="1"/>
  <c r="L568" i="5" s="1"/>
  <c r="H569" i="5" s="1"/>
  <c r="L569" i="5" s="1"/>
  <c r="H570" i="5" s="1"/>
  <c r="L570" i="5" s="1"/>
  <c r="H571" i="5" s="1"/>
  <c r="L571" i="5" s="1"/>
  <c r="H572" i="5" s="1"/>
  <c r="L572" i="5" s="1"/>
  <c r="H573" i="5" s="1"/>
  <c r="L573" i="5" s="1"/>
  <c r="H574" i="5" s="1"/>
  <c r="L574" i="5" s="1"/>
  <c r="H575" i="5" s="1"/>
  <c r="L575" i="5" s="1"/>
  <c r="H576" i="5" s="1"/>
  <c r="L576" i="5" s="1"/>
  <c r="H577" i="5" s="1"/>
  <c r="L577" i="5" s="1"/>
  <c r="H578" i="5" s="1"/>
  <c r="L578" i="5" s="1"/>
  <c r="H579" i="5" s="1"/>
  <c r="L579" i="5" s="1"/>
  <c r="H580" i="5" s="1"/>
  <c r="L580" i="5" s="1"/>
  <c r="H581" i="5" s="1"/>
  <c r="L581" i="5" s="1"/>
  <c r="H582" i="5" s="1"/>
  <c r="L582" i="5" s="1"/>
  <c r="H583" i="5" s="1"/>
  <c r="L583" i="5" s="1"/>
  <c r="H584" i="5" s="1"/>
  <c r="L584" i="5" s="1"/>
  <c r="H585" i="5" s="1"/>
  <c r="L585" i="5" s="1"/>
  <c r="H586" i="5" s="1"/>
  <c r="L586" i="5" s="1"/>
  <c r="H587" i="5" s="1"/>
  <c r="L587" i="5" s="1"/>
  <c r="H588" i="5" s="1"/>
  <c r="L588" i="5" s="1"/>
  <c r="H589" i="5" s="1"/>
  <c r="L589" i="5" s="1"/>
  <c r="H590" i="5" s="1"/>
  <c r="L590" i="5" s="1"/>
  <c r="H591" i="5" s="1"/>
  <c r="L591" i="5" s="1"/>
  <c r="H592" i="5" s="1"/>
  <c r="L592" i="5" s="1"/>
  <c r="H593" i="5" s="1"/>
  <c r="L593" i="5" s="1"/>
  <c r="H594" i="5" s="1"/>
  <c r="L594" i="5" s="1"/>
  <c r="H595" i="5" s="1"/>
  <c r="L595" i="5" s="1"/>
  <c r="H596" i="5" s="1"/>
  <c r="L596" i="5" s="1"/>
  <c r="H597" i="5" s="1"/>
  <c r="L597" i="5" s="1"/>
  <c r="H598" i="5" s="1"/>
  <c r="L598" i="5" s="1"/>
  <c r="H599" i="5" s="1"/>
  <c r="L599" i="5" s="1"/>
  <c r="H600" i="5" s="1"/>
  <c r="L600" i="5" s="1"/>
  <c r="H601" i="5" s="1"/>
  <c r="L601" i="5" s="1"/>
  <c r="H602" i="5" s="1"/>
  <c r="L602" i="5" s="1"/>
  <c r="H603" i="5" s="1"/>
  <c r="L603" i="5" s="1"/>
  <c r="H604" i="5" s="1"/>
  <c r="L604" i="5" s="1"/>
  <c r="H605" i="5" s="1"/>
  <c r="L605" i="5" s="1"/>
  <c r="H606" i="5" s="1"/>
  <c r="L606" i="5" s="1"/>
  <c r="H607" i="5" s="1"/>
  <c r="L607" i="5" s="1"/>
  <c r="H608" i="5" s="1"/>
  <c r="L608" i="5" s="1"/>
  <c r="H609" i="5" s="1"/>
  <c r="L609" i="5" s="1"/>
  <c r="H610" i="5" s="1"/>
  <c r="L610" i="5" s="1"/>
  <c r="H611" i="5" s="1"/>
  <c r="L611" i="5" s="1"/>
  <c r="H612" i="5" s="1"/>
  <c r="L612" i="5" s="1"/>
  <c r="H613" i="5" s="1"/>
  <c r="L613" i="5" s="1"/>
  <c r="H614" i="5" s="1"/>
  <c r="L614" i="5" s="1"/>
  <c r="H615" i="5" s="1"/>
  <c r="L615" i="5" s="1"/>
  <c r="H616" i="5" s="1"/>
  <c r="L616" i="5" s="1"/>
  <c r="H617" i="5" s="1"/>
  <c r="L617" i="5" s="1"/>
  <c r="H618" i="5" s="1"/>
  <c r="L618" i="5" s="1"/>
  <c r="H619" i="5" s="1"/>
  <c r="L619" i="5" s="1"/>
  <c r="H620" i="5" s="1"/>
  <c r="L620" i="5" s="1"/>
  <c r="H621" i="5" s="1"/>
  <c r="L621" i="5" s="1"/>
  <c r="H622" i="5" s="1"/>
  <c r="L622" i="5" s="1"/>
  <c r="H623" i="5" s="1"/>
  <c r="L623" i="5" s="1"/>
  <c r="H624" i="5" s="1"/>
  <c r="L624" i="5" s="1"/>
  <c r="H625" i="5" s="1"/>
  <c r="L625" i="5" s="1"/>
  <c r="H626" i="5" s="1"/>
  <c r="L626" i="5" s="1"/>
  <c r="H627" i="5" s="1"/>
  <c r="L627" i="5" s="1"/>
  <c r="H628" i="5" s="1"/>
  <c r="L628" i="5" s="1"/>
  <c r="H629" i="5" s="1"/>
  <c r="L629" i="5" s="1"/>
  <c r="H630" i="5" s="1"/>
  <c r="L630" i="5" s="1"/>
  <c r="H631" i="5" s="1"/>
  <c r="L631" i="5" s="1"/>
  <c r="H632" i="5" s="1"/>
  <c r="L632" i="5" s="1"/>
  <c r="H633" i="5" s="1"/>
  <c r="L633" i="5" s="1"/>
  <c r="H634" i="5" s="1"/>
  <c r="L634" i="5" s="1"/>
  <c r="H635" i="5" s="1"/>
  <c r="L635" i="5" s="1"/>
  <c r="H636" i="5" s="1"/>
  <c r="L636" i="5" s="1"/>
  <c r="H637" i="5" s="1"/>
  <c r="L637" i="5" s="1"/>
  <c r="H638" i="5" s="1"/>
  <c r="L638" i="5" s="1"/>
  <c r="H639" i="5" s="1"/>
  <c r="L639" i="5" s="1"/>
  <c r="H640" i="5" s="1"/>
  <c r="L640" i="5" s="1"/>
  <c r="H641" i="5" s="1"/>
  <c r="L641" i="5" s="1"/>
  <c r="H642" i="5" s="1"/>
  <c r="L642" i="5" s="1"/>
  <c r="H643" i="5" s="1"/>
  <c r="L643" i="5" s="1"/>
  <c r="H644" i="5" s="1"/>
  <c r="L644" i="5" s="1"/>
  <c r="H645" i="5" s="1"/>
  <c r="L645" i="5" s="1"/>
  <c r="H646" i="5" s="1"/>
  <c r="L646" i="5" s="1"/>
  <c r="H647" i="5" s="1"/>
  <c r="L647" i="5" s="1"/>
  <c r="H648" i="5" s="1"/>
  <c r="L648" i="5" s="1"/>
  <c r="H649" i="5" s="1"/>
  <c r="L649" i="5" s="1"/>
  <c r="H650" i="5" s="1"/>
  <c r="L650" i="5" s="1"/>
  <c r="H651" i="5" s="1"/>
  <c r="L651" i="5" s="1"/>
  <c r="H652" i="5" s="1"/>
  <c r="L652" i="5" s="1"/>
  <c r="H653" i="5" s="1"/>
  <c r="L653" i="5" s="1"/>
  <c r="H654" i="5" s="1"/>
  <c r="L654" i="5" s="1"/>
  <c r="H655" i="5" s="1"/>
  <c r="L655" i="5" s="1"/>
  <c r="H656" i="5" s="1"/>
  <c r="L656" i="5" s="1"/>
  <c r="H657" i="5" s="1"/>
  <c r="L657" i="5" s="1"/>
  <c r="H658" i="5" s="1"/>
  <c r="L658" i="5" s="1"/>
  <c r="H659" i="5" s="1"/>
  <c r="L659" i="5" s="1"/>
  <c r="H660" i="5" s="1"/>
  <c r="L660" i="5" s="1"/>
  <c r="H661" i="5" s="1"/>
  <c r="L661" i="5" s="1"/>
  <c r="H662" i="5" s="1"/>
  <c r="L662" i="5" s="1"/>
  <c r="H663" i="5" s="1"/>
  <c r="L663" i="5" s="1"/>
  <c r="H664" i="5" s="1"/>
  <c r="L664" i="5" s="1"/>
  <c r="H665" i="5" s="1"/>
  <c r="L665" i="5" s="1"/>
  <c r="H666" i="5" s="1"/>
  <c r="L666" i="5" s="1"/>
  <c r="H667" i="5" s="1"/>
  <c r="L667" i="5" s="1"/>
  <c r="H668" i="5" s="1"/>
  <c r="L668" i="5" s="1"/>
  <c r="H669" i="5" s="1"/>
  <c r="L669" i="5" s="1"/>
  <c r="H670" i="5" s="1"/>
  <c r="L670" i="5" s="1"/>
  <c r="H671" i="5" s="1"/>
  <c r="L671" i="5" s="1"/>
  <c r="H672" i="5" s="1"/>
  <c r="L672" i="5" s="1"/>
  <c r="H673" i="5" s="1"/>
  <c r="L673" i="5" s="1"/>
  <c r="H674" i="5" s="1"/>
  <c r="L674" i="5" s="1"/>
  <c r="H675" i="5" s="1"/>
  <c r="L675" i="5" s="1"/>
  <c r="H676" i="5" s="1"/>
  <c r="L676" i="5" s="1"/>
  <c r="H677" i="5" s="1"/>
  <c r="L677" i="5" s="1"/>
  <c r="H678" i="5" s="1"/>
  <c r="L678" i="5" s="1"/>
  <c r="H679" i="5" s="1"/>
  <c r="L679" i="5" s="1"/>
  <c r="H680" i="5" s="1"/>
  <c r="L680" i="5" s="1"/>
  <c r="H681" i="5" s="1"/>
  <c r="L681" i="5" s="1"/>
  <c r="H682" i="5" s="1"/>
  <c r="L682" i="5" s="1"/>
  <c r="H683" i="5" s="1"/>
  <c r="L683" i="5" s="1"/>
  <c r="H684" i="5" s="1"/>
  <c r="L684" i="5" s="1"/>
  <c r="H685" i="5" s="1"/>
  <c r="L685" i="5" s="1"/>
  <c r="H686" i="5" s="1"/>
  <c r="L686" i="5" s="1"/>
  <c r="H687" i="5" s="1"/>
  <c r="L687" i="5" s="1"/>
  <c r="H688" i="5" s="1"/>
  <c r="L688" i="5" s="1"/>
  <c r="H689" i="5" s="1"/>
  <c r="L689" i="5" s="1"/>
  <c r="H690" i="5" s="1"/>
  <c r="L690" i="5" s="1"/>
  <c r="H691" i="5" s="1"/>
  <c r="L691" i="5" s="1"/>
  <c r="H692" i="5" s="1"/>
  <c r="L692" i="5" s="1"/>
  <c r="H693" i="5" s="1"/>
  <c r="L693" i="5" s="1"/>
  <c r="H694" i="5" s="1"/>
  <c r="L694" i="5" s="1"/>
  <c r="H695" i="5" s="1"/>
  <c r="L695" i="5" s="1"/>
  <c r="H696" i="5" s="1"/>
  <c r="L696" i="5" s="1"/>
  <c r="H697" i="5" s="1"/>
  <c r="L697" i="5" s="1"/>
  <c r="H698" i="5" s="1"/>
  <c r="L698" i="5" s="1"/>
  <c r="H699" i="5" s="1"/>
  <c r="L699" i="5" s="1"/>
  <c r="H700" i="5" s="1"/>
  <c r="L700" i="5" s="1"/>
  <c r="H701" i="5" s="1"/>
  <c r="L701" i="5" s="1"/>
  <c r="H702" i="5" s="1"/>
  <c r="L702" i="5" s="1"/>
  <c r="H703" i="5" s="1"/>
  <c r="L703" i="5" s="1"/>
  <c r="H704" i="5" s="1"/>
  <c r="L704" i="5" s="1"/>
  <c r="H705" i="5" s="1"/>
  <c r="L705" i="5" s="1"/>
  <c r="H706" i="5" s="1"/>
  <c r="L706" i="5" s="1"/>
  <c r="H707" i="5" s="1"/>
  <c r="L707" i="5" s="1"/>
  <c r="H708" i="5" s="1"/>
  <c r="L708" i="5" s="1"/>
  <c r="H709" i="5" s="1"/>
  <c r="L709" i="5" s="1"/>
  <c r="H710" i="5" s="1"/>
  <c r="L710" i="5" s="1"/>
  <c r="H711" i="5" s="1"/>
  <c r="L711" i="5" s="1"/>
  <c r="H712" i="5" s="1"/>
  <c r="L712" i="5" s="1"/>
  <c r="H713" i="5" s="1"/>
  <c r="L713" i="5" s="1"/>
  <c r="H714" i="5" s="1"/>
  <c r="L714" i="5" s="1"/>
  <c r="H715" i="5" s="1"/>
  <c r="L715" i="5" s="1"/>
  <c r="H716" i="5" s="1"/>
  <c r="L716" i="5" s="1"/>
  <c r="H717" i="5" s="1"/>
  <c r="L717" i="5" s="1"/>
  <c r="H718" i="5" s="1"/>
  <c r="L718" i="5" s="1"/>
  <c r="H719" i="5" s="1"/>
  <c r="L719" i="5" s="1"/>
  <c r="H720" i="5" s="1"/>
  <c r="L720" i="5" s="1"/>
  <c r="H721" i="5" s="1"/>
  <c r="L721" i="5" s="1"/>
  <c r="H722" i="5" s="1"/>
  <c r="L722" i="5" s="1"/>
  <c r="H723" i="5" s="1"/>
  <c r="L723" i="5" s="1"/>
  <c r="H724" i="5" s="1"/>
  <c r="L724" i="5" s="1"/>
  <c r="H725" i="5" s="1"/>
  <c r="L725" i="5" s="1"/>
  <c r="H726" i="5" s="1"/>
  <c r="L726" i="5" s="1"/>
  <c r="H727" i="5" s="1"/>
  <c r="L727" i="5" s="1"/>
  <c r="H728" i="5" s="1"/>
  <c r="L728" i="5" s="1"/>
  <c r="H729" i="5" s="1"/>
  <c r="L729" i="5" s="1"/>
  <c r="H730" i="5" s="1"/>
  <c r="L730" i="5" s="1"/>
  <c r="H731" i="5" s="1"/>
  <c r="L731" i="5" s="1"/>
  <c r="H732" i="5" s="1"/>
  <c r="L732" i="5" s="1"/>
  <c r="H733" i="5" s="1"/>
  <c r="L733" i="5" s="1"/>
  <c r="H734" i="5" s="1"/>
  <c r="L734" i="5" s="1"/>
  <c r="H735" i="5" s="1"/>
  <c r="L735" i="5" s="1"/>
  <c r="H736" i="5" s="1"/>
  <c r="L736" i="5" s="1"/>
  <c r="H737" i="5" s="1"/>
  <c r="L737" i="5" s="1"/>
  <c r="H738" i="5" s="1"/>
  <c r="L738" i="5" s="1"/>
  <c r="H739" i="5" s="1"/>
  <c r="L739" i="5" s="1"/>
  <c r="H740" i="5" s="1"/>
  <c r="L740" i="5" s="1"/>
  <c r="H741" i="5" s="1"/>
  <c r="L741" i="5" s="1"/>
  <c r="H742" i="5" s="1"/>
  <c r="L742" i="5" s="1"/>
  <c r="H743" i="5" s="1"/>
  <c r="L743" i="5" s="1"/>
  <c r="H744" i="5" s="1"/>
  <c r="L744" i="5" s="1"/>
  <c r="H745" i="5" s="1"/>
  <c r="L745" i="5" s="1"/>
  <c r="H746" i="5" s="1"/>
  <c r="L746" i="5" s="1"/>
  <c r="H747" i="5" s="1"/>
  <c r="L747" i="5" s="1"/>
  <c r="H748" i="5" s="1"/>
  <c r="L748" i="5" s="1"/>
  <c r="H749" i="5" s="1"/>
  <c r="L749" i="5" s="1"/>
  <c r="H750" i="5" s="1"/>
  <c r="L750" i="5" s="1"/>
  <c r="H751" i="5" s="1"/>
  <c r="L751" i="5" s="1"/>
  <c r="H752" i="5" s="1"/>
  <c r="L752" i="5" s="1"/>
  <c r="H753" i="5" s="1"/>
  <c r="L753" i="5" s="1"/>
  <c r="H754" i="5" s="1"/>
  <c r="L754" i="5" s="1"/>
  <c r="H755" i="5" s="1"/>
  <c r="L755" i="5" s="1"/>
  <c r="H756" i="5" s="1"/>
  <c r="L756" i="5" s="1"/>
  <c r="H757" i="5" s="1"/>
  <c r="L757" i="5" s="1"/>
  <c r="H758" i="5" s="1"/>
  <c r="L758" i="5" s="1"/>
  <c r="H759" i="5" s="1"/>
  <c r="L759" i="5" s="1"/>
  <c r="H760" i="5" s="1"/>
  <c r="L760" i="5" s="1"/>
  <c r="H761" i="5" s="1"/>
  <c r="L761" i="5" s="1"/>
  <c r="H762" i="5" s="1"/>
  <c r="L762" i="5" s="1"/>
  <c r="H763" i="5" s="1"/>
  <c r="L763" i="5" s="1"/>
  <c r="H764" i="5" s="1"/>
  <c r="L764" i="5" s="1"/>
  <c r="H765" i="5" s="1"/>
  <c r="L765" i="5" s="1"/>
  <c r="H766" i="5" s="1"/>
  <c r="L766" i="5" s="1"/>
  <c r="H767" i="5" s="1"/>
  <c r="L767" i="5" s="1"/>
  <c r="H768" i="5" s="1"/>
  <c r="L768" i="5" s="1"/>
  <c r="H769" i="5" s="1"/>
  <c r="L769" i="5" s="1"/>
  <c r="H770" i="5" s="1"/>
  <c r="L770" i="5" s="1"/>
  <c r="H771" i="5" s="1"/>
  <c r="L771" i="5" s="1"/>
  <c r="H772" i="5" s="1"/>
  <c r="L772" i="5" s="1"/>
  <c r="H773" i="5" s="1"/>
  <c r="L773" i="5" s="1"/>
  <c r="H774" i="5" s="1"/>
  <c r="L774" i="5" s="1"/>
  <c r="H775" i="5" s="1"/>
  <c r="L775" i="5" s="1"/>
  <c r="H776" i="5" s="1"/>
  <c r="L776" i="5" s="1"/>
  <c r="H777" i="5" s="1"/>
  <c r="L777" i="5" s="1"/>
  <c r="H778" i="5" s="1"/>
  <c r="L778" i="5" s="1"/>
  <c r="H779" i="5" s="1"/>
  <c r="L779" i="5" s="1"/>
  <c r="H780" i="5" s="1"/>
  <c r="L780" i="5" s="1"/>
  <c r="H781" i="5" s="1"/>
  <c r="L781" i="5" s="1"/>
  <c r="H782" i="5" s="1"/>
  <c r="L782" i="5" s="1"/>
  <c r="H783" i="5" s="1"/>
  <c r="L783" i="5" s="1"/>
  <c r="H784" i="5" s="1"/>
  <c r="L784" i="5" s="1"/>
  <c r="H785" i="5" s="1"/>
  <c r="L785" i="5" s="1"/>
  <c r="H786" i="5" s="1"/>
  <c r="L786" i="5" s="1"/>
  <c r="H787" i="5" s="1"/>
  <c r="L787" i="5" s="1"/>
  <c r="H788" i="5" s="1"/>
  <c r="L788" i="5" s="1"/>
  <c r="H789" i="5" s="1"/>
  <c r="L789" i="5" s="1"/>
  <c r="H790" i="5" s="1"/>
  <c r="L790" i="5" s="1"/>
  <c r="H791" i="5" s="1"/>
  <c r="L791" i="5" s="1"/>
  <c r="H792" i="5" s="1"/>
  <c r="L792" i="5" s="1"/>
  <c r="H793" i="5" s="1"/>
  <c r="L793" i="5" s="1"/>
  <c r="H794" i="5" s="1"/>
  <c r="L794" i="5" s="1"/>
  <c r="H795" i="5" s="1"/>
  <c r="L795" i="5" s="1"/>
  <c r="H796" i="5" s="1"/>
  <c r="L796" i="5" s="1"/>
  <c r="H797" i="5" s="1"/>
  <c r="L797" i="5" s="1"/>
  <c r="H798" i="5" s="1"/>
  <c r="L798" i="5" s="1"/>
  <c r="H799" i="5" s="1"/>
  <c r="L799" i="5" s="1"/>
  <c r="H800" i="5" s="1"/>
  <c r="L800" i="5" s="1"/>
  <c r="H801" i="5" s="1"/>
  <c r="L801" i="5" s="1"/>
  <c r="H802" i="5" s="1"/>
  <c r="L802" i="5" s="1"/>
  <c r="G277" i="4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258" i="4"/>
  <c r="G768" i="4"/>
  <c r="G119" i="4"/>
  <c r="G85" i="4"/>
  <c r="G510" i="4"/>
  <c r="G495" i="4"/>
  <c r="G484" i="4"/>
  <c r="G189" i="4"/>
  <c r="G340" i="4"/>
  <c r="G273" i="4"/>
  <c r="G6" i="4"/>
  <c r="G517" i="4"/>
  <c r="G717" i="4"/>
  <c r="G685" i="4"/>
  <c r="G653" i="4"/>
  <c r="G576" i="4"/>
  <c r="G793" i="4"/>
  <c r="G764" i="4"/>
  <c r="G40" i="4"/>
  <c r="G456" i="4"/>
  <c r="G169" i="4"/>
  <c r="G75" i="4"/>
  <c r="G308" i="4"/>
  <c r="G179" i="4"/>
  <c r="G137" i="4"/>
  <c r="G612" i="4"/>
  <c r="G497" i="4"/>
  <c r="G4" i="4"/>
  <c r="G5" i="4"/>
  <c r="G596" i="4"/>
  <c r="G631" i="4"/>
  <c r="G105" i="4"/>
  <c r="G274" i="4"/>
  <c r="G149" i="4"/>
  <c r="G153" i="4"/>
  <c r="G558" i="4"/>
  <c r="G516" i="4"/>
  <c r="G60" i="4"/>
  <c r="G7" i="4"/>
  <c r="G343" i="4"/>
  <c r="G167" i="4"/>
  <c r="G327" i="4"/>
  <c r="G689" i="4"/>
  <c r="G657" i="4"/>
  <c r="G402" i="4"/>
  <c r="G320" i="4"/>
  <c r="G165" i="4"/>
  <c r="G457" i="4"/>
  <c r="G155" i="4"/>
  <c r="G797" i="4"/>
  <c r="G13" i="4"/>
  <c r="G44" i="4"/>
  <c r="G709" i="4"/>
  <c r="G677" i="4"/>
  <c r="G645" i="4"/>
  <c r="G403" i="4"/>
  <c r="G116" i="4"/>
  <c r="G625" i="4"/>
  <c r="G480" i="4"/>
  <c r="G785" i="4"/>
  <c r="G756" i="4"/>
  <c r="G724" i="4"/>
  <c r="G597" i="4"/>
  <c r="G32" i="4"/>
  <c r="G705" i="4"/>
  <c r="G673" i="4"/>
  <c r="G450" i="4"/>
  <c r="G370" i="4"/>
  <c r="G424" i="4"/>
  <c r="G551" i="4"/>
  <c r="G473" i="4"/>
  <c r="G781" i="4"/>
  <c r="G752" i="4"/>
  <c r="G720" i="4"/>
  <c r="G512" i="4"/>
  <c r="G28" i="4"/>
  <c r="G304" i="4"/>
  <c r="G412" i="4"/>
  <c r="G732" i="4"/>
  <c r="G395" i="4"/>
  <c r="G127" i="4"/>
  <c r="G564" i="4"/>
  <c r="G186" i="4"/>
  <c r="G246" i="4"/>
  <c r="G170" i="4"/>
  <c r="G8" i="4"/>
  <c r="G353" i="4"/>
  <c r="G114" i="4"/>
  <c r="G485" i="4"/>
  <c r="G87" i="4"/>
  <c r="G323" i="4"/>
  <c r="G579" i="4"/>
  <c r="G507" i="4"/>
  <c r="G83" i="4"/>
  <c r="G565" i="4"/>
  <c r="G434" i="4"/>
  <c r="G362" i="4"/>
  <c r="G380" i="4"/>
  <c r="G426" i="4"/>
  <c r="G121" i="4"/>
  <c r="G122" i="4"/>
  <c r="G737" i="4"/>
  <c r="G157" i="4"/>
  <c r="G106" i="4"/>
  <c r="G546" i="4"/>
  <c r="G56" i="4"/>
  <c r="G24" i="4"/>
  <c r="G264" i="4"/>
  <c r="G64" i="4"/>
  <c r="G91" i="4"/>
  <c r="G571" i="4"/>
  <c r="G492" i="4"/>
  <c r="G96" i="4"/>
  <c r="G538" i="4"/>
  <c r="G530" i="4"/>
  <c r="G549" i="4"/>
  <c r="G321" i="4"/>
  <c r="G499" i="4"/>
  <c r="G555" i="4"/>
  <c r="G637" i="4"/>
  <c r="G522" i="4"/>
  <c r="G620" i="4"/>
  <c r="G622" i="4"/>
  <c r="G256" i="4"/>
  <c r="G533" i="4"/>
  <c r="G476" i="4"/>
  <c r="G312" i="4"/>
  <c r="G617" i="4"/>
  <c r="G394" i="4"/>
  <c r="G346" i="4"/>
  <c r="G453" i="4"/>
  <c r="G589" i="4"/>
  <c r="G630" i="4"/>
  <c r="G238" i="4"/>
  <c r="G249" i="4"/>
  <c r="G192" i="4"/>
  <c r="G181" i="4"/>
  <c r="G324" i="4"/>
  <c r="G132" i="4"/>
  <c r="G613" i="4"/>
  <c r="G267" i="4"/>
  <c r="G260" i="4"/>
  <c r="G430" i="4"/>
  <c r="G356" i="4"/>
  <c r="G398" i="4"/>
  <c r="G363" i="4"/>
  <c r="G135" i="4"/>
  <c r="G583" i="4"/>
  <c r="G425" i="4"/>
  <c r="G393" i="4"/>
  <c r="G361" i="4"/>
  <c r="G102" i="4"/>
  <c r="G605" i="4"/>
  <c r="G736" i="4"/>
  <c r="G704" i="4"/>
  <c r="G672" i="4"/>
  <c r="G640" i="4"/>
  <c r="G553" i="4"/>
  <c r="G471" i="4"/>
  <c r="G439" i="4"/>
  <c r="G407" i="4"/>
  <c r="G306" i="4"/>
  <c r="G139" i="4"/>
  <c r="G778" i="4"/>
  <c r="G746" i="4"/>
  <c r="G714" i="4"/>
  <c r="G682" i="4"/>
  <c r="G650" i="4"/>
  <c r="G503" i="4"/>
  <c r="G12" i="4"/>
  <c r="G769" i="4"/>
  <c r="G733" i="4"/>
  <c r="G468" i="4"/>
  <c r="G408" i="4"/>
  <c r="G242" i="4"/>
  <c r="G792" i="4"/>
  <c r="G316" i="4"/>
  <c r="G172" i="4"/>
  <c r="G271" i="4"/>
  <c r="G520" i="4"/>
  <c r="G78" i="4"/>
  <c r="G721" i="4"/>
  <c r="G57" i="4"/>
  <c r="G25" i="4"/>
  <c r="G333" i="4"/>
  <c r="G301" i="4"/>
  <c r="G47" i="4"/>
  <c r="G15" i="4"/>
  <c r="G351" i="4"/>
  <c r="G58" i="4"/>
  <c r="G26" i="4"/>
  <c r="G454" i="4"/>
  <c r="G348" i="4"/>
  <c r="G254" i="4"/>
  <c r="G182" i="4"/>
  <c r="G775" i="4"/>
  <c r="G739" i="4"/>
  <c r="G703" i="4"/>
  <c r="G663" i="4"/>
  <c r="G592" i="4"/>
  <c r="G268" i="4"/>
  <c r="G595" i="4"/>
  <c r="G531" i="4"/>
  <c r="G347" i="4"/>
  <c r="G275" i="4"/>
  <c r="G99" i="4"/>
  <c r="G610" i="4"/>
  <c r="G562" i="4"/>
  <c r="G498" i="4"/>
  <c r="G89" i="4"/>
  <c r="G572" i="4"/>
  <c r="G390" i="4"/>
  <c r="G448" i="4"/>
  <c r="G421" i="4"/>
  <c r="G389" i="4"/>
  <c r="G357" i="4"/>
  <c r="G145" i="4"/>
  <c r="G700" i="4"/>
  <c r="G668" i="4"/>
  <c r="G607" i="4"/>
  <c r="G542" i="4"/>
  <c r="G467" i="4"/>
  <c r="G435" i="4"/>
  <c r="G399" i="4"/>
  <c r="G129" i="4"/>
  <c r="G774" i="4"/>
  <c r="G742" i="4"/>
  <c r="G710" i="4"/>
  <c r="G678" i="4"/>
  <c r="G646" i="4"/>
  <c r="G488" i="4"/>
  <c r="G765" i="4"/>
  <c r="G729" i="4"/>
  <c r="G464" i="4"/>
  <c r="G400" i="4"/>
  <c r="G788" i="4"/>
  <c r="G110" i="4"/>
  <c r="G248" i="4"/>
  <c r="G802" i="4"/>
  <c r="G318" i="4"/>
  <c r="G584" i="4"/>
  <c r="G53" i="4"/>
  <c r="G21" i="4"/>
  <c r="G193" i="4"/>
  <c r="G43" i="4"/>
  <c r="G11" i="4"/>
  <c r="G265" i="4"/>
  <c r="G54" i="4"/>
  <c r="G22" i="4"/>
  <c r="G582" i="4"/>
  <c r="G502" i="4"/>
  <c r="G438" i="4"/>
  <c r="G112" i="4"/>
  <c r="G332" i="4"/>
  <c r="G250" i="4"/>
  <c r="G86" i="4"/>
  <c r="G174" i="4"/>
  <c r="G771" i="4"/>
  <c r="G735" i="4"/>
  <c r="G695" i="4"/>
  <c r="G659" i="4"/>
  <c r="G632" i="4"/>
  <c r="G188" i="4"/>
  <c r="G120" i="4"/>
  <c r="G587" i="4"/>
  <c r="G523" i="4"/>
  <c r="G606" i="4"/>
  <c r="G554" i="4"/>
  <c r="G490" i="4"/>
  <c r="G278" i="4"/>
  <c r="G178" i="4"/>
  <c r="G81" i="4"/>
  <c r="G556" i="4"/>
  <c r="G713" i="4"/>
  <c r="G681" i="4"/>
  <c r="G649" i="4"/>
  <c r="G386" i="4"/>
  <c r="G404" i="4"/>
  <c r="G382" i="4"/>
  <c r="G432" i="4"/>
  <c r="G330" i="4"/>
  <c r="G133" i="4"/>
  <c r="G103" i="4"/>
  <c r="G628" i="4"/>
  <c r="G569" i="4"/>
  <c r="G449" i="4"/>
  <c r="G417" i="4"/>
  <c r="G385" i="4"/>
  <c r="G342" i="4"/>
  <c r="G141" i="4"/>
  <c r="G789" i="4"/>
  <c r="G536" i="4"/>
  <c r="G760" i="4"/>
  <c r="G728" i="4"/>
  <c r="G696" i="4"/>
  <c r="G664" i="4"/>
  <c r="G614" i="4"/>
  <c r="G601" i="4"/>
  <c r="G527" i="4"/>
  <c r="G463" i="4"/>
  <c r="G431" i="4"/>
  <c r="G383" i="4"/>
  <c r="G125" i="4"/>
  <c r="G770" i="4"/>
  <c r="G738" i="4"/>
  <c r="G706" i="4"/>
  <c r="G674" i="4"/>
  <c r="G642" i="4"/>
  <c r="G163" i="4"/>
  <c r="G36" i="4"/>
  <c r="G761" i="4"/>
  <c r="G725" i="4"/>
  <c r="G452" i="4"/>
  <c r="G392" i="4"/>
  <c r="G185" i="4"/>
  <c r="G784" i="4"/>
  <c r="G245" i="4"/>
  <c r="G94" i="4"/>
  <c r="G240" i="4"/>
  <c r="G798" i="4"/>
  <c r="G270" i="4"/>
  <c r="G183" i="4"/>
  <c r="G521" i="4"/>
  <c r="G49" i="4"/>
  <c r="G166" i="4"/>
  <c r="G177" i="4"/>
  <c r="G39" i="4"/>
  <c r="G261" i="4"/>
  <c r="G50" i="4"/>
  <c r="G18" i="4"/>
  <c r="G494" i="4"/>
  <c r="G422" i="4"/>
  <c r="G108" i="4"/>
  <c r="G147" i="4"/>
  <c r="G679" i="4"/>
  <c r="G799" i="4"/>
  <c r="G767" i="4"/>
  <c r="G731" i="4"/>
  <c r="G691" i="4"/>
  <c r="G655" i="4"/>
  <c r="G296" i="4"/>
  <c r="G184" i="4"/>
  <c r="G627" i="4"/>
  <c r="G515" i="4"/>
  <c r="G331" i="4"/>
  <c r="G263" i="4"/>
  <c r="G602" i="4"/>
  <c r="G482" i="4"/>
  <c r="G262" i="4"/>
  <c r="G581" i="4"/>
  <c r="G345" i="4"/>
  <c r="G73" i="4"/>
  <c r="G540" i="4"/>
  <c r="G378" i="4"/>
  <c r="G440" i="4"/>
  <c r="G396" i="4"/>
  <c r="G374" i="4"/>
  <c r="G314" i="4"/>
  <c r="G117" i="4"/>
  <c r="G445" i="4"/>
  <c r="G413" i="4"/>
  <c r="G381" i="4"/>
  <c r="G338" i="4"/>
  <c r="G134" i="4"/>
  <c r="G692" i="4"/>
  <c r="G660" i="4"/>
  <c r="G598" i="4"/>
  <c r="G591" i="4"/>
  <c r="G459" i="4"/>
  <c r="G427" i="4"/>
  <c r="G367" i="4"/>
  <c r="G118" i="4"/>
  <c r="G354" i="4"/>
  <c r="G766" i="4"/>
  <c r="G734" i="4"/>
  <c r="G702" i="4"/>
  <c r="G670" i="4"/>
  <c r="G635" i="4"/>
  <c r="G79" i="4"/>
  <c r="G757" i="4"/>
  <c r="G616" i="4"/>
  <c r="G444" i="4"/>
  <c r="G384" i="4"/>
  <c r="G158" i="4"/>
  <c r="G780" i="4"/>
  <c r="G241" i="4"/>
  <c r="G72" i="4"/>
  <c r="G191" i="4"/>
  <c r="G786" i="4"/>
  <c r="G255" i="4"/>
  <c r="G175" i="4"/>
  <c r="G513" i="4"/>
  <c r="G45" i="4"/>
  <c r="G115" i="4"/>
  <c r="G173" i="4"/>
  <c r="G35" i="4"/>
  <c r="G608" i="4"/>
  <c r="G101" i="4"/>
  <c r="G46" i="4"/>
  <c r="G14" i="4"/>
  <c r="G55" i="4"/>
  <c r="G486" i="4"/>
  <c r="G350" i="4"/>
  <c r="G88" i="4"/>
  <c r="G131" i="4"/>
  <c r="G795" i="4"/>
  <c r="G763" i="4"/>
  <c r="G723" i="4"/>
  <c r="G687" i="4"/>
  <c r="G651" i="4"/>
  <c r="G252" i="4"/>
  <c r="G180" i="4"/>
  <c r="G104" i="4"/>
  <c r="G619" i="4"/>
  <c r="G638" i="4"/>
  <c r="G259" i="4"/>
  <c r="G71" i="4"/>
  <c r="G594" i="4"/>
  <c r="G474" i="4"/>
  <c r="G162" i="4"/>
  <c r="G98" i="4"/>
  <c r="G337" i="4"/>
  <c r="G269" i="4"/>
  <c r="G524" i="4"/>
  <c r="G388" i="4"/>
  <c r="G442" i="4"/>
  <c r="G366" i="4"/>
  <c r="G298" i="4"/>
  <c r="G441" i="4"/>
  <c r="G409" i="4"/>
  <c r="G377" i="4"/>
  <c r="G688" i="4"/>
  <c r="G656" i="4"/>
  <c r="G585" i="4"/>
  <c r="G455" i="4"/>
  <c r="G423" i="4"/>
  <c r="G359" i="4"/>
  <c r="G161" i="4"/>
  <c r="G111" i="4"/>
  <c r="G339" i="4"/>
  <c r="G762" i="4"/>
  <c r="G730" i="4"/>
  <c r="G698" i="4"/>
  <c r="G666" i="4"/>
  <c r="G580" i="4"/>
  <c r="G753" i="4"/>
  <c r="G575" i="4"/>
  <c r="G436" i="4"/>
  <c r="G376" i="4"/>
  <c r="G772" i="4"/>
  <c r="G126" i="4"/>
  <c r="G68" i="4"/>
  <c r="G187" i="4"/>
  <c r="G624" i="4"/>
  <c r="G247" i="4"/>
  <c r="G171" i="4"/>
  <c r="G509" i="4"/>
  <c r="G41" i="4"/>
  <c r="G95" i="4"/>
  <c r="G142" i="4"/>
  <c r="G31" i="4"/>
  <c r="G577" i="4"/>
  <c r="G93" i="4"/>
  <c r="G42" i="4"/>
  <c r="G51" i="4"/>
  <c r="G470" i="4"/>
  <c r="G334" i="4"/>
  <c r="G84" i="4"/>
  <c r="G566" i="4"/>
  <c r="G505" i="4"/>
  <c r="G791" i="4"/>
  <c r="G759" i="4"/>
  <c r="G719" i="4"/>
  <c r="G683" i="4"/>
  <c r="G647" i="4"/>
  <c r="G244" i="4"/>
  <c r="G168" i="4"/>
  <c r="G615" i="4"/>
  <c r="G563" i="4"/>
  <c r="G315" i="4"/>
  <c r="G299" i="4"/>
  <c r="G251" i="4"/>
  <c r="G634" i="4"/>
  <c r="G590" i="4"/>
  <c r="G303" i="4"/>
  <c r="G234" i="4"/>
  <c r="G154" i="4"/>
  <c r="G90" i="4"/>
  <c r="G329" i="4"/>
  <c r="G253" i="4"/>
  <c r="G636" i="4"/>
  <c r="G508" i="4"/>
  <c r="G701" i="4"/>
  <c r="G669" i="4"/>
  <c r="G391" i="4"/>
  <c r="G358" i="4"/>
  <c r="G387" i="4"/>
  <c r="G335" i="4"/>
  <c r="G609" i="4"/>
  <c r="G544" i="4"/>
  <c r="G469" i="4"/>
  <c r="G437" i="4"/>
  <c r="G405" i="4"/>
  <c r="G373" i="4"/>
  <c r="G123" i="4"/>
  <c r="G748" i="4"/>
  <c r="G716" i="4"/>
  <c r="G684" i="4"/>
  <c r="G652" i="4"/>
  <c r="G535" i="4"/>
  <c r="G574" i="4"/>
  <c r="G451" i="4"/>
  <c r="G419" i="4"/>
  <c r="G355" i="4"/>
  <c r="G107" i="4"/>
  <c r="G309" i="4"/>
  <c r="G794" i="4"/>
  <c r="G758" i="4"/>
  <c r="G726" i="4"/>
  <c r="G694" i="4"/>
  <c r="G662" i="4"/>
  <c r="G548" i="4"/>
  <c r="G749" i="4"/>
  <c r="G519" i="4"/>
  <c r="G428" i="4"/>
  <c r="G368" i="4"/>
  <c r="G545" i="4"/>
  <c r="G164" i="4"/>
  <c r="G543" i="4"/>
  <c r="G239" i="4"/>
  <c r="G144" i="4"/>
  <c r="G69" i="4"/>
  <c r="G37" i="4"/>
  <c r="G552" i="4"/>
  <c r="G67" i="4"/>
  <c r="G27" i="4"/>
  <c r="G573" i="4"/>
  <c r="G70" i="4"/>
  <c r="G38" i="4"/>
  <c r="G466" i="4"/>
  <c r="G326" i="4"/>
  <c r="G504" i="4"/>
  <c r="G561" i="4"/>
  <c r="G489" i="4"/>
  <c r="G787" i="4"/>
  <c r="G751" i="4"/>
  <c r="G715" i="4"/>
  <c r="G675" i="4"/>
  <c r="G643" i="4"/>
  <c r="G236" i="4"/>
  <c r="G152" i="4"/>
  <c r="G92" i="4"/>
  <c r="G611" i="4"/>
  <c r="G491" i="4"/>
  <c r="G311" i="4"/>
  <c r="G295" i="4"/>
  <c r="G243" i="4"/>
  <c r="G626" i="4"/>
  <c r="G586" i="4"/>
  <c r="G294" i="4"/>
  <c r="G146" i="4"/>
  <c r="G82" i="4"/>
  <c r="G237" i="4"/>
  <c r="G697" i="4"/>
  <c r="G665" i="4"/>
  <c r="G418" i="4"/>
  <c r="G352" i="4"/>
  <c r="G375" i="4"/>
  <c r="G372" i="4"/>
  <c r="G414" i="4"/>
  <c r="G344" i="4"/>
  <c r="G379" i="4"/>
  <c r="G302" i="4"/>
  <c r="G529" i="4"/>
  <c r="G465" i="4"/>
  <c r="G433" i="4"/>
  <c r="G401" i="4"/>
  <c r="G369" i="4"/>
  <c r="G113" i="4"/>
  <c r="G641" i="4"/>
  <c r="G360" i="4"/>
  <c r="G744" i="4"/>
  <c r="G712" i="4"/>
  <c r="G680" i="4"/>
  <c r="G648" i="4"/>
  <c r="G633" i="4"/>
  <c r="G567" i="4"/>
  <c r="G493" i="4"/>
  <c r="G447" i="4"/>
  <c r="G415" i="4"/>
  <c r="G325" i="4"/>
  <c r="G150" i="4"/>
  <c r="G100" i="4"/>
  <c r="G755" i="4"/>
  <c r="G790" i="4"/>
  <c r="G754" i="4"/>
  <c r="G722" i="4"/>
  <c r="G690" i="4"/>
  <c r="G658" i="4"/>
  <c r="G537" i="4"/>
  <c r="G52" i="4"/>
  <c r="G20" i="4"/>
  <c r="G777" i="4"/>
  <c r="G745" i="4"/>
  <c r="G511" i="4"/>
  <c r="G420" i="4"/>
  <c r="G317" i="4"/>
  <c r="G800" i="4"/>
  <c r="G541" i="4"/>
  <c r="G195" i="4"/>
  <c r="G727" i="4"/>
  <c r="G160" i="4"/>
  <c r="G532" i="4"/>
  <c r="G128" i="4"/>
  <c r="G140" i="4"/>
  <c r="G65" i="4"/>
  <c r="G33" i="4"/>
  <c r="G349" i="4"/>
  <c r="G559" i="4"/>
  <c r="G63" i="4"/>
  <c r="G23" i="4"/>
  <c r="G550" i="4"/>
  <c r="G66" i="4"/>
  <c r="G34" i="4"/>
  <c r="G462" i="4"/>
  <c r="G322" i="4"/>
  <c r="G500" i="4"/>
  <c r="G77" i="4"/>
  <c r="G557" i="4"/>
  <c r="G481" i="4"/>
  <c r="G487" i="4"/>
  <c r="G699" i="4"/>
  <c r="G783" i="4"/>
  <c r="G747" i="4"/>
  <c r="G711" i="4"/>
  <c r="G671" i="4"/>
  <c r="G639" i="4"/>
  <c r="G276" i="4"/>
  <c r="G232" i="4"/>
  <c r="G148" i="4"/>
  <c r="G80" i="4"/>
  <c r="G603" i="4"/>
  <c r="G547" i="4"/>
  <c r="G483" i="4"/>
  <c r="G300" i="4"/>
  <c r="G291" i="4"/>
  <c r="G235" i="4"/>
  <c r="G578" i="4"/>
  <c r="G514" i="4"/>
  <c r="G194" i="4"/>
  <c r="G138" i="4"/>
  <c r="G74" i="4"/>
  <c r="G313" i="4"/>
  <c r="G297" i="4"/>
  <c r="G233" i="4"/>
  <c r="G604" i="4"/>
  <c r="G693" i="4"/>
  <c r="G661" i="4"/>
  <c r="G410" i="4"/>
  <c r="G336" i="4"/>
  <c r="G446" i="4"/>
  <c r="G364" i="4"/>
  <c r="G406" i="4"/>
  <c r="G328" i="4"/>
  <c r="G371" i="4"/>
  <c r="G319" i="4"/>
  <c r="G151" i="4"/>
  <c r="G593" i="4"/>
  <c r="G525" i="4"/>
  <c r="G461" i="4"/>
  <c r="G429" i="4"/>
  <c r="G397" i="4"/>
  <c r="G365" i="4"/>
  <c r="G159" i="4"/>
  <c r="G109" i="4"/>
  <c r="G801" i="4"/>
  <c r="G621" i="4"/>
  <c r="G776" i="4"/>
  <c r="G740" i="4"/>
  <c r="G708" i="4"/>
  <c r="G676" i="4"/>
  <c r="G644" i="4"/>
  <c r="G623" i="4"/>
  <c r="G560" i="4"/>
  <c r="G478" i="4"/>
  <c r="G443" i="4"/>
  <c r="G411" i="4"/>
  <c r="G310" i="4"/>
  <c r="G143" i="4"/>
  <c r="G9" i="4"/>
  <c r="G10" i="4"/>
  <c r="G17" i="4"/>
  <c r="G257" i="4"/>
  <c r="G782" i="4"/>
  <c r="G750" i="4"/>
  <c r="G718" i="4"/>
  <c r="G686" i="4"/>
  <c r="G654" i="4"/>
  <c r="G518" i="4"/>
  <c r="G48" i="4"/>
  <c r="G16" i="4"/>
  <c r="G773" i="4"/>
  <c r="G741" i="4"/>
  <c r="G472" i="4"/>
  <c r="G416" i="4"/>
  <c r="G796" i="4"/>
  <c r="G526" i="4"/>
  <c r="G176" i="4"/>
  <c r="G307" i="4"/>
  <c r="G156" i="4"/>
  <c r="G528" i="4"/>
  <c r="G124" i="4"/>
  <c r="G61" i="4"/>
  <c r="G29" i="4"/>
  <c r="G341" i="4"/>
  <c r="G460" i="4"/>
  <c r="G59" i="4"/>
  <c r="G19" i="4"/>
  <c r="G534" i="4"/>
  <c r="G62" i="4"/>
  <c r="G30" i="4"/>
  <c r="G458" i="4"/>
  <c r="G496" i="4"/>
  <c r="G266" i="4"/>
  <c r="G477" i="4"/>
  <c r="G479" i="4"/>
  <c r="G568" i="4"/>
  <c r="G779" i="4"/>
  <c r="G743" i="4"/>
  <c r="G707" i="4"/>
  <c r="G667" i="4"/>
  <c r="G600" i="4"/>
  <c r="G272" i="4"/>
  <c r="G196" i="4"/>
  <c r="G136" i="4"/>
  <c r="G76" i="4"/>
  <c r="G599" i="4"/>
  <c r="G539" i="4"/>
  <c r="G475" i="4"/>
  <c r="G279" i="4"/>
  <c r="G231" i="4"/>
  <c r="G618" i="4"/>
  <c r="G570" i="4"/>
  <c r="G506" i="4"/>
  <c r="G190" i="4"/>
  <c r="G130" i="4"/>
  <c r="G629" i="4"/>
  <c r="G501" i="4"/>
  <c r="G305" i="4"/>
  <c r="G293" i="4"/>
  <c r="G97" i="4"/>
  <c r="G588" i="4"/>
</calcChain>
</file>

<file path=xl/sharedStrings.xml><?xml version="1.0" encoding="utf-8"?>
<sst xmlns="http://schemas.openxmlformats.org/spreadsheetml/2006/main" count="26" uniqueCount="15">
  <si>
    <t>Noise</t>
    <phoneticPr fontId="1" type="noConversion"/>
  </si>
  <si>
    <t>Signal</t>
    <phoneticPr fontId="1" type="noConversion"/>
  </si>
  <si>
    <t>Signal+Noise</t>
    <phoneticPr fontId="1" type="noConversion"/>
  </si>
  <si>
    <t>Noise Level</t>
    <phoneticPr fontId="1" type="noConversion"/>
  </si>
  <si>
    <t>alpha</t>
    <phoneticPr fontId="1" type="noConversion"/>
  </si>
  <si>
    <t>Exponential Filter</t>
    <phoneticPr fontId="1" type="noConversion"/>
  </si>
  <si>
    <t>Index</t>
    <phoneticPr fontId="1" type="noConversion"/>
  </si>
  <si>
    <t>Average Level</t>
    <phoneticPr fontId="1" type="noConversion"/>
  </si>
  <si>
    <t>Q</t>
    <phoneticPr fontId="1" type="noConversion"/>
  </si>
  <si>
    <t>R</t>
    <phoneticPr fontId="1" type="noConversion"/>
  </si>
  <si>
    <t>St</t>
    <phoneticPr fontId="1" type="noConversion"/>
  </si>
  <si>
    <t>Vpt</t>
    <phoneticPr fontId="1" type="noConversion"/>
  </si>
  <si>
    <t>Kalman Filter</t>
    <phoneticPr fontId="1" type="noConversion"/>
  </si>
  <si>
    <t>Kt</t>
    <phoneticPr fontId="1" type="noConversion"/>
  </si>
  <si>
    <t>Vkt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</si>
</sst>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32480139358139E-2"/>
          <c:y val="2.5124507094454334E-2"/>
          <c:w val="0.93153972947850738"/>
          <c:h val="0.9497509858110913"/>
        </c:manualLayout>
      </c:layout>
      <c:lineChart>
        <c:grouping val="standard"/>
        <c:varyColors val="0"/>
        <c:ser>
          <c:idx val="0"/>
          <c:order val="0"/>
          <c:tx>
            <c:strRef>
              <c:f>MovingAverageFilter!$C$1</c:f>
              <c:strCache>
                <c:ptCount val="1"/>
                <c:pt idx="0">
                  <c:v>Signal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MovingAverageFilter!$B$2:$B$802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MovingAverageFilter!$C$2:$C$802</c:f>
              <c:numCache>
                <c:formatCode>0.00_ </c:formatCode>
                <c:ptCount val="801"/>
                <c:pt idx="0">
                  <c:v>1</c:v>
                </c:pt>
                <c:pt idx="1">
                  <c:v>1.0174524064372834</c:v>
                </c:pt>
                <c:pt idx="2">
                  <c:v>1.0348994967025009</c:v>
                </c:pt>
                <c:pt idx="3">
                  <c:v>1.0523359562429437</c:v>
                </c:pt>
                <c:pt idx="4">
                  <c:v>1.0697564737441252</c:v>
                </c:pt>
                <c:pt idx="5">
                  <c:v>1.0871557427476581</c:v>
                </c:pt>
                <c:pt idx="6">
                  <c:v>1.1045284632676535</c:v>
                </c:pt>
                <c:pt idx="7">
                  <c:v>1.1218693434051474</c:v>
                </c:pt>
                <c:pt idx="8">
                  <c:v>1.1391731009600654</c:v>
                </c:pt>
                <c:pt idx="9">
                  <c:v>1.156434465040231</c:v>
                </c:pt>
                <c:pt idx="10">
                  <c:v>1.1736481776669303</c:v>
                </c:pt>
                <c:pt idx="11">
                  <c:v>1.1908089953765448</c:v>
                </c:pt>
                <c:pt idx="12">
                  <c:v>1.2079116908177594</c:v>
                </c:pt>
                <c:pt idx="13">
                  <c:v>1.2249510543438651</c:v>
                </c:pt>
                <c:pt idx="14">
                  <c:v>1.2419218955996678</c:v>
                </c:pt>
                <c:pt idx="15">
                  <c:v>1.2588190451025207</c:v>
                </c:pt>
                <c:pt idx="16">
                  <c:v>1.2756373558169991</c:v>
                </c:pt>
                <c:pt idx="17">
                  <c:v>1.2923717047227368</c:v>
                </c:pt>
                <c:pt idx="18">
                  <c:v>1.3090169943749475</c:v>
                </c:pt>
                <c:pt idx="19">
                  <c:v>1.3255681544571567</c:v>
                </c:pt>
                <c:pt idx="20">
                  <c:v>1.3420201433256687</c:v>
                </c:pt>
                <c:pt idx="21">
                  <c:v>1.3583679495453003</c:v>
                </c:pt>
                <c:pt idx="22">
                  <c:v>1.374606593415912</c:v>
                </c:pt>
                <c:pt idx="23">
                  <c:v>1.3907311284892738</c:v>
                </c:pt>
                <c:pt idx="24">
                  <c:v>1.4067366430758002</c:v>
                </c:pt>
                <c:pt idx="25">
                  <c:v>1.4226182617406995</c:v>
                </c:pt>
                <c:pt idx="26">
                  <c:v>1.4383711467890774</c:v>
                </c:pt>
                <c:pt idx="27">
                  <c:v>1.4539904997395467</c:v>
                </c:pt>
                <c:pt idx="28">
                  <c:v>1.4694715627858908</c:v>
                </c:pt>
                <c:pt idx="29">
                  <c:v>1.484809620246337</c:v>
                </c:pt>
                <c:pt idx="30">
                  <c:v>1.5</c:v>
                </c:pt>
                <c:pt idx="31">
                  <c:v>1.5150380749100543</c:v>
                </c:pt>
                <c:pt idx="32">
                  <c:v>1.5299192642332049</c:v>
                </c:pt>
                <c:pt idx="33">
                  <c:v>1.544639035015027</c:v>
                </c:pt>
                <c:pt idx="34">
                  <c:v>1.559192903470747</c:v>
                </c:pt>
                <c:pt idx="35">
                  <c:v>1.573576436351046</c:v>
                </c:pt>
                <c:pt idx="36">
                  <c:v>1.5877852522924731</c:v>
                </c:pt>
                <c:pt idx="37">
                  <c:v>1.6018150231520483</c:v>
                </c:pt>
                <c:pt idx="38">
                  <c:v>1.6156614753256582</c:v>
                </c:pt>
                <c:pt idx="39">
                  <c:v>1.6293203910498373</c:v>
                </c:pt>
                <c:pt idx="40">
                  <c:v>1.6427876096865393</c:v>
                </c:pt>
                <c:pt idx="41">
                  <c:v>1.6560590289905073</c:v>
                </c:pt>
                <c:pt idx="42">
                  <c:v>1.6691306063588582</c:v>
                </c:pt>
                <c:pt idx="43">
                  <c:v>1.6819983600624986</c:v>
                </c:pt>
                <c:pt idx="44">
                  <c:v>1.6946583704589973</c:v>
                </c:pt>
                <c:pt idx="45">
                  <c:v>1.7071067811865475</c:v>
                </c:pt>
                <c:pt idx="46">
                  <c:v>1.7193398003386511</c:v>
                </c:pt>
                <c:pt idx="47">
                  <c:v>1.7313537016191705</c:v>
                </c:pt>
                <c:pt idx="48">
                  <c:v>1.7431448254773942</c:v>
                </c:pt>
                <c:pt idx="49">
                  <c:v>1.7547095802227721</c:v>
                </c:pt>
                <c:pt idx="50">
                  <c:v>1.7660444431189779</c:v>
                </c:pt>
                <c:pt idx="51">
                  <c:v>1.7771459614569709</c:v>
                </c:pt>
                <c:pt idx="52">
                  <c:v>1.788010753606722</c:v>
                </c:pt>
                <c:pt idx="53">
                  <c:v>1.7986355100472928</c:v>
                </c:pt>
                <c:pt idx="54">
                  <c:v>1.8090169943749475</c:v>
                </c:pt>
                <c:pt idx="55">
                  <c:v>1.8191520442889919</c:v>
                </c:pt>
                <c:pt idx="56">
                  <c:v>1.8290375725550416</c:v>
                </c:pt>
                <c:pt idx="57">
                  <c:v>1.8386705679454241</c:v>
                </c:pt>
                <c:pt idx="58">
                  <c:v>1.8480480961564258</c:v>
                </c:pt>
                <c:pt idx="59">
                  <c:v>1.8571673007021123</c:v>
                </c:pt>
                <c:pt idx="60">
                  <c:v>1.8660254037844386</c:v>
                </c:pt>
                <c:pt idx="61">
                  <c:v>1.8746197071393957</c:v>
                </c:pt>
                <c:pt idx="62">
                  <c:v>1.882947592858927</c:v>
                </c:pt>
                <c:pt idx="63">
                  <c:v>1.8910065241883678</c:v>
                </c:pt>
                <c:pt idx="64">
                  <c:v>1.898794046299167</c:v>
                </c:pt>
                <c:pt idx="65">
                  <c:v>1.90630778703665</c:v>
                </c:pt>
                <c:pt idx="66">
                  <c:v>1.9135454576426008</c:v>
                </c:pt>
                <c:pt idx="67">
                  <c:v>1.9205048534524405</c:v>
                </c:pt>
                <c:pt idx="68">
                  <c:v>1.9271838545667874</c:v>
                </c:pt>
                <c:pt idx="69">
                  <c:v>1.9335804264972016</c:v>
                </c:pt>
                <c:pt idx="70">
                  <c:v>1.9396926207859084</c:v>
                </c:pt>
                <c:pt idx="71">
                  <c:v>1.9455185755993167</c:v>
                </c:pt>
                <c:pt idx="72">
                  <c:v>1.9510565162951536</c:v>
                </c:pt>
                <c:pt idx="73">
                  <c:v>1.9563047559630355</c:v>
                </c:pt>
                <c:pt idx="74">
                  <c:v>1.9612616959383189</c:v>
                </c:pt>
                <c:pt idx="75">
                  <c:v>1.9659258262890682</c:v>
                </c:pt>
                <c:pt idx="76">
                  <c:v>1.9702957262759964</c:v>
                </c:pt>
                <c:pt idx="77">
                  <c:v>1.9743700647852354</c:v>
                </c:pt>
                <c:pt idx="78">
                  <c:v>1.9781476007338057</c:v>
                </c:pt>
                <c:pt idx="79">
                  <c:v>1.981627183447664</c:v>
                </c:pt>
                <c:pt idx="80">
                  <c:v>1.9848077530122081</c:v>
                </c:pt>
                <c:pt idx="81">
                  <c:v>1.9876883405951378</c:v>
                </c:pt>
                <c:pt idx="82">
                  <c:v>1.9902680687415704</c:v>
                </c:pt>
                <c:pt idx="83">
                  <c:v>1.9925461516413221</c:v>
                </c:pt>
                <c:pt idx="84">
                  <c:v>1.9945218953682733</c:v>
                </c:pt>
                <c:pt idx="85">
                  <c:v>1.9961946980917455</c:v>
                </c:pt>
                <c:pt idx="86">
                  <c:v>1.9975640502598242</c:v>
                </c:pt>
                <c:pt idx="87">
                  <c:v>1.9986295347545737</c:v>
                </c:pt>
                <c:pt idx="88">
                  <c:v>1.9993908270190959</c:v>
                </c:pt>
                <c:pt idx="89">
                  <c:v>1.9998476951563913</c:v>
                </c:pt>
                <c:pt idx="90">
                  <c:v>2</c:v>
                </c:pt>
                <c:pt idx="91">
                  <c:v>1.9998476951563913</c:v>
                </c:pt>
                <c:pt idx="92">
                  <c:v>1.9993908270190959</c:v>
                </c:pt>
                <c:pt idx="93">
                  <c:v>1.9986295347545737</c:v>
                </c:pt>
                <c:pt idx="94">
                  <c:v>1.9975640502598242</c:v>
                </c:pt>
                <c:pt idx="95">
                  <c:v>1.9961946980917455</c:v>
                </c:pt>
                <c:pt idx="96">
                  <c:v>1.9945218953682733</c:v>
                </c:pt>
                <c:pt idx="97">
                  <c:v>1.9925461516413221</c:v>
                </c:pt>
                <c:pt idx="98">
                  <c:v>1.9902680687415704</c:v>
                </c:pt>
                <c:pt idx="99">
                  <c:v>1.9876883405951378</c:v>
                </c:pt>
                <c:pt idx="100">
                  <c:v>1.9848077530122081</c:v>
                </c:pt>
                <c:pt idx="101">
                  <c:v>1.981627183447664</c:v>
                </c:pt>
                <c:pt idx="102">
                  <c:v>1.9781476007338057</c:v>
                </c:pt>
                <c:pt idx="103">
                  <c:v>1.9743700647852354</c:v>
                </c:pt>
                <c:pt idx="104">
                  <c:v>1.9702957262759964</c:v>
                </c:pt>
                <c:pt idx="105">
                  <c:v>1.9659258262890682</c:v>
                </c:pt>
                <c:pt idx="106">
                  <c:v>1.9612616959383189</c:v>
                </c:pt>
                <c:pt idx="107">
                  <c:v>1.9563047559630355</c:v>
                </c:pt>
                <c:pt idx="108">
                  <c:v>1.9510565162951536</c:v>
                </c:pt>
                <c:pt idx="109">
                  <c:v>1.945518575599317</c:v>
                </c:pt>
                <c:pt idx="110">
                  <c:v>1.9396926207859084</c:v>
                </c:pt>
                <c:pt idx="111">
                  <c:v>1.9335804264972016</c:v>
                </c:pt>
                <c:pt idx="112">
                  <c:v>1.9271838545667874</c:v>
                </c:pt>
                <c:pt idx="113">
                  <c:v>1.9205048534524403</c:v>
                </c:pt>
                <c:pt idx="114">
                  <c:v>1.9135454576426008</c:v>
                </c:pt>
                <c:pt idx="115">
                  <c:v>1.90630778703665</c:v>
                </c:pt>
                <c:pt idx="116">
                  <c:v>1.8987940462991668</c:v>
                </c:pt>
                <c:pt idx="117">
                  <c:v>1.8910065241883678</c:v>
                </c:pt>
                <c:pt idx="118">
                  <c:v>1.882947592858927</c:v>
                </c:pt>
                <c:pt idx="119">
                  <c:v>1.874619707139396</c:v>
                </c:pt>
                <c:pt idx="120">
                  <c:v>1.8660254037844388</c:v>
                </c:pt>
                <c:pt idx="121">
                  <c:v>1.8571673007021123</c:v>
                </c:pt>
                <c:pt idx="122">
                  <c:v>1.8480480961564261</c:v>
                </c:pt>
                <c:pt idx="123">
                  <c:v>1.8386705679454241</c:v>
                </c:pt>
                <c:pt idx="124">
                  <c:v>1.8290375725550416</c:v>
                </c:pt>
                <c:pt idx="125">
                  <c:v>1.8191520442889917</c:v>
                </c:pt>
                <c:pt idx="126">
                  <c:v>1.8090169943749475</c:v>
                </c:pt>
                <c:pt idx="127">
                  <c:v>1.7986355100472928</c:v>
                </c:pt>
                <c:pt idx="128">
                  <c:v>1.788010753606722</c:v>
                </c:pt>
                <c:pt idx="129">
                  <c:v>1.7771459614569709</c:v>
                </c:pt>
                <c:pt idx="130">
                  <c:v>1.7660444431189779</c:v>
                </c:pt>
                <c:pt idx="131">
                  <c:v>1.7547095802227721</c:v>
                </c:pt>
                <c:pt idx="132">
                  <c:v>1.7431448254773942</c:v>
                </c:pt>
                <c:pt idx="133">
                  <c:v>1.7313537016191707</c:v>
                </c:pt>
                <c:pt idx="134">
                  <c:v>1.7193398003386511</c:v>
                </c:pt>
                <c:pt idx="135">
                  <c:v>1.7071067811865475</c:v>
                </c:pt>
                <c:pt idx="136">
                  <c:v>1.6946583704589973</c:v>
                </c:pt>
                <c:pt idx="137">
                  <c:v>1.6819983600624986</c:v>
                </c:pt>
                <c:pt idx="138">
                  <c:v>1.6691306063588582</c:v>
                </c:pt>
                <c:pt idx="139">
                  <c:v>1.6560590289905073</c:v>
                </c:pt>
                <c:pt idx="140">
                  <c:v>1.6427876096865395</c:v>
                </c:pt>
                <c:pt idx="141">
                  <c:v>1.6293203910498373</c:v>
                </c:pt>
                <c:pt idx="142">
                  <c:v>1.6156614753256584</c:v>
                </c:pt>
                <c:pt idx="143">
                  <c:v>1.601815023152048</c:v>
                </c:pt>
                <c:pt idx="144">
                  <c:v>1.5877852522924734</c:v>
                </c:pt>
                <c:pt idx="145">
                  <c:v>1.573576436351046</c:v>
                </c:pt>
                <c:pt idx="146">
                  <c:v>1.559192903470747</c:v>
                </c:pt>
                <c:pt idx="147">
                  <c:v>1.5446390350150274</c:v>
                </c:pt>
                <c:pt idx="148">
                  <c:v>1.5299192642332049</c:v>
                </c:pt>
                <c:pt idx="149">
                  <c:v>1.5150380749100543</c:v>
                </c:pt>
                <c:pt idx="150">
                  <c:v>1.5</c:v>
                </c:pt>
                <c:pt idx="151">
                  <c:v>1.4848096202463372</c:v>
                </c:pt>
                <c:pt idx="152">
                  <c:v>1.4694715627858908</c:v>
                </c:pt>
                <c:pt idx="153">
                  <c:v>1.4539904997395467</c:v>
                </c:pt>
                <c:pt idx="154">
                  <c:v>1.4383711467890774</c:v>
                </c:pt>
                <c:pt idx="155">
                  <c:v>1.4226182617406995</c:v>
                </c:pt>
                <c:pt idx="156">
                  <c:v>1.4067366430758004</c:v>
                </c:pt>
                <c:pt idx="157">
                  <c:v>1.3907311284892738</c:v>
                </c:pt>
                <c:pt idx="158">
                  <c:v>1.3746065934159122</c:v>
                </c:pt>
                <c:pt idx="159">
                  <c:v>1.3583679495453003</c:v>
                </c:pt>
                <c:pt idx="160">
                  <c:v>1.3420201433256689</c:v>
                </c:pt>
                <c:pt idx="161">
                  <c:v>1.3255681544571565</c:v>
                </c:pt>
                <c:pt idx="162">
                  <c:v>1.3090169943749475</c:v>
                </c:pt>
                <c:pt idx="163">
                  <c:v>1.2923717047227365</c:v>
                </c:pt>
                <c:pt idx="164">
                  <c:v>1.2756373558169991</c:v>
                </c:pt>
                <c:pt idx="165">
                  <c:v>1.258819045102521</c:v>
                </c:pt>
                <c:pt idx="166">
                  <c:v>1.2419218955996678</c:v>
                </c:pt>
                <c:pt idx="167">
                  <c:v>1.2249510543438653</c:v>
                </c:pt>
                <c:pt idx="168">
                  <c:v>1.2079116908177594</c:v>
                </c:pt>
                <c:pt idx="169">
                  <c:v>1.1908089953765451</c:v>
                </c:pt>
                <c:pt idx="170">
                  <c:v>1.1736481776669303</c:v>
                </c:pt>
                <c:pt idx="171">
                  <c:v>1.156434465040231</c:v>
                </c:pt>
                <c:pt idx="172">
                  <c:v>1.1391731009600654</c:v>
                </c:pt>
                <c:pt idx="173">
                  <c:v>1.1218693434051477</c:v>
                </c:pt>
                <c:pt idx="174">
                  <c:v>1.1045284632676537</c:v>
                </c:pt>
                <c:pt idx="175">
                  <c:v>1.0871557427476581</c:v>
                </c:pt>
                <c:pt idx="176">
                  <c:v>1.0697564737441256</c:v>
                </c:pt>
                <c:pt idx="177">
                  <c:v>1.0523359562429437</c:v>
                </c:pt>
                <c:pt idx="178">
                  <c:v>1.0348994967025011</c:v>
                </c:pt>
                <c:pt idx="179">
                  <c:v>1.0174524064372834</c:v>
                </c:pt>
                <c:pt idx="180">
                  <c:v>1.0000000000000002</c:v>
                </c:pt>
                <c:pt idx="181">
                  <c:v>0.98254759356271637</c:v>
                </c:pt>
                <c:pt idx="182">
                  <c:v>0.96510050329749908</c:v>
                </c:pt>
                <c:pt idx="183">
                  <c:v>0.94766404375705648</c:v>
                </c:pt>
                <c:pt idx="184">
                  <c:v>0.9302435262558747</c:v>
                </c:pt>
                <c:pt idx="185">
                  <c:v>0.91284425725234208</c:v>
                </c:pt>
                <c:pt idx="186">
                  <c:v>0.89547153673234647</c:v>
                </c:pt>
                <c:pt idx="187">
                  <c:v>0.87813065659485268</c:v>
                </c:pt>
                <c:pt idx="188">
                  <c:v>0.86082689903993448</c:v>
                </c:pt>
                <c:pt idx="189">
                  <c:v>0.84356553495976927</c:v>
                </c:pt>
                <c:pt idx="190">
                  <c:v>0.82635182233306947</c:v>
                </c:pt>
                <c:pt idx="191">
                  <c:v>0.80919100462345528</c:v>
                </c:pt>
                <c:pt idx="192">
                  <c:v>0.79208830918224049</c:v>
                </c:pt>
                <c:pt idx="193">
                  <c:v>0.77504894565613502</c:v>
                </c:pt>
                <c:pt idx="194">
                  <c:v>0.75807810440033252</c:v>
                </c:pt>
                <c:pt idx="195">
                  <c:v>0.74118095489747926</c:v>
                </c:pt>
                <c:pt idx="196">
                  <c:v>0.724362644183001</c:v>
                </c:pt>
                <c:pt idx="197">
                  <c:v>0.70762829527726323</c:v>
                </c:pt>
                <c:pt idx="198">
                  <c:v>0.69098300562505277</c:v>
                </c:pt>
                <c:pt idx="199">
                  <c:v>0.6744318455428433</c:v>
                </c:pt>
                <c:pt idx="200">
                  <c:v>0.65797985667433134</c:v>
                </c:pt>
                <c:pt idx="201">
                  <c:v>0.64163205045469951</c:v>
                </c:pt>
                <c:pt idx="202">
                  <c:v>0.62539340658408804</c:v>
                </c:pt>
                <c:pt idx="203">
                  <c:v>0.6092688715107264</c:v>
                </c:pt>
                <c:pt idx="204">
                  <c:v>0.59326335692419985</c:v>
                </c:pt>
                <c:pt idx="205">
                  <c:v>0.57738173825930073</c:v>
                </c:pt>
                <c:pt idx="206">
                  <c:v>0.5616288532109226</c:v>
                </c:pt>
                <c:pt idx="207">
                  <c:v>0.54600950026045325</c:v>
                </c:pt>
                <c:pt idx="208">
                  <c:v>0.53052843721410914</c:v>
                </c:pt>
                <c:pt idx="209">
                  <c:v>0.515190379753663</c:v>
                </c:pt>
                <c:pt idx="210">
                  <c:v>0.49999999999999989</c:v>
                </c:pt>
                <c:pt idx="211">
                  <c:v>0.48496192508994584</c:v>
                </c:pt>
                <c:pt idx="212">
                  <c:v>0.47008073576679521</c:v>
                </c:pt>
                <c:pt idx="213">
                  <c:v>0.45536096498497292</c:v>
                </c:pt>
                <c:pt idx="214">
                  <c:v>0.44080709652925332</c:v>
                </c:pt>
                <c:pt idx="215">
                  <c:v>0.42642356364895384</c:v>
                </c:pt>
                <c:pt idx="216">
                  <c:v>0.41221474770752697</c:v>
                </c:pt>
                <c:pt idx="217">
                  <c:v>0.39818497684795162</c:v>
                </c:pt>
                <c:pt idx="218">
                  <c:v>0.38433852467434182</c:v>
                </c:pt>
                <c:pt idx="219">
                  <c:v>0.37067960895016239</c:v>
                </c:pt>
                <c:pt idx="220">
                  <c:v>0.35721239031346075</c:v>
                </c:pt>
                <c:pt idx="221">
                  <c:v>0.34394097100949295</c:v>
                </c:pt>
                <c:pt idx="222">
                  <c:v>0.33086939364114176</c:v>
                </c:pt>
                <c:pt idx="223">
                  <c:v>0.31800163993750163</c:v>
                </c:pt>
                <c:pt idx="224">
                  <c:v>0.30534162954100263</c:v>
                </c:pt>
                <c:pt idx="225">
                  <c:v>0.29289321881345254</c:v>
                </c:pt>
                <c:pt idx="226">
                  <c:v>0.28066019966134881</c:v>
                </c:pt>
                <c:pt idx="227">
                  <c:v>0.26864629838082954</c:v>
                </c:pt>
                <c:pt idx="228">
                  <c:v>0.25685517452260564</c:v>
                </c:pt>
                <c:pt idx="229">
                  <c:v>0.24529041977722799</c:v>
                </c:pt>
                <c:pt idx="230">
                  <c:v>0.2339555568810221</c:v>
                </c:pt>
                <c:pt idx="231">
                  <c:v>0.22285403854302943</c:v>
                </c:pt>
                <c:pt idx="232">
                  <c:v>0.21198924639327787</c:v>
                </c:pt>
                <c:pt idx="233">
                  <c:v>0.20136448995270717</c:v>
                </c:pt>
                <c:pt idx="234">
                  <c:v>0.19098300562505266</c:v>
                </c:pt>
                <c:pt idx="235">
                  <c:v>0.18084795571100842</c:v>
                </c:pt>
                <c:pt idx="236">
                  <c:v>0.17096242744495815</c:v>
                </c:pt>
                <c:pt idx="237">
                  <c:v>0.16132943205457595</c:v>
                </c:pt>
                <c:pt idx="238">
                  <c:v>0.15195190384357404</c:v>
                </c:pt>
                <c:pt idx="239">
                  <c:v>0.14283269929788789</c:v>
                </c:pt>
                <c:pt idx="240">
                  <c:v>0.13397459621556163</c:v>
                </c:pt>
                <c:pt idx="241">
                  <c:v>0.12538029286060404</c:v>
                </c:pt>
                <c:pt idx="242">
                  <c:v>0.11705240714107301</c:v>
                </c:pt>
                <c:pt idx="243">
                  <c:v>0.10899347581163221</c:v>
                </c:pt>
                <c:pt idx="244">
                  <c:v>0.10120595370083318</c:v>
                </c:pt>
                <c:pt idx="245">
                  <c:v>9.3692212963349952E-2</c:v>
                </c:pt>
                <c:pt idx="246">
                  <c:v>8.6454542357399022E-2</c:v>
                </c:pt>
                <c:pt idx="247">
                  <c:v>7.9495146547559736E-2</c:v>
                </c:pt>
                <c:pt idx="248">
                  <c:v>7.2816145433212687E-2</c:v>
                </c:pt>
                <c:pt idx="249">
                  <c:v>6.6419573502798368E-2</c:v>
                </c:pt>
                <c:pt idx="250">
                  <c:v>6.0307379214091572E-2</c:v>
                </c:pt>
                <c:pt idx="251">
                  <c:v>5.4481424400683154E-2</c:v>
                </c:pt>
                <c:pt idx="252">
                  <c:v>4.8943483704846469E-2</c:v>
                </c:pt>
                <c:pt idx="253">
                  <c:v>4.3695244036964676E-2</c:v>
                </c:pt>
                <c:pt idx="254">
                  <c:v>3.8738304061680995E-2</c:v>
                </c:pt>
                <c:pt idx="255">
                  <c:v>3.4074173710931688E-2</c:v>
                </c:pt>
                <c:pt idx="256">
                  <c:v>2.9704273724003527E-2</c:v>
                </c:pt>
                <c:pt idx="257">
                  <c:v>2.5629935214764865E-2</c:v>
                </c:pt>
                <c:pt idx="258">
                  <c:v>2.1852399266194422E-2</c:v>
                </c:pt>
                <c:pt idx="259">
                  <c:v>1.8372816552336024E-2</c:v>
                </c:pt>
                <c:pt idx="260">
                  <c:v>1.519224698779198E-2</c:v>
                </c:pt>
                <c:pt idx="261">
                  <c:v>1.2311659404862341E-2</c:v>
                </c:pt>
                <c:pt idx="262">
                  <c:v>9.731931258429749E-3</c:v>
                </c:pt>
                <c:pt idx="263">
                  <c:v>7.4538483586779058E-3</c:v>
                </c:pt>
                <c:pt idx="264">
                  <c:v>5.4781046317265991E-3</c:v>
                </c:pt>
                <c:pt idx="265">
                  <c:v>3.8053019082544548E-3</c:v>
                </c:pt>
                <c:pt idx="266">
                  <c:v>2.4359497401758023E-3</c:v>
                </c:pt>
                <c:pt idx="267">
                  <c:v>1.3704652454261668E-3</c:v>
                </c:pt>
                <c:pt idx="268">
                  <c:v>6.0917298090423788E-4</c:v>
                </c:pt>
                <c:pt idx="269">
                  <c:v>1.5230484360873042E-4</c:v>
                </c:pt>
                <c:pt idx="270">
                  <c:v>0</c:v>
                </c:pt>
                <c:pt idx="271">
                  <c:v>1.5230484360873042E-4</c:v>
                </c:pt>
                <c:pt idx="272">
                  <c:v>6.0917298090423788E-4</c:v>
                </c:pt>
                <c:pt idx="273">
                  <c:v>1.3704652454261668E-3</c:v>
                </c:pt>
                <c:pt idx="274">
                  <c:v>2.4359497401756913E-3</c:v>
                </c:pt>
                <c:pt idx="275">
                  <c:v>3.8053019082544548E-3</c:v>
                </c:pt>
                <c:pt idx="276">
                  <c:v>5.4781046317265991E-3</c:v>
                </c:pt>
                <c:pt idx="277">
                  <c:v>7.4538483586780169E-3</c:v>
                </c:pt>
                <c:pt idx="278">
                  <c:v>9.731931258429638E-3</c:v>
                </c:pt>
                <c:pt idx="279">
                  <c:v>1.231165940486223E-2</c:v>
                </c:pt>
                <c:pt idx="280">
                  <c:v>1.5192246987791869E-2</c:v>
                </c:pt>
                <c:pt idx="281">
                  <c:v>1.8372816552336135E-2</c:v>
                </c:pt>
                <c:pt idx="282">
                  <c:v>2.1852399266194422E-2</c:v>
                </c:pt>
                <c:pt idx="283">
                  <c:v>2.5629935214764754E-2</c:v>
                </c:pt>
                <c:pt idx="284">
                  <c:v>2.9704273724003416E-2</c:v>
                </c:pt>
                <c:pt idx="285">
                  <c:v>3.4074173710931577E-2</c:v>
                </c:pt>
                <c:pt idx="286">
                  <c:v>3.8738304061681217E-2</c:v>
                </c:pt>
                <c:pt idx="287">
                  <c:v>4.3695244036964564E-2</c:v>
                </c:pt>
                <c:pt idx="288">
                  <c:v>4.8943483704846358E-2</c:v>
                </c:pt>
                <c:pt idx="289">
                  <c:v>5.4481424400683043E-2</c:v>
                </c:pt>
                <c:pt idx="290">
                  <c:v>6.0307379214091683E-2</c:v>
                </c:pt>
                <c:pt idx="291">
                  <c:v>6.6419573502798257E-2</c:v>
                </c:pt>
                <c:pt idx="292">
                  <c:v>7.2816145433212576E-2</c:v>
                </c:pt>
                <c:pt idx="293">
                  <c:v>7.9495146547559514E-2</c:v>
                </c:pt>
                <c:pt idx="294">
                  <c:v>8.6454542357398911E-2</c:v>
                </c:pt>
                <c:pt idx="295">
                  <c:v>9.3692212963350063E-2</c:v>
                </c:pt>
                <c:pt idx="296">
                  <c:v>0.10120595370083296</c:v>
                </c:pt>
                <c:pt idx="297">
                  <c:v>0.1089934758116321</c:v>
                </c:pt>
                <c:pt idx="298">
                  <c:v>0.1170524071410729</c:v>
                </c:pt>
                <c:pt idx="299">
                  <c:v>0.12538029286060437</c:v>
                </c:pt>
                <c:pt idx="300">
                  <c:v>0.1339745962155614</c:v>
                </c:pt>
                <c:pt idx="301">
                  <c:v>0.14283269929788767</c:v>
                </c:pt>
                <c:pt idx="302">
                  <c:v>0.15195190384357382</c:v>
                </c:pt>
                <c:pt idx="303">
                  <c:v>0.16132943205457573</c:v>
                </c:pt>
                <c:pt idx="304">
                  <c:v>0.17096242744495838</c:v>
                </c:pt>
                <c:pt idx="305">
                  <c:v>0.1808479557110082</c:v>
                </c:pt>
                <c:pt idx="306">
                  <c:v>0.19098300562505244</c:v>
                </c:pt>
                <c:pt idx="307">
                  <c:v>0.20136448995270695</c:v>
                </c:pt>
                <c:pt idx="308">
                  <c:v>0.21198924639327821</c:v>
                </c:pt>
                <c:pt idx="309">
                  <c:v>0.22285403854302921</c:v>
                </c:pt>
                <c:pt idx="310">
                  <c:v>0.23395555688102188</c:v>
                </c:pt>
                <c:pt idx="311">
                  <c:v>0.24529041977722776</c:v>
                </c:pt>
                <c:pt idx="312">
                  <c:v>0.25685517452260542</c:v>
                </c:pt>
                <c:pt idx="313">
                  <c:v>0.26864629838082965</c:v>
                </c:pt>
                <c:pt idx="314">
                  <c:v>0.28066019966134881</c:v>
                </c:pt>
                <c:pt idx="315">
                  <c:v>0.29289321881345232</c:v>
                </c:pt>
                <c:pt idx="316">
                  <c:v>0.30534162954100241</c:v>
                </c:pt>
                <c:pt idx="317">
                  <c:v>0.31800163993750175</c:v>
                </c:pt>
                <c:pt idx="318">
                  <c:v>0.33086939364114187</c:v>
                </c:pt>
                <c:pt idx="319">
                  <c:v>0.34394097100949261</c:v>
                </c:pt>
                <c:pt idx="320">
                  <c:v>0.35721239031346042</c:v>
                </c:pt>
                <c:pt idx="321">
                  <c:v>0.37067960895016216</c:v>
                </c:pt>
                <c:pt idx="322">
                  <c:v>0.38433852467434182</c:v>
                </c:pt>
                <c:pt idx="323">
                  <c:v>0.39818497684795173</c:v>
                </c:pt>
                <c:pt idx="324">
                  <c:v>0.41221474770752664</c:v>
                </c:pt>
                <c:pt idx="325">
                  <c:v>0.42642356364895351</c:v>
                </c:pt>
                <c:pt idx="326">
                  <c:v>0.44080709652925343</c:v>
                </c:pt>
                <c:pt idx="327">
                  <c:v>0.45536096498497303</c:v>
                </c:pt>
                <c:pt idx="328">
                  <c:v>0.47008073576679499</c:v>
                </c:pt>
                <c:pt idx="329">
                  <c:v>0.48496192508994551</c:v>
                </c:pt>
                <c:pt idx="330">
                  <c:v>0.49999999999999956</c:v>
                </c:pt>
                <c:pt idx="331">
                  <c:v>0.51519037975366311</c:v>
                </c:pt>
                <c:pt idx="332">
                  <c:v>0.53052843721410925</c:v>
                </c:pt>
                <c:pt idx="333">
                  <c:v>0.54600950026045303</c:v>
                </c:pt>
                <c:pt idx="334">
                  <c:v>0.56162885321092215</c:v>
                </c:pt>
                <c:pt idx="335">
                  <c:v>0.57738173825930073</c:v>
                </c:pt>
                <c:pt idx="336">
                  <c:v>0.59326335692419985</c:v>
                </c:pt>
                <c:pt idx="337">
                  <c:v>0.60926887151072617</c:v>
                </c:pt>
                <c:pt idx="338">
                  <c:v>0.6253934065840876</c:v>
                </c:pt>
                <c:pt idx="339">
                  <c:v>0.64163205045469929</c:v>
                </c:pt>
                <c:pt idx="340">
                  <c:v>0.65797985667433134</c:v>
                </c:pt>
                <c:pt idx="341">
                  <c:v>0.6744318455428433</c:v>
                </c:pt>
                <c:pt idx="342">
                  <c:v>0.69098300562505233</c:v>
                </c:pt>
                <c:pt idx="343">
                  <c:v>0.70762829527726279</c:v>
                </c:pt>
                <c:pt idx="344">
                  <c:v>0.72436264418300111</c:v>
                </c:pt>
                <c:pt idx="345">
                  <c:v>0.74118095489747926</c:v>
                </c:pt>
                <c:pt idx="346">
                  <c:v>0.75807810440033219</c:v>
                </c:pt>
                <c:pt idx="347">
                  <c:v>0.77504894565613469</c:v>
                </c:pt>
                <c:pt idx="348">
                  <c:v>0.79208830918224016</c:v>
                </c:pt>
                <c:pt idx="349">
                  <c:v>0.80919100462345539</c:v>
                </c:pt>
                <c:pt idx="350">
                  <c:v>0.82635182233306959</c:v>
                </c:pt>
                <c:pt idx="351">
                  <c:v>0.84356553495976883</c:v>
                </c:pt>
                <c:pt idx="352">
                  <c:v>0.86082689903993415</c:v>
                </c:pt>
                <c:pt idx="353">
                  <c:v>0.87813065659485279</c:v>
                </c:pt>
                <c:pt idx="354">
                  <c:v>0.89547153673234658</c:v>
                </c:pt>
                <c:pt idx="355">
                  <c:v>0.91284425725234164</c:v>
                </c:pt>
                <c:pt idx="356">
                  <c:v>0.93024352625587436</c:v>
                </c:pt>
                <c:pt idx="357">
                  <c:v>0.9476640437570556</c:v>
                </c:pt>
                <c:pt idx="358">
                  <c:v>0.96510050329749919</c:v>
                </c:pt>
                <c:pt idx="359">
                  <c:v>0.98254759356271648</c:v>
                </c:pt>
                <c:pt idx="360">
                  <c:v>0.99999999999999978</c:v>
                </c:pt>
                <c:pt idx="361">
                  <c:v>1.017452406437283</c:v>
                </c:pt>
                <c:pt idx="362">
                  <c:v>1.0348994967025011</c:v>
                </c:pt>
                <c:pt idx="363">
                  <c:v>1.052335956242944</c:v>
                </c:pt>
                <c:pt idx="364">
                  <c:v>1.0697564737441252</c:v>
                </c:pt>
                <c:pt idx="365">
                  <c:v>1.0871557427476579</c:v>
                </c:pt>
                <c:pt idx="366">
                  <c:v>1.1045284632676529</c:v>
                </c:pt>
                <c:pt idx="367">
                  <c:v>1.1218693434051477</c:v>
                </c:pt>
                <c:pt idx="368">
                  <c:v>1.1391731009600654</c:v>
                </c:pt>
                <c:pt idx="369">
                  <c:v>1.1564344650402307</c:v>
                </c:pt>
                <c:pt idx="370">
                  <c:v>1.1736481776669299</c:v>
                </c:pt>
                <c:pt idx="371">
                  <c:v>1.1908089953765451</c:v>
                </c:pt>
                <c:pt idx="372">
                  <c:v>1.2079116908177594</c:v>
                </c:pt>
                <c:pt idx="373">
                  <c:v>1.2249510543438649</c:v>
                </c:pt>
                <c:pt idx="374">
                  <c:v>1.2419218955996674</c:v>
                </c:pt>
                <c:pt idx="375">
                  <c:v>1.2588190451025203</c:v>
                </c:pt>
                <c:pt idx="376">
                  <c:v>1.2756373558169993</c:v>
                </c:pt>
                <c:pt idx="377">
                  <c:v>1.2923717047227368</c:v>
                </c:pt>
                <c:pt idx="378">
                  <c:v>1.3090169943749472</c:v>
                </c:pt>
                <c:pt idx="379">
                  <c:v>1.3255681544571563</c:v>
                </c:pt>
                <c:pt idx="380">
                  <c:v>1.3420201433256689</c:v>
                </c:pt>
                <c:pt idx="381">
                  <c:v>1.3583679495453003</c:v>
                </c:pt>
                <c:pt idx="382">
                  <c:v>1.374606593415912</c:v>
                </c:pt>
                <c:pt idx="383">
                  <c:v>1.3907311284892734</c:v>
                </c:pt>
                <c:pt idx="384">
                  <c:v>1.4067366430758006</c:v>
                </c:pt>
                <c:pt idx="385">
                  <c:v>1.4226182617406995</c:v>
                </c:pt>
                <c:pt idx="386">
                  <c:v>1.4383711467890774</c:v>
                </c:pt>
                <c:pt idx="387">
                  <c:v>1.4539904997395465</c:v>
                </c:pt>
                <c:pt idx="388">
                  <c:v>1.4694715627858903</c:v>
                </c:pt>
                <c:pt idx="389">
                  <c:v>1.4848096202463372</c:v>
                </c:pt>
                <c:pt idx="390">
                  <c:v>1.5</c:v>
                </c:pt>
                <c:pt idx="391">
                  <c:v>1.515038074910054</c:v>
                </c:pt>
                <c:pt idx="392">
                  <c:v>1.5299192642332047</c:v>
                </c:pt>
                <c:pt idx="393">
                  <c:v>1.5446390350150274</c:v>
                </c:pt>
                <c:pt idx="394">
                  <c:v>1.559192903470747</c:v>
                </c:pt>
                <c:pt idx="395">
                  <c:v>1.573576436351046</c:v>
                </c:pt>
                <c:pt idx="396">
                  <c:v>1.5877852522924729</c:v>
                </c:pt>
                <c:pt idx="397">
                  <c:v>1.601815023152048</c:v>
                </c:pt>
                <c:pt idx="398">
                  <c:v>1.6156614753256584</c:v>
                </c:pt>
                <c:pt idx="399">
                  <c:v>1.6293203910498375</c:v>
                </c:pt>
                <c:pt idx="400">
                  <c:v>1.6427876096865393</c:v>
                </c:pt>
                <c:pt idx="401">
                  <c:v>1.6560590289905071</c:v>
                </c:pt>
                <c:pt idx="402">
                  <c:v>1.6691306063588585</c:v>
                </c:pt>
                <c:pt idx="403">
                  <c:v>1.6819983600624986</c:v>
                </c:pt>
                <c:pt idx="404">
                  <c:v>1.6946583704589973</c:v>
                </c:pt>
                <c:pt idx="405">
                  <c:v>1.7071067811865475</c:v>
                </c:pt>
                <c:pt idx="406">
                  <c:v>1.7193398003386509</c:v>
                </c:pt>
                <c:pt idx="407">
                  <c:v>1.7313537016191707</c:v>
                </c:pt>
                <c:pt idx="408">
                  <c:v>1.7431448254773942</c:v>
                </c:pt>
                <c:pt idx="409">
                  <c:v>1.7547095802227719</c:v>
                </c:pt>
                <c:pt idx="410">
                  <c:v>1.7660444431189779</c:v>
                </c:pt>
                <c:pt idx="411">
                  <c:v>1.7771459614569711</c:v>
                </c:pt>
                <c:pt idx="412">
                  <c:v>1.788010753606722</c:v>
                </c:pt>
                <c:pt idx="413">
                  <c:v>1.7986355100472928</c:v>
                </c:pt>
                <c:pt idx="414">
                  <c:v>1.8090169943749472</c:v>
                </c:pt>
                <c:pt idx="415">
                  <c:v>1.8191520442889915</c:v>
                </c:pt>
                <c:pt idx="416">
                  <c:v>1.8290375725550418</c:v>
                </c:pt>
                <c:pt idx="417">
                  <c:v>1.8386705679454241</c:v>
                </c:pt>
                <c:pt idx="418">
                  <c:v>1.8480480961564258</c:v>
                </c:pt>
                <c:pt idx="419">
                  <c:v>1.8571673007021121</c:v>
                </c:pt>
                <c:pt idx="420">
                  <c:v>1.8660254037844388</c:v>
                </c:pt>
                <c:pt idx="421">
                  <c:v>1.874619707139396</c:v>
                </c:pt>
                <c:pt idx="422">
                  <c:v>1.882947592858927</c:v>
                </c:pt>
                <c:pt idx="423">
                  <c:v>1.8910065241883678</c:v>
                </c:pt>
                <c:pt idx="424">
                  <c:v>1.8987940462991668</c:v>
                </c:pt>
                <c:pt idx="425">
                  <c:v>1.90630778703665</c:v>
                </c:pt>
                <c:pt idx="426">
                  <c:v>1.9135454576426008</c:v>
                </c:pt>
                <c:pt idx="427">
                  <c:v>1.9205048534524403</c:v>
                </c:pt>
                <c:pt idx="428">
                  <c:v>1.9271838545667872</c:v>
                </c:pt>
                <c:pt idx="429">
                  <c:v>1.9335804264972019</c:v>
                </c:pt>
                <c:pt idx="430">
                  <c:v>1.9396926207859084</c:v>
                </c:pt>
                <c:pt idx="431">
                  <c:v>1.9455185755993167</c:v>
                </c:pt>
                <c:pt idx="432">
                  <c:v>1.9510565162951536</c:v>
                </c:pt>
                <c:pt idx="433">
                  <c:v>1.9563047559630353</c:v>
                </c:pt>
                <c:pt idx="434">
                  <c:v>1.9612616959383189</c:v>
                </c:pt>
                <c:pt idx="435">
                  <c:v>1.9659258262890682</c:v>
                </c:pt>
                <c:pt idx="436">
                  <c:v>1.9702957262759964</c:v>
                </c:pt>
                <c:pt idx="437">
                  <c:v>1.9743700647852351</c:v>
                </c:pt>
                <c:pt idx="438">
                  <c:v>1.9781476007338057</c:v>
                </c:pt>
                <c:pt idx="439">
                  <c:v>1.981627183447664</c:v>
                </c:pt>
                <c:pt idx="440">
                  <c:v>1.9848077530122081</c:v>
                </c:pt>
                <c:pt idx="441">
                  <c:v>1.9876883405951378</c:v>
                </c:pt>
                <c:pt idx="442">
                  <c:v>1.9902680687415701</c:v>
                </c:pt>
                <c:pt idx="443">
                  <c:v>1.9925461516413221</c:v>
                </c:pt>
                <c:pt idx="444">
                  <c:v>1.9945218953682733</c:v>
                </c:pt>
                <c:pt idx="445">
                  <c:v>1.9961946980917455</c:v>
                </c:pt>
                <c:pt idx="446">
                  <c:v>1.9975640502598242</c:v>
                </c:pt>
                <c:pt idx="447">
                  <c:v>1.9986295347545739</c:v>
                </c:pt>
                <c:pt idx="448">
                  <c:v>1.9993908270190959</c:v>
                </c:pt>
                <c:pt idx="449">
                  <c:v>1.9998476951563913</c:v>
                </c:pt>
                <c:pt idx="450">
                  <c:v>2</c:v>
                </c:pt>
                <c:pt idx="451">
                  <c:v>1.9998476951563913</c:v>
                </c:pt>
                <c:pt idx="452">
                  <c:v>1.9993908270190959</c:v>
                </c:pt>
                <c:pt idx="453">
                  <c:v>1.9986295347545737</c:v>
                </c:pt>
                <c:pt idx="454">
                  <c:v>1.9975640502598244</c:v>
                </c:pt>
                <c:pt idx="455">
                  <c:v>1.9961946980917455</c:v>
                </c:pt>
                <c:pt idx="456">
                  <c:v>1.9945218953682733</c:v>
                </c:pt>
                <c:pt idx="457">
                  <c:v>1.9925461516413221</c:v>
                </c:pt>
                <c:pt idx="458">
                  <c:v>1.9902680687415704</c:v>
                </c:pt>
                <c:pt idx="459">
                  <c:v>1.9876883405951378</c:v>
                </c:pt>
                <c:pt idx="460">
                  <c:v>1.9848077530122081</c:v>
                </c:pt>
                <c:pt idx="461">
                  <c:v>1.9816271834476638</c:v>
                </c:pt>
                <c:pt idx="462">
                  <c:v>1.9781476007338057</c:v>
                </c:pt>
                <c:pt idx="463">
                  <c:v>1.9743700647852354</c:v>
                </c:pt>
                <c:pt idx="464">
                  <c:v>1.9702957262759964</c:v>
                </c:pt>
                <c:pt idx="465">
                  <c:v>1.9659258262890684</c:v>
                </c:pt>
                <c:pt idx="466">
                  <c:v>1.9612616959383189</c:v>
                </c:pt>
                <c:pt idx="467">
                  <c:v>1.9563047559630358</c:v>
                </c:pt>
                <c:pt idx="468">
                  <c:v>1.9510565162951536</c:v>
                </c:pt>
                <c:pt idx="469">
                  <c:v>1.9455185755993167</c:v>
                </c:pt>
                <c:pt idx="470">
                  <c:v>1.9396926207859086</c:v>
                </c:pt>
                <c:pt idx="471">
                  <c:v>1.9335804264972016</c:v>
                </c:pt>
                <c:pt idx="472">
                  <c:v>1.9271838545667872</c:v>
                </c:pt>
                <c:pt idx="473">
                  <c:v>1.9205048534524405</c:v>
                </c:pt>
                <c:pt idx="474">
                  <c:v>1.9135454576426008</c:v>
                </c:pt>
                <c:pt idx="475">
                  <c:v>1.9063077870366503</c:v>
                </c:pt>
                <c:pt idx="476">
                  <c:v>1.898794046299167</c:v>
                </c:pt>
                <c:pt idx="477">
                  <c:v>1.8910065241883676</c:v>
                </c:pt>
                <c:pt idx="478">
                  <c:v>1.8829475928589272</c:v>
                </c:pt>
                <c:pt idx="479">
                  <c:v>1.8746197071393957</c:v>
                </c:pt>
                <c:pt idx="480">
                  <c:v>1.8660254037844393</c:v>
                </c:pt>
                <c:pt idx="481">
                  <c:v>1.8571673007021126</c:v>
                </c:pt>
                <c:pt idx="482">
                  <c:v>1.8480480961564258</c:v>
                </c:pt>
                <c:pt idx="483">
                  <c:v>1.8386705679454245</c:v>
                </c:pt>
                <c:pt idx="484">
                  <c:v>1.8290375725550416</c:v>
                </c:pt>
                <c:pt idx="485">
                  <c:v>1.8191520442889924</c:v>
                </c:pt>
                <c:pt idx="486">
                  <c:v>1.8090169943749477</c:v>
                </c:pt>
                <c:pt idx="487">
                  <c:v>1.7986355100472926</c:v>
                </c:pt>
                <c:pt idx="488">
                  <c:v>1.7880107536067225</c:v>
                </c:pt>
                <c:pt idx="489">
                  <c:v>1.7771459614569709</c:v>
                </c:pt>
                <c:pt idx="490">
                  <c:v>1.7660444431189775</c:v>
                </c:pt>
                <c:pt idx="491">
                  <c:v>1.7547095802227721</c:v>
                </c:pt>
                <c:pt idx="492">
                  <c:v>1.743144825477394</c:v>
                </c:pt>
                <c:pt idx="493">
                  <c:v>1.7313537016191711</c:v>
                </c:pt>
                <c:pt idx="494">
                  <c:v>1.7193398003386511</c:v>
                </c:pt>
                <c:pt idx="495">
                  <c:v>1.707106781186547</c:v>
                </c:pt>
                <c:pt idx="496">
                  <c:v>1.6946583704589977</c:v>
                </c:pt>
                <c:pt idx="497">
                  <c:v>1.6819983600624984</c:v>
                </c:pt>
                <c:pt idx="498">
                  <c:v>1.6691306063588589</c:v>
                </c:pt>
                <c:pt idx="499">
                  <c:v>1.6560590289905075</c:v>
                </c:pt>
                <c:pt idx="500">
                  <c:v>1.642787609686539</c:v>
                </c:pt>
                <c:pt idx="501">
                  <c:v>1.6293203910498379</c:v>
                </c:pt>
                <c:pt idx="502">
                  <c:v>1.6156614753256582</c:v>
                </c:pt>
                <c:pt idx="503">
                  <c:v>1.6018150231520492</c:v>
                </c:pt>
                <c:pt idx="504">
                  <c:v>1.5877852522924734</c:v>
                </c:pt>
                <c:pt idx="505">
                  <c:v>1.5735764363510458</c:v>
                </c:pt>
                <c:pt idx="506">
                  <c:v>1.5591929034707475</c:v>
                </c:pt>
                <c:pt idx="507">
                  <c:v>1.544639035015027</c:v>
                </c:pt>
                <c:pt idx="508">
                  <c:v>1.5299192642332045</c:v>
                </c:pt>
                <c:pt idx="509">
                  <c:v>1.5150380749100547</c:v>
                </c:pt>
                <c:pt idx="510">
                  <c:v>1.4999999999999998</c:v>
                </c:pt>
                <c:pt idx="511">
                  <c:v>1.4848096202463377</c:v>
                </c:pt>
                <c:pt idx="512">
                  <c:v>1.469471562785891</c:v>
                </c:pt>
                <c:pt idx="513">
                  <c:v>1.4539904997395463</c:v>
                </c:pt>
                <c:pt idx="514">
                  <c:v>1.4383711467890778</c:v>
                </c:pt>
                <c:pt idx="515">
                  <c:v>1.4226182617406993</c:v>
                </c:pt>
                <c:pt idx="516">
                  <c:v>1.406736643075801</c:v>
                </c:pt>
                <c:pt idx="517">
                  <c:v>1.390731128489274</c:v>
                </c:pt>
                <c:pt idx="518">
                  <c:v>1.3746065934159115</c:v>
                </c:pt>
                <c:pt idx="519">
                  <c:v>1.3583679495453009</c:v>
                </c:pt>
                <c:pt idx="520">
                  <c:v>1.3420201433256687</c:v>
                </c:pt>
                <c:pt idx="521">
                  <c:v>1.325568154457156</c:v>
                </c:pt>
                <c:pt idx="522">
                  <c:v>1.3090169943749479</c:v>
                </c:pt>
                <c:pt idx="523">
                  <c:v>1.2923717047227363</c:v>
                </c:pt>
                <c:pt idx="524">
                  <c:v>1.275637355817</c:v>
                </c:pt>
                <c:pt idx="525">
                  <c:v>1.2588190451025207</c:v>
                </c:pt>
                <c:pt idx="526">
                  <c:v>1.2419218955996671</c:v>
                </c:pt>
                <c:pt idx="527">
                  <c:v>1.2249510543438655</c:v>
                </c:pt>
                <c:pt idx="528">
                  <c:v>1.2079116908177592</c:v>
                </c:pt>
                <c:pt idx="529">
                  <c:v>1.1908089953765457</c:v>
                </c:pt>
                <c:pt idx="530">
                  <c:v>1.1736481776669305</c:v>
                </c:pt>
                <c:pt idx="531">
                  <c:v>1.1564344650402303</c:v>
                </c:pt>
                <c:pt idx="532">
                  <c:v>1.1391731009600661</c:v>
                </c:pt>
                <c:pt idx="533">
                  <c:v>1.1218693434051474</c:v>
                </c:pt>
                <c:pt idx="534">
                  <c:v>1.1045284632676544</c:v>
                </c:pt>
                <c:pt idx="535">
                  <c:v>1.0871557427476584</c:v>
                </c:pt>
                <c:pt idx="536">
                  <c:v>1.069756473744125</c:v>
                </c:pt>
                <c:pt idx="537">
                  <c:v>1.0523359562429444</c:v>
                </c:pt>
                <c:pt idx="538">
                  <c:v>1.0348994967025009</c:v>
                </c:pt>
                <c:pt idx="539">
                  <c:v>1.0174524064372827</c:v>
                </c:pt>
                <c:pt idx="540">
                  <c:v>1.0000000000000004</c:v>
                </c:pt>
                <c:pt idx="541">
                  <c:v>0.98254759356271615</c:v>
                </c:pt>
                <c:pt idx="542">
                  <c:v>0.96510050329749975</c:v>
                </c:pt>
                <c:pt idx="543">
                  <c:v>0.94766404375705626</c:v>
                </c:pt>
                <c:pt idx="544">
                  <c:v>0.93024352625587414</c:v>
                </c:pt>
                <c:pt idx="545">
                  <c:v>0.91284425725234231</c:v>
                </c:pt>
                <c:pt idx="546">
                  <c:v>0.89547153673234625</c:v>
                </c:pt>
                <c:pt idx="547">
                  <c:v>0.87813065659485334</c:v>
                </c:pt>
                <c:pt idx="548">
                  <c:v>0.8608268990399347</c:v>
                </c:pt>
                <c:pt idx="549">
                  <c:v>0.8435655349597686</c:v>
                </c:pt>
                <c:pt idx="550">
                  <c:v>0.82635182233307025</c:v>
                </c:pt>
                <c:pt idx="551">
                  <c:v>0.80919100462345506</c:v>
                </c:pt>
                <c:pt idx="552">
                  <c:v>0.7920883091822416</c:v>
                </c:pt>
                <c:pt idx="553">
                  <c:v>0.77504894565613525</c:v>
                </c:pt>
                <c:pt idx="554">
                  <c:v>0.75807810440033185</c:v>
                </c:pt>
                <c:pt idx="555">
                  <c:v>0.74118095489747993</c:v>
                </c:pt>
                <c:pt idx="556">
                  <c:v>0.72436264418300078</c:v>
                </c:pt>
                <c:pt idx="557">
                  <c:v>0.70762829527726256</c:v>
                </c:pt>
                <c:pt idx="558">
                  <c:v>0.69098300562505299</c:v>
                </c:pt>
                <c:pt idx="559">
                  <c:v>0.67443184554284308</c:v>
                </c:pt>
                <c:pt idx="560">
                  <c:v>0.65797985667433201</c:v>
                </c:pt>
                <c:pt idx="561">
                  <c:v>0.64163205045469973</c:v>
                </c:pt>
                <c:pt idx="562">
                  <c:v>0.62539340658408737</c:v>
                </c:pt>
                <c:pt idx="563">
                  <c:v>0.60926887151072662</c:v>
                </c:pt>
                <c:pt idx="564">
                  <c:v>0.59326335692419963</c:v>
                </c:pt>
                <c:pt idx="565">
                  <c:v>0.57738173825930139</c:v>
                </c:pt>
                <c:pt idx="566">
                  <c:v>0.56162885321092282</c:v>
                </c:pt>
                <c:pt idx="567">
                  <c:v>0.54600950026045281</c:v>
                </c:pt>
                <c:pt idx="568">
                  <c:v>0.53052843721410969</c:v>
                </c:pt>
                <c:pt idx="569">
                  <c:v>0.51519037975366289</c:v>
                </c:pt>
                <c:pt idx="570">
                  <c:v>0.50000000000000089</c:v>
                </c:pt>
                <c:pt idx="571">
                  <c:v>0.48496192508994607</c:v>
                </c:pt>
                <c:pt idx="572">
                  <c:v>0.47008073576679466</c:v>
                </c:pt>
                <c:pt idx="573">
                  <c:v>0.45536096498497347</c:v>
                </c:pt>
                <c:pt idx="574">
                  <c:v>0.44080709652925321</c:v>
                </c:pt>
                <c:pt idx="575">
                  <c:v>0.42642356364895329</c:v>
                </c:pt>
                <c:pt idx="576">
                  <c:v>0.4122147477075272</c:v>
                </c:pt>
                <c:pt idx="577">
                  <c:v>0.39818497684795151</c:v>
                </c:pt>
                <c:pt idx="578">
                  <c:v>0.38433852467434237</c:v>
                </c:pt>
                <c:pt idx="579">
                  <c:v>0.37067960895016261</c:v>
                </c:pt>
                <c:pt idx="580">
                  <c:v>0.35721239031346019</c:v>
                </c:pt>
                <c:pt idx="581">
                  <c:v>0.34394097100949306</c:v>
                </c:pt>
                <c:pt idx="582">
                  <c:v>0.33086939364114165</c:v>
                </c:pt>
                <c:pt idx="583">
                  <c:v>0.31800163993750219</c:v>
                </c:pt>
                <c:pt idx="584">
                  <c:v>0.30534162954100286</c:v>
                </c:pt>
                <c:pt idx="585">
                  <c:v>0.29289321881345209</c:v>
                </c:pt>
                <c:pt idx="586">
                  <c:v>0.28066019966134925</c:v>
                </c:pt>
                <c:pt idx="587">
                  <c:v>0.26864629838082943</c:v>
                </c:pt>
                <c:pt idx="588">
                  <c:v>0.25685517452260642</c:v>
                </c:pt>
                <c:pt idx="589">
                  <c:v>0.24529041977722821</c:v>
                </c:pt>
                <c:pt idx="590">
                  <c:v>0.23395555688102176</c:v>
                </c:pt>
                <c:pt idx="591">
                  <c:v>0.22285403854302954</c:v>
                </c:pt>
                <c:pt idx="592">
                  <c:v>0.2119892463932781</c:v>
                </c:pt>
                <c:pt idx="593">
                  <c:v>0.20136448995270673</c:v>
                </c:pt>
                <c:pt idx="594">
                  <c:v>0.19098300562505277</c:v>
                </c:pt>
                <c:pt idx="595">
                  <c:v>0.18084795571100809</c:v>
                </c:pt>
                <c:pt idx="596">
                  <c:v>0.17096242744495871</c:v>
                </c:pt>
                <c:pt idx="597">
                  <c:v>0.16132943205457606</c:v>
                </c:pt>
                <c:pt idx="598">
                  <c:v>0.15195190384357371</c:v>
                </c:pt>
                <c:pt idx="599">
                  <c:v>0.142832699297888</c:v>
                </c:pt>
                <c:pt idx="600">
                  <c:v>0.13397459621556129</c:v>
                </c:pt>
                <c:pt idx="601">
                  <c:v>0.12538029286060459</c:v>
                </c:pt>
                <c:pt idx="602">
                  <c:v>0.11705240714107312</c:v>
                </c:pt>
                <c:pt idx="603">
                  <c:v>0.10899347581163188</c:v>
                </c:pt>
                <c:pt idx="604">
                  <c:v>0.1012059537008333</c:v>
                </c:pt>
                <c:pt idx="605">
                  <c:v>9.3692212963349952E-2</c:v>
                </c:pt>
                <c:pt idx="606">
                  <c:v>8.6454542357399466E-2</c:v>
                </c:pt>
                <c:pt idx="607">
                  <c:v>7.9495146547559847E-2</c:v>
                </c:pt>
                <c:pt idx="608">
                  <c:v>7.2816145433212465E-2</c:v>
                </c:pt>
                <c:pt idx="609">
                  <c:v>6.6419573502798479E-2</c:v>
                </c:pt>
                <c:pt idx="610">
                  <c:v>6.0307379214091572E-2</c:v>
                </c:pt>
                <c:pt idx="611">
                  <c:v>5.4481424400682932E-2</c:v>
                </c:pt>
                <c:pt idx="612">
                  <c:v>4.894348370484658E-2</c:v>
                </c:pt>
                <c:pt idx="613">
                  <c:v>4.3695244036964453E-2</c:v>
                </c:pt>
                <c:pt idx="614">
                  <c:v>3.8738304061681328E-2</c:v>
                </c:pt>
                <c:pt idx="615">
                  <c:v>3.4074173710931799E-2</c:v>
                </c:pt>
                <c:pt idx="616">
                  <c:v>2.9704273724003416E-2</c:v>
                </c:pt>
                <c:pt idx="617">
                  <c:v>2.5629935214764865E-2</c:v>
                </c:pt>
                <c:pt idx="618">
                  <c:v>2.1852399266194311E-2</c:v>
                </c:pt>
                <c:pt idx="619">
                  <c:v>1.8372816552336246E-2</c:v>
                </c:pt>
                <c:pt idx="620">
                  <c:v>1.519224698779198E-2</c:v>
                </c:pt>
                <c:pt idx="621">
                  <c:v>1.231165940486223E-2</c:v>
                </c:pt>
                <c:pt idx="622">
                  <c:v>9.731931258429749E-3</c:v>
                </c:pt>
                <c:pt idx="623">
                  <c:v>7.4538483586779058E-3</c:v>
                </c:pt>
                <c:pt idx="624">
                  <c:v>5.4781046317268212E-3</c:v>
                </c:pt>
                <c:pt idx="625">
                  <c:v>3.8053019082544548E-3</c:v>
                </c:pt>
                <c:pt idx="626">
                  <c:v>2.4359497401756913E-3</c:v>
                </c:pt>
                <c:pt idx="627">
                  <c:v>1.3704652454261668E-3</c:v>
                </c:pt>
                <c:pt idx="628">
                  <c:v>6.0917298090423788E-4</c:v>
                </c:pt>
                <c:pt idx="629">
                  <c:v>1.5230484360873042E-4</c:v>
                </c:pt>
                <c:pt idx="630">
                  <c:v>0</c:v>
                </c:pt>
                <c:pt idx="631">
                  <c:v>1.5230484360873042E-4</c:v>
                </c:pt>
                <c:pt idx="632">
                  <c:v>6.0917298090423788E-4</c:v>
                </c:pt>
                <c:pt idx="633">
                  <c:v>1.3704652454261668E-3</c:v>
                </c:pt>
                <c:pt idx="634">
                  <c:v>2.4359497401758023E-3</c:v>
                </c:pt>
                <c:pt idx="635">
                  <c:v>3.8053019082544548E-3</c:v>
                </c:pt>
                <c:pt idx="636">
                  <c:v>5.4781046317267101E-3</c:v>
                </c:pt>
                <c:pt idx="637">
                  <c:v>7.4538483586779058E-3</c:v>
                </c:pt>
                <c:pt idx="638">
                  <c:v>9.731931258429638E-3</c:v>
                </c:pt>
                <c:pt idx="639">
                  <c:v>1.2311659404862341E-2</c:v>
                </c:pt>
                <c:pt idx="640">
                  <c:v>1.5192246987791869E-2</c:v>
                </c:pt>
                <c:pt idx="641">
                  <c:v>1.8372816552336024E-2</c:v>
                </c:pt>
                <c:pt idx="642">
                  <c:v>2.18523992661942E-2</c:v>
                </c:pt>
                <c:pt idx="643">
                  <c:v>2.5629935214764643E-2</c:v>
                </c:pt>
                <c:pt idx="644">
                  <c:v>2.9704273724003638E-2</c:v>
                </c:pt>
                <c:pt idx="645">
                  <c:v>3.4074173710931577E-2</c:v>
                </c:pt>
                <c:pt idx="646">
                  <c:v>3.8738304061681106E-2</c:v>
                </c:pt>
                <c:pt idx="647">
                  <c:v>4.3695244036964676E-2</c:v>
                </c:pt>
                <c:pt idx="648">
                  <c:v>4.8943483704846247E-2</c:v>
                </c:pt>
                <c:pt idx="649">
                  <c:v>5.4481424400683265E-2</c:v>
                </c:pt>
                <c:pt idx="650">
                  <c:v>6.030737921409135E-2</c:v>
                </c:pt>
                <c:pt idx="651">
                  <c:v>6.6419573502798146E-2</c:v>
                </c:pt>
                <c:pt idx="652">
                  <c:v>7.2816145433212798E-2</c:v>
                </c:pt>
                <c:pt idx="653">
                  <c:v>7.9495146547559514E-2</c:v>
                </c:pt>
                <c:pt idx="654">
                  <c:v>8.6454542357399133E-2</c:v>
                </c:pt>
                <c:pt idx="655">
                  <c:v>9.3692212963349619E-2</c:v>
                </c:pt>
                <c:pt idx="656">
                  <c:v>0.10120595370083285</c:v>
                </c:pt>
                <c:pt idx="657">
                  <c:v>0.10899347581163232</c:v>
                </c:pt>
                <c:pt idx="658">
                  <c:v>0.11705240714107279</c:v>
                </c:pt>
                <c:pt idx="659">
                  <c:v>0.12538029286060426</c:v>
                </c:pt>
                <c:pt idx="660">
                  <c:v>0.13397459621556085</c:v>
                </c:pt>
                <c:pt idx="661">
                  <c:v>0.14283269929788756</c:v>
                </c:pt>
                <c:pt idx="662">
                  <c:v>0.15195190384357415</c:v>
                </c:pt>
                <c:pt idx="663">
                  <c:v>0.16132943205457562</c:v>
                </c:pt>
                <c:pt idx="664">
                  <c:v>0.17096242744495826</c:v>
                </c:pt>
                <c:pt idx="665">
                  <c:v>0.18084795571100853</c:v>
                </c:pt>
                <c:pt idx="666">
                  <c:v>0.19098300562505233</c:v>
                </c:pt>
                <c:pt idx="667">
                  <c:v>0.20136448995270728</c:v>
                </c:pt>
                <c:pt idx="668">
                  <c:v>0.21198924639327754</c:v>
                </c:pt>
                <c:pt idx="669">
                  <c:v>0.22285403854302899</c:v>
                </c:pt>
                <c:pt idx="670">
                  <c:v>0.23395555688102232</c:v>
                </c:pt>
                <c:pt idx="671">
                  <c:v>0.24529041977722765</c:v>
                </c:pt>
                <c:pt idx="672">
                  <c:v>0.25685517452260587</c:v>
                </c:pt>
                <c:pt idx="673">
                  <c:v>0.26864629838082887</c:v>
                </c:pt>
                <c:pt idx="674">
                  <c:v>0.2806601996613487</c:v>
                </c:pt>
                <c:pt idx="675">
                  <c:v>0.29289321881345276</c:v>
                </c:pt>
                <c:pt idx="676">
                  <c:v>0.30534162954100219</c:v>
                </c:pt>
                <c:pt idx="677">
                  <c:v>0.31800163993750152</c:v>
                </c:pt>
                <c:pt idx="678">
                  <c:v>0.33086939364114099</c:v>
                </c:pt>
                <c:pt idx="679">
                  <c:v>0.34394097100949239</c:v>
                </c:pt>
                <c:pt idx="680">
                  <c:v>0.35721239031346097</c:v>
                </c:pt>
                <c:pt idx="681">
                  <c:v>0.37067960895016194</c:v>
                </c:pt>
                <c:pt idx="682">
                  <c:v>0.38433852467434171</c:v>
                </c:pt>
                <c:pt idx="683">
                  <c:v>0.39818497684795218</c:v>
                </c:pt>
                <c:pt idx="684">
                  <c:v>0.41221474770752653</c:v>
                </c:pt>
                <c:pt idx="685">
                  <c:v>0.42642356364895406</c:v>
                </c:pt>
                <c:pt idx="686">
                  <c:v>0.44080709652925243</c:v>
                </c:pt>
                <c:pt idx="687">
                  <c:v>0.4553609649849728</c:v>
                </c:pt>
                <c:pt idx="688">
                  <c:v>0.47008073576679543</c:v>
                </c:pt>
                <c:pt idx="689">
                  <c:v>0.48496192508994529</c:v>
                </c:pt>
                <c:pt idx="690">
                  <c:v>0.50000000000000011</c:v>
                </c:pt>
                <c:pt idx="691">
                  <c:v>0.51519037975366211</c:v>
                </c:pt>
                <c:pt idx="692">
                  <c:v>0.53052843721410903</c:v>
                </c:pt>
                <c:pt idx="693">
                  <c:v>0.54600950026045358</c:v>
                </c:pt>
                <c:pt idx="694">
                  <c:v>0.56162885321092193</c:v>
                </c:pt>
                <c:pt idx="695">
                  <c:v>0.5773817382593005</c:v>
                </c:pt>
                <c:pt idx="696">
                  <c:v>0.59326335692419874</c:v>
                </c:pt>
                <c:pt idx="697">
                  <c:v>0.60926887151072595</c:v>
                </c:pt>
                <c:pt idx="698">
                  <c:v>0.62539340658408826</c:v>
                </c:pt>
                <c:pt idx="699">
                  <c:v>0.64163205045469907</c:v>
                </c:pt>
                <c:pt idx="700">
                  <c:v>0.65797985667433112</c:v>
                </c:pt>
                <c:pt idx="701">
                  <c:v>0.67443184554284397</c:v>
                </c:pt>
                <c:pt idx="702">
                  <c:v>0.6909830056250521</c:v>
                </c:pt>
                <c:pt idx="703">
                  <c:v>0.70762829527726345</c:v>
                </c:pt>
                <c:pt idx="704">
                  <c:v>0.724362644183</c:v>
                </c:pt>
                <c:pt idx="705">
                  <c:v>0.74118095489747904</c:v>
                </c:pt>
                <c:pt idx="706">
                  <c:v>0.75807810440033274</c:v>
                </c:pt>
                <c:pt idx="707">
                  <c:v>0.77504894565613447</c:v>
                </c:pt>
                <c:pt idx="708">
                  <c:v>0.79208830918224082</c:v>
                </c:pt>
                <c:pt idx="709">
                  <c:v>0.80919100462345428</c:v>
                </c:pt>
                <c:pt idx="710">
                  <c:v>0.82635182233306936</c:v>
                </c:pt>
                <c:pt idx="711">
                  <c:v>0.84356553495976949</c:v>
                </c:pt>
                <c:pt idx="712">
                  <c:v>0.86082689903993392</c:v>
                </c:pt>
                <c:pt idx="713">
                  <c:v>0.87813065659485257</c:v>
                </c:pt>
                <c:pt idx="714">
                  <c:v>0.89547153673234547</c:v>
                </c:pt>
                <c:pt idx="715">
                  <c:v>0.91284425725234142</c:v>
                </c:pt>
                <c:pt idx="716">
                  <c:v>0.93024352625587503</c:v>
                </c:pt>
                <c:pt idx="717">
                  <c:v>0.94766404375705537</c:v>
                </c:pt>
                <c:pt idx="718">
                  <c:v>0.96510050329749897</c:v>
                </c:pt>
                <c:pt idx="719">
                  <c:v>0.98254759356271704</c:v>
                </c:pt>
                <c:pt idx="720">
                  <c:v>0.99999999999999956</c:v>
                </c:pt>
                <c:pt idx="721">
                  <c:v>1.0174524064372836</c:v>
                </c:pt>
                <c:pt idx="722">
                  <c:v>1.0348994967025</c:v>
                </c:pt>
                <c:pt idx="723">
                  <c:v>1.0523359562429437</c:v>
                </c:pt>
                <c:pt idx="724">
                  <c:v>1.0697564737441259</c:v>
                </c:pt>
                <c:pt idx="725">
                  <c:v>1.0871557427476577</c:v>
                </c:pt>
                <c:pt idx="726">
                  <c:v>1.1045284632676535</c:v>
                </c:pt>
                <c:pt idx="727">
                  <c:v>1.1218693434051465</c:v>
                </c:pt>
                <c:pt idx="728">
                  <c:v>1.1391731009600652</c:v>
                </c:pt>
                <c:pt idx="729">
                  <c:v>1.1564344650402312</c:v>
                </c:pt>
                <c:pt idx="730">
                  <c:v>1.1736481776669296</c:v>
                </c:pt>
                <c:pt idx="731">
                  <c:v>1.1908089953765448</c:v>
                </c:pt>
                <c:pt idx="732">
                  <c:v>1.2079116908177583</c:v>
                </c:pt>
                <c:pt idx="733">
                  <c:v>1.2249510543438646</c:v>
                </c:pt>
                <c:pt idx="734">
                  <c:v>1.241921895599668</c:v>
                </c:pt>
                <c:pt idx="735">
                  <c:v>1.2588190451025201</c:v>
                </c:pt>
                <c:pt idx="736">
                  <c:v>1.2756373558169991</c:v>
                </c:pt>
                <c:pt idx="737">
                  <c:v>1.2923717047227372</c:v>
                </c:pt>
                <c:pt idx="738">
                  <c:v>1.309016994374947</c:v>
                </c:pt>
                <c:pt idx="739">
                  <c:v>1.3255681544571569</c:v>
                </c:pt>
                <c:pt idx="740">
                  <c:v>1.342020143325668</c:v>
                </c:pt>
                <c:pt idx="741">
                  <c:v>1.3583679495453</c:v>
                </c:pt>
                <c:pt idx="742">
                  <c:v>1.3746065934159124</c:v>
                </c:pt>
                <c:pt idx="743">
                  <c:v>1.3907311284892732</c:v>
                </c:pt>
                <c:pt idx="744">
                  <c:v>1.4067366430758002</c:v>
                </c:pt>
                <c:pt idx="745">
                  <c:v>1.4226182617406986</c:v>
                </c:pt>
                <c:pt idx="746">
                  <c:v>1.4383711467890772</c:v>
                </c:pt>
                <c:pt idx="747">
                  <c:v>1.4539904997395472</c:v>
                </c:pt>
                <c:pt idx="748">
                  <c:v>1.4694715627858901</c:v>
                </c:pt>
                <c:pt idx="749">
                  <c:v>1.484809620246337</c:v>
                </c:pt>
                <c:pt idx="750">
                  <c:v>1.4999999999999991</c:v>
                </c:pt>
                <c:pt idx="751">
                  <c:v>1.5150380749100538</c:v>
                </c:pt>
                <c:pt idx="752">
                  <c:v>1.5299192642332051</c:v>
                </c:pt>
                <c:pt idx="753">
                  <c:v>1.5446390350150265</c:v>
                </c:pt>
                <c:pt idx="754">
                  <c:v>1.5591929034707466</c:v>
                </c:pt>
                <c:pt idx="755">
                  <c:v>1.5735764363510465</c:v>
                </c:pt>
                <c:pt idx="756">
                  <c:v>1.5877852522924727</c:v>
                </c:pt>
                <c:pt idx="757">
                  <c:v>1.6018150231520485</c:v>
                </c:pt>
                <c:pt idx="758">
                  <c:v>1.6156614753256575</c:v>
                </c:pt>
                <c:pt idx="759">
                  <c:v>1.6293203910498373</c:v>
                </c:pt>
                <c:pt idx="760">
                  <c:v>1.6427876096865397</c:v>
                </c:pt>
                <c:pt idx="761">
                  <c:v>1.6560590289905068</c:v>
                </c:pt>
                <c:pt idx="762">
                  <c:v>1.6691306063588582</c:v>
                </c:pt>
                <c:pt idx="763">
                  <c:v>1.6819983600624977</c:v>
                </c:pt>
                <c:pt idx="764">
                  <c:v>1.694658370458997</c:v>
                </c:pt>
                <c:pt idx="765">
                  <c:v>1.7071067811865479</c:v>
                </c:pt>
                <c:pt idx="766">
                  <c:v>1.7193398003386506</c:v>
                </c:pt>
                <c:pt idx="767">
                  <c:v>1.7313537016191705</c:v>
                </c:pt>
                <c:pt idx="768">
                  <c:v>1.7431448254773947</c:v>
                </c:pt>
                <c:pt idx="769">
                  <c:v>1.7547095802227717</c:v>
                </c:pt>
                <c:pt idx="770">
                  <c:v>1.7660444431189783</c:v>
                </c:pt>
                <c:pt idx="771">
                  <c:v>1.7771459614569705</c:v>
                </c:pt>
                <c:pt idx="772">
                  <c:v>1.7880107536067218</c:v>
                </c:pt>
                <c:pt idx="773">
                  <c:v>1.7986355100472933</c:v>
                </c:pt>
                <c:pt idx="774">
                  <c:v>1.809016994374947</c:v>
                </c:pt>
                <c:pt idx="775">
                  <c:v>1.8191520442889919</c:v>
                </c:pt>
                <c:pt idx="776">
                  <c:v>1.8290375725550412</c:v>
                </c:pt>
                <c:pt idx="777">
                  <c:v>1.8386705679454241</c:v>
                </c:pt>
                <c:pt idx="778">
                  <c:v>1.8480480961564263</c:v>
                </c:pt>
                <c:pt idx="779">
                  <c:v>1.8571673007021121</c:v>
                </c:pt>
                <c:pt idx="780">
                  <c:v>1.8660254037844388</c:v>
                </c:pt>
                <c:pt idx="781">
                  <c:v>1.8746197071393953</c:v>
                </c:pt>
                <c:pt idx="782">
                  <c:v>1.8829475928589268</c:v>
                </c:pt>
                <c:pt idx="783">
                  <c:v>1.891006524188368</c:v>
                </c:pt>
                <c:pt idx="784">
                  <c:v>1.8987940462991668</c:v>
                </c:pt>
                <c:pt idx="785">
                  <c:v>1.90630778703665</c:v>
                </c:pt>
                <c:pt idx="786">
                  <c:v>1.9135454576426012</c:v>
                </c:pt>
                <c:pt idx="787">
                  <c:v>1.92050485345244</c:v>
                </c:pt>
                <c:pt idx="788">
                  <c:v>1.9271838545667874</c:v>
                </c:pt>
                <c:pt idx="789">
                  <c:v>1.9335804264972014</c:v>
                </c:pt>
                <c:pt idx="790">
                  <c:v>1.9396926207859084</c:v>
                </c:pt>
                <c:pt idx="791">
                  <c:v>1.945518575599317</c:v>
                </c:pt>
                <c:pt idx="792">
                  <c:v>1.9510565162951534</c:v>
                </c:pt>
                <c:pt idx="793">
                  <c:v>1.9563047559630355</c:v>
                </c:pt>
                <c:pt idx="794">
                  <c:v>1.9612616959383185</c:v>
                </c:pt>
                <c:pt idx="795">
                  <c:v>1.9659258262890682</c:v>
                </c:pt>
                <c:pt idx="796">
                  <c:v>1.9702957262759966</c:v>
                </c:pt>
                <c:pt idx="797">
                  <c:v>1.9743700647852351</c:v>
                </c:pt>
                <c:pt idx="798">
                  <c:v>1.9781476007338057</c:v>
                </c:pt>
                <c:pt idx="799">
                  <c:v>1.9816271834476638</c:v>
                </c:pt>
                <c:pt idx="800">
                  <c:v>1.9848077530122081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MovingAverageFilter!$E$1</c:f>
              <c:strCache>
                <c:ptCount val="1"/>
                <c:pt idx="0">
                  <c:v>Signal+Noise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MovingAverageFilter!$B$2:$B$802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MovingAverageFilter!$E$2:$E$802</c:f>
              <c:numCache>
                <c:formatCode>0.00_ </c:formatCode>
                <c:ptCount val="801"/>
                <c:pt idx="0">
                  <c:v>1.4293798179974337</c:v>
                </c:pt>
                <c:pt idx="1">
                  <c:v>1.1386005420152041</c:v>
                </c:pt>
                <c:pt idx="2">
                  <c:v>1.2321104596164578</c:v>
                </c:pt>
                <c:pt idx="3">
                  <c:v>1.0061781353378478</c:v>
                </c:pt>
                <c:pt idx="4">
                  <c:v>0.8485463197653661</c:v>
                </c:pt>
                <c:pt idx="5">
                  <c:v>1.3976921158020144</c:v>
                </c:pt>
                <c:pt idx="6">
                  <c:v>0.77166815492769547</c:v>
                </c:pt>
                <c:pt idx="7">
                  <c:v>1.1997522700104122</c:v>
                </c:pt>
                <c:pt idx="8">
                  <c:v>1.4503448203349025</c:v>
                </c:pt>
                <c:pt idx="9">
                  <c:v>1.3263301628107356</c:v>
                </c:pt>
                <c:pt idx="10">
                  <c:v>0.88513914894496082</c:v>
                </c:pt>
                <c:pt idx="11">
                  <c:v>0.91754778277366766</c:v>
                </c:pt>
                <c:pt idx="12">
                  <c:v>1.0778613180529588</c:v>
                </c:pt>
                <c:pt idx="13">
                  <c:v>1.1165556007235105</c:v>
                </c:pt>
                <c:pt idx="14">
                  <c:v>1.6229267667371821</c:v>
                </c:pt>
                <c:pt idx="15">
                  <c:v>1.3399960144581753</c:v>
                </c:pt>
                <c:pt idx="16">
                  <c:v>1.1607563052197538</c:v>
                </c:pt>
                <c:pt idx="17">
                  <c:v>1.2152319726922194</c:v>
                </c:pt>
                <c:pt idx="18">
                  <c:v>1.7072513960639069</c:v>
                </c:pt>
                <c:pt idx="19">
                  <c:v>1.7612877265191704</c:v>
                </c:pt>
                <c:pt idx="20">
                  <c:v>1.1028784751769201</c:v>
                </c:pt>
                <c:pt idx="21">
                  <c:v>1.1512371795991116</c:v>
                </c:pt>
                <c:pt idx="22">
                  <c:v>1.231438349936</c:v>
                </c:pt>
                <c:pt idx="23">
                  <c:v>1.8220698648569886</c:v>
                </c:pt>
                <c:pt idx="24">
                  <c:v>1.1496343549764465</c:v>
                </c:pt>
                <c:pt idx="25">
                  <c:v>0.92422664387027553</c:v>
                </c:pt>
                <c:pt idx="26">
                  <c:v>1.8880002305239523</c:v>
                </c:pt>
                <c:pt idx="27">
                  <c:v>1.2949884752879117</c:v>
                </c:pt>
                <c:pt idx="28">
                  <c:v>1.6545827055380644</c:v>
                </c:pt>
                <c:pt idx="29">
                  <c:v>1.449591902758135</c:v>
                </c:pt>
                <c:pt idx="30">
                  <c:v>1.2342033577126261</c:v>
                </c:pt>
                <c:pt idx="31">
                  <c:v>1.1470126733798722</c:v>
                </c:pt>
                <c:pt idx="32">
                  <c:v>1.535976150645594</c:v>
                </c:pt>
                <c:pt idx="33">
                  <c:v>1.6498094735668491</c:v>
                </c:pt>
                <c:pt idx="34">
                  <c:v>2.0297250085432093</c:v>
                </c:pt>
                <c:pt idx="35">
                  <c:v>1.748935595072854</c:v>
                </c:pt>
                <c:pt idx="36">
                  <c:v>1.3354592382160946</c:v>
                </c:pt>
                <c:pt idx="37">
                  <c:v>1.6206545071275638</c:v>
                </c:pt>
                <c:pt idx="38">
                  <c:v>1.3695063337696316</c:v>
                </c:pt>
                <c:pt idx="39">
                  <c:v>1.5764554401811024</c:v>
                </c:pt>
                <c:pt idx="40">
                  <c:v>1.3180380759540733</c:v>
                </c:pt>
                <c:pt idx="41">
                  <c:v>2.044297629775051</c:v>
                </c:pt>
                <c:pt idx="42">
                  <c:v>1.9177525009128471</c:v>
                </c:pt>
                <c:pt idx="43">
                  <c:v>1.7543649501910281</c:v>
                </c:pt>
                <c:pt idx="44">
                  <c:v>1.6109815434951378</c:v>
                </c:pt>
                <c:pt idx="45">
                  <c:v>1.7202679112332944</c:v>
                </c:pt>
                <c:pt idx="46">
                  <c:v>1.8347972372109655</c:v>
                </c:pt>
                <c:pt idx="47">
                  <c:v>2.1781706758149082</c:v>
                </c:pt>
                <c:pt idx="48">
                  <c:v>1.484862119990787</c:v>
                </c:pt>
                <c:pt idx="49">
                  <c:v>1.6492994851074894</c:v>
                </c:pt>
                <c:pt idx="50">
                  <c:v>1.8847381003729875</c:v>
                </c:pt>
                <c:pt idx="51">
                  <c:v>1.6779913603821981</c:v>
                </c:pt>
                <c:pt idx="52">
                  <c:v>2.2352493371703375</c:v>
                </c:pt>
                <c:pt idx="53">
                  <c:v>1.8705309795940228</c:v>
                </c:pt>
                <c:pt idx="54">
                  <c:v>1.5688903553429789</c:v>
                </c:pt>
                <c:pt idx="55">
                  <c:v>1.7061415016801971</c:v>
                </c:pt>
                <c:pt idx="56">
                  <c:v>1.592247039174153</c:v>
                </c:pt>
                <c:pt idx="57">
                  <c:v>2.1601509169376509</c:v>
                </c:pt>
                <c:pt idx="58">
                  <c:v>1.6653809415334435</c:v>
                </c:pt>
                <c:pt idx="59">
                  <c:v>1.7835839453493461</c:v>
                </c:pt>
                <c:pt idx="60">
                  <c:v>2.0266931997513131</c:v>
                </c:pt>
                <c:pt idx="61">
                  <c:v>2.2288003853684342</c:v>
                </c:pt>
                <c:pt idx="62">
                  <c:v>1.7510968458451162</c:v>
                </c:pt>
                <c:pt idx="63">
                  <c:v>1.5678596018598507</c:v>
                </c:pt>
                <c:pt idx="64">
                  <c:v>1.6609462068958161</c:v>
                </c:pt>
                <c:pt idx="65">
                  <c:v>2.3570925892583774</c:v>
                </c:pt>
                <c:pt idx="66">
                  <c:v>2.0577807285329683</c:v>
                </c:pt>
                <c:pt idx="67">
                  <c:v>2.2164415498302676</c:v>
                </c:pt>
                <c:pt idx="68">
                  <c:v>1.7918531101281379</c:v>
                </c:pt>
                <c:pt idx="69">
                  <c:v>1.4650711988975165</c:v>
                </c:pt>
                <c:pt idx="70">
                  <c:v>1.949245684706203</c:v>
                </c:pt>
                <c:pt idx="71">
                  <c:v>1.7618983941426185</c:v>
                </c:pt>
                <c:pt idx="72">
                  <c:v>1.9091282849359503</c:v>
                </c:pt>
                <c:pt idx="73">
                  <c:v>1.9107819656325034</c:v>
                </c:pt>
                <c:pt idx="74">
                  <c:v>1.9426300180145539</c:v>
                </c:pt>
                <c:pt idx="75">
                  <c:v>2.2788438449601478</c:v>
                </c:pt>
                <c:pt idx="76">
                  <c:v>1.8647009275923794</c:v>
                </c:pt>
                <c:pt idx="77">
                  <c:v>2.1116515158998457</c:v>
                </c:pt>
                <c:pt idx="78">
                  <c:v>2.3930277519763603</c:v>
                </c:pt>
                <c:pt idx="79">
                  <c:v>1.5026544430418776</c:v>
                </c:pt>
                <c:pt idx="80">
                  <c:v>2.1236926381079404</c:v>
                </c:pt>
                <c:pt idx="81">
                  <c:v>1.8600927126337286</c:v>
                </c:pt>
                <c:pt idx="82">
                  <c:v>2.2003801247076273</c:v>
                </c:pt>
                <c:pt idx="83">
                  <c:v>1.8415879683947565</c:v>
                </c:pt>
                <c:pt idx="84">
                  <c:v>1.7683086457932218</c:v>
                </c:pt>
                <c:pt idx="85">
                  <c:v>1.9697694177304723</c:v>
                </c:pt>
                <c:pt idx="86">
                  <c:v>1.7735079629755162</c:v>
                </c:pt>
                <c:pt idx="87">
                  <c:v>2.303421620619325</c:v>
                </c:pt>
                <c:pt idx="88">
                  <c:v>1.651914666695951</c:v>
                </c:pt>
                <c:pt idx="89">
                  <c:v>1.8927590236367733</c:v>
                </c:pt>
                <c:pt idx="90">
                  <c:v>2.0625953782783242</c:v>
                </c:pt>
                <c:pt idx="91">
                  <c:v>2.1747178588196254</c:v>
                </c:pt>
                <c:pt idx="92">
                  <c:v>2.4397416583606688</c:v>
                </c:pt>
                <c:pt idx="93">
                  <c:v>1.9469637807858404</c:v>
                </c:pt>
                <c:pt idx="94">
                  <c:v>1.7764281203792023</c:v>
                </c:pt>
                <c:pt idx="95">
                  <c:v>1.7800428600867368</c:v>
                </c:pt>
                <c:pt idx="96">
                  <c:v>1.8245127425011334</c:v>
                </c:pt>
                <c:pt idx="97">
                  <c:v>2.3251307904781111</c:v>
                </c:pt>
                <c:pt idx="98">
                  <c:v>2.4601725956205698</c:v>
                </c:pt>
                <c:pt idx="99">
                  <c:v>1.7187872456881657</c:v>
                </c:pt>
                <c:pt idx="100">
                  <c:v>1.9349594561408385</c:v>
                </c:pt>
                <c:pt idx="101">
                  <c:v>2.3760959473610894</c:v>
                </c:pt>
                <c:pt idx="102">
                  <c:v>2.1851537806176395</c:v>
                </c:pt>
                <c:pt idx="103">
                  <c:v>1.528219237985575</c:v>
                </c:pt>
                <c:pt idx="104">
                  <c:v>1.8804272634635801</c:v>
                </c:pt>
                <c:pt idx="105">
                  <c:v>1.8116194321487946</c:v>
                </c:pt>
                <c:pt idx="106">
                  <c:v>2.3136945643729003</c:v>
                </c:pt>
                <c:pt idx="107">
                  <c:v>2.0258998289351058</c:v>
                </c:pt>
                <c:pt idx="108">
                  <c:v>1.4676787831245142</c:v>
                </c:pt>
                <c:pt idx="109">
                  <c:v>2.2681974363807433</c:v>
                </c:pt>
                <c:pt idx="110">
                  <c:v>2.2064553165804872</c:v>
                </c:pt>
                <c:pt idx="111">
                  <c:v>2.3275699050025755</c:v>
                </c:pt>
                <c:pt idx="112">
                  <c:v>2.0849132163750519</c:v>
                </c:pt>
                <c:pt idx="113">
                  <c:v>2.0509581603426685</c:v>
                </c:pt>
                <c:pt idx="114">
                  <c:v>1.8021050892585913</c:v>
                </c:pt>
                <c:pt idx="115">
                  <c:v>1.4972123502061878</c:v>
                </c:pt>
                <c:pt idx="116">
                  <c:v>1.6065723605205573</c:v>
                </c:pt>
                <c:pt idx="117">
                  <c:v>1.977817901587678</c:v>
                </c:pt>
                <c:pt idx="118">
                  <c:v>1.4283710576118316</c:v>
                </c:pt>
                <c:pt idx="119">
                  <c:v>1.8103844138655911</c:v>
                </c:pt>
                <c:pt idx="120">
                  <c:v>1.705563625136818</c:v>
                </c:pt>
                <c:pt idx="121">
                  <c:v>1.4656249357450146</c:v>
                </c:pt>
                <c:pt idx="122">
                  <c:v>2.3110189222242141</c:v>
                </c:pt>
                <c:pt idx="123">
                  <c:v>1.9806245787933228</c:v>
                </c:pt>
                <c:pt idx="124">
                  <c:v>1.7140271632214064</c:v>
                </c:pt>
                <c:pt idx="125">
                  <c:v>1.6790800630952027</c:v>
                </c:pt>
                <c:pt idx="126">
                  <c:v>2.2247360999898098</c:v>
                </c:pt>
                <c:pt idx="127">
                  <c:v>1.5122170598037754</c:v>
                </c:pt>
                <c:pt idx="128">
                  <c:v>1.9823581437901672</c:v>
                </c:pt>
                <c:pt idx="129">
                  <c:v>1.6511289504982489</c:v>
                </c:pt>
                <c:pt idx="130">
                  <c:v>1.9161868188877103</c:v>
                </c:pt>
                <c:pt idx="131">
                  <c:v>1.9285958919719437</c:v>
                </c:pt>
                <c:pt idx="132">
                  <c:v>1.792669770627584</c:v>
                </c:pt>
                <c:pt idx="133">
                  <c:v>1.8982842129752711</c:v>
                </c:pt>
                <c:pt idx="134">
                  <c:v>2.0858202794905139</c:v>
                </c:pt>
                <c:pt idx="135">
                  <c:v>1.5478798007157319</c:v>
                </c:pt>
                <c:pt idx="136">
                  <c:v>1.3236347779264104</c:v>
                </c:pt>
                <c:pt idx="137">
                  <c:v>1.6091499577439548</c:v>
                </c:pt>
                <c:pt idx="138">
                  <c:v>1.5209162750298637</c:v>
                </c:pt>
                <c:pt idx="139">
                  <c:v>1.8301573858292524</c:v>
                </c:pt>
                <c:pt idx="140">
                  <c:v>1.9909264681969092</c:v>
                </c:pt>
                <c:pt idx="141">
                  <c:v>1.5721259526677567</c:v>
                </c:pt>
                <c:pt idx="142">
                  <c:v>2.0513483946454421</c:v>
                </c:pt>
                <c:pt idx="143">
                  <c:v>1.234332586544868</c:v>
                </c:pt>
                <c:pt idx="144">
                  <c:v>1.4497834827682388</c:v>
                </c:pt>
                <c:pt idx="145">
                  <c:v>1.7533131399559099</c:v>
                </c:pt>
                <c:pt idx="146">
                  <c:v>1.4305808264944209</c:v>
                </c:pt>
                <c:pt idx="147">
                  <c:v>2.0293338976169197</c:v>
                </c:pt>
                <c:pt idx="148">
                  <c:v>1.6270490663261947</c:v>
                </c:pt>
                <c:pt idx="149">
                  <c:v>1.1745718672438821</c:v>
                </c:pt>
                <c:pt idx="150">
                  <c:v>1.4561276128648402</c:v>
                </c:pt>
                <c:pt idx="151">
                  <c:v>1.9242105627566701</c:v>
                </c:pt>
                <c:pt idx="152">
                  <c:v>1.6813312104262259</c:v>
                </c:pt>
                <c:pt idx="153">
                  <c:v>1.8600029356633154</c:v>
                </c:pt>
                <c:pt idx="154">
                  <c:v>0.97715168331645053</c:v>
                </c:pt>
                <c:pt idx="155">
                  <c:v>1.6859595510298162</c:v>
                </c:pt>
                <c:pt idx="156">
                  <c:v>1.0501704450664187</c:v>
                </c:pt>
                <c:pt idx="157">
                  <c:v>1.6659953950310056</c:v>
                </c:pt>
                <c:pt idx="158">
                  <c:v>1.4221760981509437</c:v>
                </c:pt>
                <c:pt idx="159">
                  <c:v>0.91545373623309323</c:v>
                </c:pt>
                <c:pt idx="160">
                  <c:v>1.2222236703413967</c:v>
                </c:pt>
                <c:pt idx="161">
                  <c:v>1.4840239158810982</c:v>
                </c:pt>
                <c:pt idx="162">
                  <c:v>0.93375261342210181</c:v>
                </c:pt>
                <c:pt idx="163">
                  <c:v>1.4441492243223295</c:v>
                </c:pt>
                <c:pt idx="164">
                  <c:v>1.5245862187314048</c:v>
                </c:pt>
                <c:pt idx="165">
                  <c:v>1.2625942031296153</c:v>
                </c:pt>
                <c:pt idx="166">
                  <c:v>0.74232820526273269</c:v>
                </c:pt>
                <c:pt idx="167">
                  <c:v>1.0732621150402561</c:v>
                </c:pt>
                <c:pt idx="168">
                  <c:v>1.5594696500685565</c:v>
                </c:pt>
                <c:pt idx="169">
                  <c:v>1.4370476071109497</c:v>
                </c:pt>
                <c:pt idx="170">
                  <c:v>1.6201538041379679</c:v>
                </c:pt>
                <c:pt idx="171">
                  <c:v>1.0379330254150472</c:v>
                </c:pt>
                <c:pt idx="172">
                  <c:v>1.191649952068198</c:v>
                </c:pt>
                <c:pt idx="173">
                  <c:v>1.0496043460211708</c:v>
                </c:pt>
                <c:pt idx="174">
                  <c:v>1.5196268019216008</c:v>
                </c:pt>
                <c:pt idx="175">
                  <c:v>1.2604262818311325</c:v>
                </c:pt>
                <c:pt idx="176">
                  <c:v>1.363182208884137</c:v>
                </c:pt>
                <c:pt idx="177">
                  <c:v>0.96850625506274002</c:v>
                </c:pt>
                <c:pt idx="178">
                  <c:v>1.4341368587047651</c:v>
                </c:pt>
                <c:pt idx="179">
                  <c:v>1.0235792348517667</c:v>
                </c:pt>
                <c:pt idx="180">
                  <c:v>1.1279904854334819</c:v>
                </c:pt>
                <c:pt idx="181">
                  <c:v>0.58246625884315373</c:v>
                </c:pt>
                <c:pt idx="182">
                  <c:v>0.59279827935051299</c:v>
                </c:pt>
                <c:pt idx="183">
                  <c:v>0.68639998927520507</c:v>
                </c:pt>
                <c:pt idx="184">
                  <c:v>0.4419918925464692</c:v>
                </c:pt>
                <c:pt idx="185">
                  <c:v>0.68416950403227139</c:v>
                </c:pt>
                <c:pt idx="186">
                  <c:v>0.71472056505548276</c:v>
                </c:pt>
                <c:pt idx="187">
                  <c:v>0.42829229450460182</c:v>
                </c:pt>
                <c:pt idx="188">
                  <c:v>0.63972133506144324</c:v>
                </c:pt>
                <c:pt idx="189">
                  <c:v>1.0763921628161035</c:v>
                </c:pt>
                <c:pt idx="190">
                  <c:v>1.0428641784547235</c:v>
                </c:pt>
                <c:pt idx="191">
                  <c:v>0.45026913715207018</c:v>
                </c:pt>
                <c:pt idx="192">
                  <c:v>1.2446686461489667</c:v>
                </c:pt>
                <c:pt idx="193">
                  <c:v>1.0835736307419799</c:v>
                </c:pt>
                <c:pt idx="194">
                  <c:v>1.1580581448530354</c:v>
                </c:pt>
                <c:pt idx="195">
                  <c:v>0.71678698135602659</c:v>
                </c:pt>
                <c:pt idx="196">
                  <c:v>0.52615045826650864</c:v>
                </c:pt>
                <c:pt idx="197">
                  <c:v>0.99226026188029792</c:v>
                </c:pt>
                <c:pt idx="198">
                  <c:v>0.94157249465996873</c:v>
                </c:pt>
                <c:pt idx="199">
                  <c:v>0.56887599242100795</c:v>
                </c:pt>
                <c:pt idx="200">
                  <c:v>0.50464978436277141</c:v>
                </c:pt>
                <c:pt idx="201">
                  <c:v>0.17877757165161401</c:v>
                </c:pt>
                <c:pt idx="202">
                  <c:v>0.1301347694615973</c:v>
                </c:pt>
                <c:pt idx="203">
                  <c:v>0.92398769989752583</c:v>
                </c:pt>
                <c:pt idx="204">
                  <c:v>0.35802239928859203</c:v>
                </c:pt>
                <c:pt idx="205">
                  <c:v>0.9941325565113095</c:v>
                </c:pt>
                <c:pt idx="206">
                  <c:v>0.79627817983696081</c:v>
                </c:pt>
                <c:pt idx="207">
                  <c:v>0.12345273869988382</c:v>
                </c:pt>
                <c:pt idx="208">
                  <c:v>0.51455364603785836</c:v>
                </c:pt>
                <c:pt idx="209">
                  <c:v>3.6838543340663832E-2</c:v>
                </c:pt>
                <c:pt idx="210">
                  <c:v>0.40263929460397563</c:v>
                </c:pt>
                <c:pt idx="211">
                  <c:v>0.85302634247087339</c:v>
                </c:pt>
                <c:pt idx="212">
                  <c:v>0.48795028929697803</c:v>
                </c:pt>
                <c:pt idx="213">
                  <c:v>0.35765165354612971</c:v>
                </c:pt>
                <c:pt idx="214">
                  <c:v>0.53752261127760093</c:v>
                </c:pt>
                <c:pt idx="215">
                  <c:v>0.46124980374077185</c:v>
                </c:pt>
                <c:pt idx="216">
                  <c:v>0.67709864301188827</c:v>
                </c:pt>
                <c:pt idx="217">
                  <c:v>0.69529240775512691</c:v>
                </c:pt>
                <c:pt idx="218">
                  <c:v>0.71945287190911655</c:v>
                </c:pt>
                <c:pt idx="219">
                  <c:v>0.72595482746287499</c:v>
                </c:pt>
                <c:pt idx="220">
                  <c:v>0.21356356116438491</c:v>
                </c:pt>
                <c:pt idx="221">
                  <c:v>0.30932323196531897</c:v>
                </c:pt>
                <c:pt idx="222">
                  <c:v>0.12566764257230179</c:v>
                </c:pt>
                <c:pt idx="223">
                  <c:v>0.80061686155822442</c:v>
                </c:pt>
                <c:pt idx="224">
                  <c:v>0.63997691125956924</c:v>
                </c:pt>
                <c:pt idx="225">
                  <c:v>0.45908912108105926</c:v>
                </c:pt>
                <c:pt idx="226">
                  <c:v>0.56392887511574297</c:v>
                </c:pt>
                <c:pt idx="227">
                  <c:v>3.026816232355789E-2</c:v>
                </c:pt>
                <c:pt idx="228">
                  <c:v>0.17449036121784056</c:v>
                </c:pt>
                <c:pt idx="229">
                  <c:v>0.61310088168575161</c:v>
                </c:pt>
                <c:pt idx="230">
                  <c:v>0.66265165563374329</c:v>
                </c:pt>
                <c:pt idx="231">
                  <c:v>0.56832787676506269</c:v>
                </c:pt>
                <c:pt idx="232">
                  <c:v>-0.11858395999202609</c:v>
                </c:pt>
                <c:pt idx="233">
                  <c:v>0.27851513221605351</c:v>
                </c:pt>
                <c:pt idx="234">
                  <c:v>0.55006582110607538</c:v>
                </c:pt>
                <c:pt idx="235">
                  <c:v>6.3672786904329648E-2</c:v>
                </c:pt>
                <c:pt idx="236">
                  <c:v>2.9155532989268651E-2</c:v>
                </c:pt>
                <c:pt idx="237">
                  <c:v>0.2175278053149714</c:v>
                </c:pt>
                <c:pt idx="238">
                  <c:v>7.7417710058697797E-2</c:v>
                </c:pt>
                <c:pt idx="239">
                  <c:v>7.0076129567409051E-3</c:v>
                </c:pt>
                <c:pt idx="240">
                  <c:v>0.51139620100382366</c:v>
                </c:pt>
                <c:pt idx="241">
                  <c:v>0.33355736509711265</c:v>
                </c:pt>
                <c:pt idx="242">
                  <c:v>5.8525229142424307E-2</c:v>
                </c:pt>
                <c:pt idx="243">
                  <c:v>0.52689156129914205</c:v>
                </c:pt>
                <c:pt idx="244">
                  <c:v>0.21029861271786809</c:v>
                </c:pt>
                <c:pt idx="245">
                  <c:v>-5.0783801528844208E-2</c:v>
                </c:pt>
                <c:pt idx="246">
                  <c:v>-0.15857854852197528</c:v>
                </c:pt>
                <c:pt idx="247">
                  <c:v>0.33812364580343701</c:v>
                </c:pt>
                <c:pt idx="248">
                  <c:v>0.20039966388623964</c:v>
                </c:pt>
                <c:pt idx="249">
                  <c:v>-0.18626041302218621</c:v>
                </c:pt>
                <c:pt idx="250">
                  <c:v>0.12560722664586421</c:v>
                </c:pt>
                <c:pt idx="251">
                  <c:v>-0.14596042954024668</c:v>
                </c:pt>
                <c:pt idx="252">
                  <c:v>0.53175172611387422</c:v>
                </c:pt>
                <c:pt idx="253">
                  <c:v>0.43528064957060686</c:v>
                </c:pt>
                <c:pt idx="254">
                  <c:v>0.47536508062984273</c:v>
                </c:pt>
                <c:pt idx="255">
                  <c:v>-5.6157173620095979E-2</c:v>
                </c:pt>
                <c:pt idx="256">
                  <c:v>-0.13223908814171936</c:v>
                </c:pt>
                <c:pt idx="257">
                  <c:v>-4.4025352980146315E-2</c:v>
                </c:pt>
                <c:pt idx="258">
                  <c:v>-0.29617810550805557</c:v>
                </c:pt>
                <c:pt idx="259">
                  <c:v>-0.24629648385395231</c:v>
                </c:pt>
                <c:pt idx="260">
                  <c:v>2.5950095158601139E-2</c:v>
                </c:pt>
                <c:pt idx="261">
                  <c:v>0.21168870836652154</c:v>
                </c:pt>
                <c:pt idx="262">
                  <c:v>-0.32941589021347328</c:v>
                </c:pt>
                <c:pt idx="263">
                  <c:v>-5.1023543624527767E-2</c:v>
                </c:pt>
                <c:pt idx="264">
                  <c:v>-0.29490961930630244</c:v>
                </c:pt>
                <c:pt idx="265">
                  <c:v>0.44669172661279966</c:v>
                </c:pt>
                <c:pt idx="266">
                  <c:v>0.25065271930010846</c:v>
                </c:pt>
                <c:pt idx="267">
                  <c:v>0.20604793211729189</c:v>
                </c:pt>
                <c:pt idx="268">
                  <c:v>-0.14836845417671618</c:v>
                </c:pt>
                <c:pt idx="269">
                  <c:v>0.18195246152213373</c:v>
                </c:pt>
                <c:pt idx="270">
                  <c:v>-1.5626683849427891E-3</c:v>
                </c:pt>
                <c:pt idx="271">
                  <c:v>-2.0922981127845519E-3</c:v>
                </c:pt>
                <c:pt idx="272">
                  <c:v>0.42303699314990839</c:v>
                </c:pt>
                <c:pt idx="273">
                  <c:v>-0.28379335740993183</c:v>
                </c:pt>
                <c:pt idx="274">
                  <c:v>0.3274955471688682</c:v>
                </c:pt>
                <c:pt idx="275">
                  <c:v>0.4082783338958037</c:v>
                </c:pt>
                <c:pt idx="276">
                  <c:v>-0.2846018376166356</c:v>
                </c:pt>
                <c:pt idx="277">
                  <c:v>-0.11695089011738469</c:v>
                </c:pt>
                <c:pt idx="278">
                  <c:v>0.16589889795280899</c:v>
                </c:pt>
                <c:pt idx="279">
                  <c:v>0.15219079284222126</c:v>
                </c:pt>
                <c:pt idx="280">
                  <c:v>9.3649907325699E-2</c:v>
                </c:pt>
                <c:pt idx="281">
                  <c:v>3.5023042998924447E-2</c:v>
                </c:pt>
                <c:pt idx="282">
                  <c:v>0.46538994656466726</c:v>
                </c:pt>
                <c:pt idx="283">
                  <c:v>0.23064969481613173</c:v>
                </c:pt>
                <c:pt idx="284">
                  <c:v>-7.2503904596993185E-2</c:v>
                </c:pt>
                <c:pt idx="285">
                  <c:v>-4.549186902927016E-2</c:v>
                </c:pt>
                <c:pt idx="286">
                  <c:v>0.32885285126319663</c:v>
                </c:pt>
                <c:pt idx="287">
                  <c:v>-2.4180148666233414E-2</c:v>
                </c:pt>
                <c:pt idx="288">
                  <c:v>-0.42118139305727242</c:v>
                </c:pt>
                <c:pt idx="289">
                  <c:v>0.25776248775911925</c:v>
                </c:pt>
                <c:pt idx="290">
                  <c:v>8.7602204018436769E-2</c:v>
                </c:pt>
                <c:pt idx="291">
                  <c:v>9.2369986410768656E-2</c:v>
                </c:pt>
                <c:pt idx="292">
                  <c:v>0.30372327908298669</c:v>
                </c:pt>
                <c:pt idx="293">
                  <c:v>0.49181244959713477</c:v>
                </c:pt>
                <c:pt idx="294">
                  <c:v>0.12989885343138097</c:v>
                </c:pt>
                <c:pt idx="295">
                  <c:v>0.47694844774257839</c:v>
                </c:pt>
                <c:pt idx="296">
                  <c:v>0.28076024103039077</c:v>
                </c:pt>
                <c:pt idx="297">
                  <c:v>5.2293297130515892E-2</c:v>
                </c:pt>
                <c:pt idx="298">
                  <c:v>0.10393757238198365</c:v>
                </c:pt>
                <c:pt idx="299">
                  <c:v>0.18160609277140094</c:v>
                </c:pt>
                <c:pt idx="300">
                  <c:v>0.17094489374762456</c:v>
                </c:pt>
                <c:pt idx="301">
                  <c:v>-3.0319641858890689E-2</c:v>
                </c:pt>
                <c:pt idx="302">
                  <c:v>0.50830912227431768</c:v>
                </c:pt>
                <c:pt idx="303">
                  <c:v>0.2941622920235617</c:v>
                </c:pt>
                <c:pt idx="304">
                  <c:v>0.6613603844457665</c:v>
                </c:pt>
                <c:pt idx="305">
                  <c:v>0.39553590370868486</c:v>
                </c:pt>
                <c:pt idx="306">
                  <c:v>-0.26094933468635451</c:v>
                </c:pt>
                <c:pt idx="307">
                  <c:v>-0.16397596702970652</c:v>
                </c:pt>
                <c:pt idx="308">
                  <c:v>0.36352110815150029</c:v>
                </c:pt>
                <c:pt idx="309">
                  <c:v>0.58877019091983618</c:v>
                </c:pt>
                <c:pt idx="310">
                  <c:v>0.28906798505879439</c:v>
                </c:pt>
                <c:pt idx="311">
                  <c:v>0.6893271748778208</c:v>
                </c:pt>
                <c:pt idx="312">
                  <c:v>0.35407645199798399</c:v>
                </c:pt>
                <c:pt idx="313">
                  <c:v>0.68690315634366739</c:v>
                </c:pt>
                <c:pt idx="314">
                  <c:v>0.73083832848405272</c:v>
                </c:pt>
                <c:pt idx="315">
                  <c:v>4.3971422890816902E-2</c:v>
                </c:pt>
                <c:pt idx="316">
                  <c:v>0.57555064135200495</c:v>
                </c:pt>
                <c:pt idx="317">
                  <c:v>0.73426918055415868</c:v>
                </c:pt>
                <c:pt idx="318">
                  <c:v>0.12879327498948956</c:v>
                </c:pt>
                <c:pt idx="319">
                  <c:v>0.44358464969200395</c:v>
                </c:pt>
                <c:pt idx="320">
                  <c:v>-2.2156136971797857E-2</c:v>
                </c:pt>
                <c:pt idx="321">
                  <c:v>0.66221525081142618</c:v>
                </c:pt>
                <c:pt idx="322">
                  <c:v>-3.3413455945294546E-2</c:v>
                </c:pt>
                <c:pt idx="323">
                  <c:v>0.74247921837383968</c:v>
                </c:pt>
                <c:pt idx="324">
                  <c:v>0.68168803194992722</c:v>
                </c:pt>
                <c:pt idx="325">
                  <c:v>0.55658962444504367</c:v>
                </c:pt>
                <c:pt idx="326">
                  <c:v>0.28164961956110057</c:v>
                </c:pt>
                <c:pt idx="327">
                  <c:v>0.88230831724438086</c:v>
                </c:pt>
                <c:pt idx="328">
                  <c:v>0.55066690600617774</c:v>
                </c:pt>
                <c:pt idx="329">
                  <c:v>3.1771252942133899E-2</c:v>
                </c:pt>
                <c:pt idx="330">
                  <c:v>0.55485738179288924</c:v>
                </c:pt>
                <c:pt idx="331">
                  <c:v>0.13032125725058041</c:v>
                </c:pt>
                <c:pt idx="332">
                  <c:v>0.31692321877980145</c:v>
                </c:pt>
                <c:pt idx="333">
                  <c:v>0.64901116768324552</c:v>
                </c:pt>
                <c:pt idx="334">
                  <c:v>0.11158005397800852</c:v>
                </c:pt>
                <c:pt idx="335">
                  <c:v>0.18506206929960256</c:v>
                </c:pt>
                <c:pt idx="336">
                  <c:v>1.0758894079953101</c:v>
                </c:pt>
                <c:pt idx="337">
                  <c:v>0.67898566478904498</c:v>
                </c:pt>
                <c:pt idx="338">
                  <c:v>0.2744994650470689</c:v>
                </c:pt>
                <c:pt idx="339">
                  <c:v>0.93160989642072711</c:v>
                </c:pt>
                <c:pt idx="340">
                  <c:v>0.40728829806808287</c:v>
                </c:pt>
                <c:pt idx="341">
                  <c:v>1.1288114810142769</c:v>
                </c:pt>
                <c:pt idx="342">
                  <c:v>0.82728665686477521</c:v>
                </c:pt>
                <c:pt idx="343">
                  <c:v>0.55521934158459962</c:v>
                </c:pt>
                <c:pt idx="344">
                  <c:v>0.48006329168875517</c:v>
                </c:pt>
                <c:pt idx="345">
                  <c:v>0.73524088058208714</c:v>
                </c:pt>
                <c:pt idx="346">
                  <c:v>1.2018225581863076</c:v>
                </c:pt>
                <c:pt idx="347">
                  <c:v>0.49403934997011656</c:v>
                </c:pt>
                <c:pt idx="348">
                  <c:v>1.208839196130119</c:v>
                </c:pt>
                <c:pt idx="349">
                  <c:v>0.68328273510122828</c:v>
                </c:pt>
                <c:pt idx="350">
                  <c:v>0.94874047419852769</c:v>
                </c:pt>
                <c:pt idx="351">
                  <c:v>1.013943674621641</c:v>
                </c:pt>
                <c:pt idx="352">
                  <c:v>0.94934955059775183</c:v>
                </c:pt>
                <c:pt idx="353">
                  <c:v>1.2467507033219904</c:v>
                </c:pt>
                <c:pt idx="354">
                  <c:v>0.39746548423641592</c:v>
                </c:pt>
                <c:pt idx="355">
                  <c:v>0.85893778668962539</c:v>
                </c:pt>
                <c:pt idx="356">
                  <c:v>1.1209514256498192</c:v>
                </c:pt>
                <c:pt idx="357">
                  <c:v>0.520793360669774</c:v>
                </c:pt>
                <c:pt idx="358">
                  <c:v>0.61620149365910282</c:v>
                </c:pt>
                <c:pt idx="359">
                  <c:v>1.1505177960664348</c:v>
                </c:pt>
                <c:pt idx="360">
                  <c:v>1.099510589717789</c:v>
                </c:pt>
                <c:pt idx="361">
                  <c:v>0.55030521100549479</c:v>
                </c:pt>
                <c:pt idx="362">
                  <c:v>0.9708525253503516</c:v>
                </c:pt>
                <c:pt idx="363">
                  <c:v>1.2373426874082958</c:v>
                </c:pt>
                <c:pt idx="364">
                  <c:v>1.3355236772441801</c:v>
                </c:pt>
                <c:pt idx="365">
                  <c:v>1.3054031892492204</c:v>
                </c:pt>
                <c:pt idx="366">
                  <c:v>0.6119870006469087</c:v>
                </c:pt>
                <c:pt idx="367">
                  <c:v>0.80411266482019428</c:v>
                </c:pt>
                <c:pt idx="368">
                  <c:v>1.3324920206006854</c:v>
                </c:pt>
                <c:pt idx="369">
                  <c:v>0.68819637448281124</c:v>
                </c:pt>
                <c:pt idx="370">
                  <c:v>1.3442417158377995</c:v>
                </c:pt>
                <c:pt idx="371">
                  <c:v>0.89726331942641646</c:v>
                </c:pt>
                <c:pt idx="372">
                  <c:v>1.0264147997755861</c:v>
                </c:pt>
                <c:pt idx="373">
                  <c:v>1.5299943782924248</c:v>
                </c:pt>
                <c:pt idx="374">
                  <c:v>0.98239514233350034</c:v>
                </c:pt>
                <c:pt idx="375">
                  <c:v>1.7402198680602301</c:v>
                </c:pt>
                <c:pt idx="376">
                  <c:v>0.99961491389336099</c:v>
                </c:pt>
                <c:pt idx="377">
                  <c:v>1.6181463836863366</c:v>
                </c:pt>
                <c:pt idx="378">
                  <c:v>1.3961500193179224</c:v>
                </c:pt>
                <c:pt idx="379">
                  <c:v>1.0397864793414955</c:v>
                </c:pt>
                <c:pt idx="380">
                  <c:v>1.6381077341699766</c:v>
                </c:pt>
                <c:pt idx="381">
                  <c:v>0.86217975580268502</c:v>
                </c:pt>
                <c:pt idx="382">
                  <c:v>1.3338021604460975</c:v>
                </c:pt>
                <c:pt idx="383">
                  <c:v>1.1245136465687429</c:v>
                </c:pt>
                <c:pt idx="384">
                  <c:v>1.5452097142829821</c:v>
                </c:pt>
                <c:pt idx="385">
                  <c:v>1.5205252981902837</c:v>
                </c:pt>
                <c:pt idx="386">
                  <c:v>1.7414369107659446</c:v>
                </c:pt>
                <c:pt idx="387">
                  <c:v>1.8342332189020332</c:v>
                </c:pt>
                <c:pt idx="388">
                  <c:v>1.8220356841999514</c:v>
                </c:pt>
                <c:pt idx="389">
                  <c:v>1.0257734995695169</c:v>
                </c:pt>
                <c:pt idx="390">
                  <c:v>1.2463225115131711</c:v>
                </c:pt>
                <c:pt idx="391">
                  <c:v>1.6100983358258811</c:v>
                </c:pt>
                <c:pt idx="392">
                  <c:v>1.7791212180190628</c:v>
                </c:pt>
                <c:pt idx="393">
                  <c:v>1.3146681171427659</c:v>
                </c:pt>
                <c:pt idx="394">
                  <c:v>1.5824737008880809</c:v>
                </c:pt>
                <c:pt idx="395">
                  <c:v>1.9462381811004876</c:v>
                </c:pt>
                <c:pt idx="396">
                  <c:v>2.0294499493999947</c:v>
                </c:pt>
                <c:pt idx="397">
                  <c:v>1.146138856403851</c:v>
                </c:pt>
                <c:pt idx="398">
                  <c:v>1.5358069321336312</c:v>
                </c:pt>
                <c:pt idx="399">
                  <c:v>1.6983864625878418</c:v>
                </c:pt>
                <c:pt idx="400">
                  <c:v>1.9098804096697046</c:v>
                </c:pt>
                <c:pt idx="401">
                  <c:v>1.4038403004635751</c:v>
                </c:pt>
                <c:pt idx="402">
                  <c:v>2.159829636174226</c:v>
                </c:pt>
                <c:pt idx="403">
                  <c:v>1.8612148502709349</c:v>
                </c:pt>
                <c:pt idx="404">
                  <c:v>1.2354596535409803</c:v>
                </c:pt>
                <c:pt idx="405">
                  <c:v>1.2764853287196565</c:v>
                </c:pt>
                <c:pt idx="406">
                  <c:v>1.3639707572155522</c:v>
                </c:pt>
                <c:pt idx="407">
                  <c:v>1.5813667337779074</c:v>
                </c:pt>
                <c:pt idx="408">
                  <c:v>1.4771979183397663</c:v>
                </c:pt>
                <c:pt idx="409">
                  <c:v>1.397993625561776</c:v>
                </c:pt>
                <c:pt idx="410">
                  <c:v>1.8660775588709662</c:v>
                </c:pt>
                <c:pt idx="411">
                  <c:v>1.599703904159397</c:v>
                </c:pt>
                <c:pt idx="412">
                  <c:v>1.6113388692583039</c:v>
                </c:pt>
                <c:pt idx="413">
                  <c:v>1.354320835476468</c:v>
                </c:pt>
                <c:pt idx="414">
                  <c:v>1.4932708418930516</c:v>
                </c:pt>
                <c:pt idx="415">
                  <c:v>1.3476160217814381</c:v>
                </c:pt>
                <c:pt idx="416">
                  <c:v>1.7318752748616679</c:v>
                </c:pt>
                <c:pt idx="417">
                  <c:v>1.9905332369448561</c:v>
                </c:pt>
                <c:pt idx="418">
                  <c:v>1.8275961322408945</c:v>
                </c:pt>
                <c:pt idx="419">
                  <c:v>1.4422437274052293</c:v>
                </c:pt>
                <c:pt idx="420">
                  <c:v>1.9522670112248224</c:v>
                </c:pt>
                <c:pt idx="421">
                  <c:v>1.5653756171920343</c:v>
                </c:pt>
                <c:pt idx="422">
                  <c:v>1.8167920441082221</c:v>
                </c:pt>
                <c:pt idx="423">
                  <c:v>2.0105667284639841</c:v>
                </c:pt>
                <c:pt idx="424">
                  <c:v>1.5602333670954036</c:v>
                </c:pt>
                <c:pt idx="425">
                  <c:v>1.6032831257995694</c:v>
                </c:pt>
                <c:pt idx="426">
                  <c:v>1.6980280735828814</c:v>
                </c:pt>
                <c:pt idx="427">
                  <c:v>1.6151183848160668</c:v>
                </c:pt>
                <c:pt idx="428">
                  <c:v>1.6046838172131173</c:v>
                </c:pt>
                <c:pt idx="429">
                  <c:v>2.2030149495076592</c:v>
                </c:pt>
                <c:pt idx="430">
                  <c:v>1.8434594392891654</c:v>
                </c:pt>
                <c:pt idx="431">
                  <c:v>2.3594199930858415</c:v>
                </c:pt>
                <c:pt idx="432">
                  <c:v>1.936054694877583</c:v>
                </c:pt>
                <c:pt idx="433">
                  <c:v>2.0775911741515083</c:v>
                </c:pt>
                <c:pt idx="434">
                  <c:v>1.9061343086303042</c:v>
                </c:pt>
                <c:pt idx="435">
                  <c:v>2.2570710242454011</c:v>
                </c:pt>
                <c:pt idx="436">
                  <c:v>1.5235307649304444</c:v>
                </c:pt>
                <c:pt idx="437">
                  <c:v>1.497012580974761</c:v>
                </c:pt>
                <c:pt idx="438">
                  <c:v>1.5161955930560636</c:v>
                </c:pt>
                <c:pt idx="439">
                  <c:v>1.8906149220535411</c:v>
                </c:pt>
                <c:pt idx="440">
                  <c:v>1.9464228969147284</c:v>
                </c:pt>
                <c:pt idx="441">
                  <c:v>1.5717587144667031</c:v>
                </c:pt>
                <c:pt idx="442">
                  <c:v>2.2737308115746475</c:v>
                </c:pt>
                <c:pt idx="443">
                  <c:v>1.917877297302403</c:v>
                </c:pt>
                <c:pt idx="444">
                  <c:v>1.5187693142101488</c:v>
                </c:pt>
                <c:pt idx="445">
                  <c:v>2.2550634580577391</c:v>
                </c:pt>
                <c:pt idx="446">
                  <c:v>1.8436753928680245</c:v>
                </c:pt>
                <c:pt idx="447">
                  <c:v>2.2902462662216858</c:v>
                </c:pt>
                <c:pt idx="448">
                  <c:v>1.7487254395323411</c:v>
                </c:pt>
                <c:pt idx="449">
                  <c:v>2.4848064152744787</c:v>
                </c:pt>
                <c:pt idx="450">
                  <c:v>1.7662881420793632</c:v>
                </c:pt>
                <c:pt idx="451">
                  <c:v>1.8512508886940184</c:v>
                </c:pt>
                <c:pt idx="452">
                  <c:v>1.9710744898678501</c:v>
                </c:pt>
                <c:pt idx="453">
                  <c:v>2.252033173539107</c:v>
                </c:pt>
                <c:pt idx="454">
                  <c:v>1.8447158007902962</c:v>
                </c:pt>
                <c:pt idx="455">
                  <c:v>1.8113490658327422</c:v>
                </c:pt>
                <c:pt idx="456">
                  <c:v>2.2216073523781796</c:v>
                </c:pt>
                <c:pt idx="457">
                  <c:v>2.1581757616623856</c:v>
                </c:pt>
                <c:pt idx="458">
                  <c:v>1.8690033836400244</c:v>
                </c:pt>
                <c:pt idx="459">
                  <c:v>1.580143919554335</c:v>
                </c:pt>
                <c:pt idx="460">
                  <c:v>1.7421896034543725</c:v>
                </c:pt>
                <c:pt idx="461">
                  <c:v>2.1802777288796307</c:v>
                </c:pt>
                <c:pt idx="462">
                  <c:v>2.4228075855908702</c:v>
                </c:pt>
                <c:pt idx="463">
                  <c:v>2.4664258906225953</c:v>
                </c:pt>
                <c:pt idx="464">
                  <c:v>1.6171476640329456</c:v>
                </c:pt>
                <c:pt idx="465">
                  <c:v>2.2867346716505224</c:v>
                </c:pt>
                <c:pt idx="466">
                  <c:v>2.1006507112437194</c:v>
                </c:pt>
                <c:pt idx="467">
                  <c:v>1.7718774972217211</c:v>
                </c:pt>
                <c:pt idx="468">
                  <c:v>2.422868546615927</c:v>
                </c:pt>
                <c:pt idx="469">
                  <c:v>2.1546101338652655</c:v>
                </c:pt>
                <c:pt idx="470">
                  <c:v>1.6686609397982413</c:v>
                </c:pt>
                <c:pt idx="471">
                  <c:v>2.3892780673322798</c:v>
                </c:pt>
                <c:pt idx="472">
                  <c:v>1.4877200634833532</c:v>
                </c:pt>
                <c:pt idx="473">
                  <c:v>1.4450790299047529</c:v>
                </c:pt>
                <c:pt idx="474">
                  <c:v>2.168482598699164</c:v>
                </c:pt>
                <c:pt idx="475">
                  <c:v>1.4953732571162974</c:v>
                </c:pt>
                <c:pt idx="476">
                  <c:v>2.1077310775793912</c:v>
                </c:pt>
                <c:pt idx="477">
                  <c:v>1.7705548550276671</c:v>
                </c:pt>
                <c:pt idx="478">
                  <c:v>1.4527518223773854</c:v>
                </c:pt>
                <c:pt idx="479">
                  <c:v>1.6105697385581637</c:v>
                </c:pt>
                <c:pt idx="480">
                  <c:v>2.0932454852411966</c:v>
                </c:pt>
                <c:pt idx="481">
                  <c:v>1.4948903316558428</c:v>
                </c:pt>
                <c:pt idx="482">
                  <c:v>1.4752802015661728</c:v>
                </c:pt>
                <c:pt idx="483">
                  <c:v>1.4881143140053024</c:v>
                </c:pt>
                <c:pt idx="484">
                  <c:v>2.0114851769477928</c:v>
                </c:pt>
                <c:pt idx="485">
                  <c:v>1.9188129184298379</c:v>
                </c:pt>
                <c:pt idx="486">
                  <c:v>1.505926318833519</c:v>
                </c:pt>
                <c:pt idx="487">
                  <c:v>1.9028942477672115</c:v>
                </c:pt>
                <c:pt idx="488">
                  <c:v>2.2691679325327314</c:v>
                </c:pt>
                <c:pt idx="489">
                  <c:v>2.1204096629998106</c:v>
                </c:pt>
                <c:pt idx="490">
                  <c:v>2.1660788169616181</c:v>
                </c:pt>
                <c:pt idx="491">
                  <c:v>1.3776537256958532</c:v>
                </c:pt>
                <c:pt idx="492">
                  <c:v>1.7547663727435903</c:v>
                </c:pt>
                <c:pt idx="493">
                  <c:v>2.0798895318074777</c:v>
                </c:pt>
                <c:pt idx="494">
                  <c:v>1.5051554627949186</c:v>
                </c:pt>
                <c:pt idx="495">
                  <c:v>1.7481027546791252</c:v>
                </c:pt>
                <c:pt idx="496">
                  <c:v>2.0133189455534564</c:v>
                </c:pt>
                <c:pt idx="497">
                  <c:v>1.4524389911759887</c:v>
                </c:pt>
                <c:pt idx="498">
                  <c:v>2.1582477212582711</c:v>
                </c:pt>
                <c:pt idx="499">
                  <c:v>1.2136096608716205</c:v>
                </c:pt>
                <c:pt idx="500">
                  <c:v>2.1161054584078576</c:v>
                </c:pt>
                <c:pt idx="501">
                  <c:v>1.2885576282739137</c:v>
                </c:pt>
                <c:pt idx="502">
                  <c:v>1.7175374329109199</c:v>
                </c:pt>
                <c:pt idx="503">
                  <c:v>1.1849899101111081</c:v>
                </c:pt>
                <c:pt idx="504">
                  <c:v>1.8469448232365315</c:v>
                </c:pt>
                <c:pt idx="505">
                  <c:v>1.5522255561445264</c:v>
                </c:pt>
                <c:pt idx="506">
                  <c:v>1.7644363778397611</c:v>
                </c:pt>
                <c:pt idx="507">
                  <c:v>1.1682376890930812</c:v>
                </c:pt>
                <c:pt idx="508">
                  <c:v>1.2915635985688634</c:v>
                </c:pt>
                <c:pt idx="509">
                  <c:v>1.3378804468635859</c:v>
                </c:pt>
                <c:pt idx="510">
                  <c:v>1.6185382702987461</c:v>
                </c:pt>
                <c:pt idx="511">
                  <c:v>1.2923743215327446</c:v>
                </c:pt>
                <c:pt idx="512">
                  <c:v>1.8539833594485784</c:v>
                </c:pt>
                <c:pt idx="513">
                  <c:v>1.3979013651344649</c:v>
                </c:pt>
                <c:pt idx="514">
                  <c:v>1.7197460564887448</c:v>
                </c:pt>
                <c:pt idx="515">
                  <c:v>1.8866136697660394</c:v>
                </c:pt>
                <c:pt idx="516">
                  <c:v>1.6138525639518932</c:v>
                </c:pt>
                <c:pt idx="517">
                  <c:v>1.615335107473429</c:v>
                </c:pt>
                <c:pt idx="518">
                  <c:v>1.516871065887293</c:v>
                </c:pt>
                <c:pt idx="519">
                  <c:v>1.6995844480608286</c:v>
                </c:pt>
                <c:pt idx="520">
                  <c:v>1.1269038746564681</c:v>
                </c:pt>
                <c:pt idx="521">
                  <c:v>1.1709181584872441</c:v>
                </c:pt>
                <c:pt idx="522">
                  <c:v>1.1119783267928547</c:v>
                </c:pt>
                <c:pt idx="523">
                  <c:v>1.3824797261586959</c:v>
                </c:pt>
                <c:pt idx="524">
                  <c:v>1.3964029007374967</c:v>
                </c:pt>
                <c:pt idx="525">
                  <c:v>1.5162700278968178</c:v>
                </c:pt>
                <c:pt idx="526">
                  <c:v>1.1382176289660619</c:v>
                </c:pt>
                <c:pt idx="527">
                  <c:v>0.74865678448110851</c:v>
                </c:pt>
                <c:pt idx="528">
                  <c:v>1.1082539248250565</c:v>
                </c:pt>
                <c:pt idx="529">
                  <c:v>1.3047127091044661</c:v>
                </c:pt>
                <c:pt idx="530">
                  <c:v>0.69996670859638099</c:v>
                </c:pt>
                <c:pt idx="531">
                  <c:v>1.3019229693335546</c:v>
                </c:pt>
                <c:pt idx="532">
                  <c:v>1.4229893774093365</c:v>
                </c:pt>
                <c:pt idx="533">
                  <c:v>1.094149061130322</c:v>
                </c:pt>
                <c:pt idx="534">
                  <c:v>0.85748241180674201</c:v>
                </c:pt>
                <c:pt idx="535">
                  <c:v>0.77125632362081897</c:v>
                </c:pt>
                <c:pt idx="536">
                  <c:v>1.3151029598207531</c:v>
                </c:pt>
                <c:pt idx="537">
                  <c:v>0.87515897709906687</c:v>
                </c:pt>
                <c:pt idx="538">
                  <c:v>0.76796148947801035</c:v>
                </c:pt>
                <c:pt idx="539">
                  <c:v>0.56859848315681627</c:v>
                </c:pt>
                <c:pt idx="540">
                  <c:v>0.71578544072098027</c:v>
                </c:pt>
                <c:pt idx="541">
                  <c:v>1.482018687916832</c:v>
                </c:pt>
                <c:pt idx="542">
                  <c:v>0.9069031419595357</c:v>
                </c:pt>
                <c:pt idx="543">
                  <c:v>0.73098748379665301</c:v>
                </c:pt>
                <c:pt idx="544">
                  <c:v>1.0164474292114116</c:v>
                </c:pt>
                <c:pt idx="545">
                  <c:v>1.2585465279289998</c:v>
                </c:pt>
                <c:pt idx="546">
                  <c:v>0.54058539805906447</c:v>
                </c:pt>
                <c:pt idx="547">
                  <c:v>0.48298123269060855</c:v>
                </c:pt>
                <c:pt idx="548">
                  <c:v>0.75156506703201842</c:v>
                </c:pt>
                <c:pt idx="549">
                  <c:v>0.43484544067157538</c:v>
                </c:pt>
                <c:pt idx="550">
                  <c:v>0.86041558757477976</c:v>
                </c:pt>
                <c:pt idx="551">
                  <c:v>0.3810221023642848</c:v>
                </c:pt>
                <c:pt idx="552">
                  <c:v>0.70157497599478869</c:v>
                </c:pt>
                <c:pt idx="553">
                  <c:v>0.3685321833150883</c:v>
                </c:pt>
                <c:pt idx="554">
                  <c:v>1.1417979484325038</c:v>
                </c:pt>
                <c:pt idx="555">
                  <c:v>1.1750793372784953</c:v>
                </c:pt>
                <c:pt idx="556">
                  <c:v>0.24322254155959744</c:v>
                </c:pt>
                <c:pt idx="557">
                  <c:v>1.0064849950200521</c:v>
                </c:pt>
                <c:pt idx="558">
                  <c:v>0.3432898073617271</c:v>
                </c:pt>
                <c:pt idx="559">
                  <c:v>0.1749459158287433</c:v>
                </c:pt>
                <c:pt idx="560">
                  <c:v>0.36277694503553626</c:v>
                </c:pt>
                <c:pt idx="561">
                  <c:v>0.72851984200817343</c:v>
                </c:pt>
                <c:pt idx="562">
                  <c:v>1.0516087548146491</c:v>
                </c:pt>
                <c:pt idx="563">
                  <c:v>1.1055809179987848</c:v>
                </c:pt>
                <c:pt idx="564">
                  <c:v>0.79207365493220749</c:v>
                </c:pt>
                <c:pt idx="565">
                  <c:v>0.18735989636176453</c:v>
                </c:pt>
                <c:pt idx="566">
                  <c:v>0.98784829852715816</c:v>
                </c:pt>
                <c:pt idx="567">
                  <c:v>0.60608541500380819</c:v>
                </c:pt>
                <c:pt idx="568">
                  <c:v>0.16423933643938982</c:v>
                </c:pt>
                <c:pt idx="569">
                  <c:v>0.89670181171817165</c:v>
                </c:pt>
                <c:pt idx="570">
                  <c:v>0.99797506267219116</c:v>
                </c:pt>
                <c:pt idx="571">
                  <c:v>0.77760693835789141</c:v>
                </c:pt>
                <c:pt idx="572">
                  <c:v>0.82786633243863794</c:v>
                </c:pt>
                <c:pt idx="573">
                  <c:v>0.6740271904710885</c:v>
                </c:pt>
                <c:pt idx="574">
                  <c:v>-3.1028048035933287E-2</c:v>
                </c:pt>
                <c:pt idx="575">
                  <c:v>0.36077911306849786</c:v>
                </c:pt>
                <c:pt idx="576">
                  <c:v>0.86412568073075202</c:v>
                </c:pt>
                <c:pt idx="577">
                  <c:v>0.20883416727351345</c:v>
                </c:pt>
                <c:pt idx="578">
                  <c:v>0.51988460629145405</c:v>
                </c:pt>
                <c:pt idx="579">
                  <c:v>0.66380291927399604</c:v>
                </c:pt>
                <c:pt idx="580">
                  <c:v>0.40259212444951609</c:v>
                </c:pt>
                <c:pt idx="581">
                  <c:v>0.55324491368159756</c:v>
                </c:pt>
                <c:pt idx="582">
                  <c:v>0.53125585712265988</c:v>
                </c:pt>
                <c:pt idx="583">
                  <c:v>0.75723968651346052</c:v>
                </c:pt>
                <c:pt idx="584">
                  <c:v>0.45324165011780893</c:v>
                </c:pt>
                <c:pt idx="585">
                  <c:v>-4.9401987948760495E-2</c:v>
                </c:pt>
                <c:pt idx="586">
                  <c:v>0.76978548370240074</c:v>
                </c:pt>
                <c:pt idx="587">
                  <c:v>0.72935800479492241</c:v>
                </c:pt>
                <c:pt idx="588">
                  <c:v>8.4175193613733379E-2</c:v>
                </c:pt>
                <c:pt idx="589">
                  <c:v>0.53291627666657371</c:v>
                </c:pt>
                <c:pt idx="590">
                  <c:v>7.0564294785337767E-2</c:v>
                </c:pt>
                <c:pt idx="591">
                  <c:v>-0.25683783638430335</c:v>
                </c:pt>
                <c:pt idx="592">
                  <c:v>0.29410275604388347</c:v>
                </c:pt>
                <c:pt idx="593">
                  <c:v>-6.4004136214791951E-2</c:v>
                </c:pt>
                <c:pt idx="594">
                  <c:v>0.10969181248551674</c:v>
                </c:pt>
                <c:pt idx="595">
                  <c:v>6.6051196076639784E-2</c:v>
                </c:pt>
                <c:pt idx="596">
                  <c:v>-0.32787541449291457</c:v>
                </c:pt>
                <c:pt idx="597">
                  <c:v>-0.25808578315601094</c:v>
                </c:pt>
                <c:pt idx="598">
                  <c:v>0.36894954552201942</c:v>
                </c:pt>
                <c:pt idx="599">
                  <c:v>0.121463986515987</c:v>
                </c:pt>
                <c:pt idx="600">
                  <c:v>0.14776737497731884</c:v>
                </c:pt>
                <c:pt idx="601">
                  <c:v>-0.13256392720185206</c:v>
                </c:pt>
                <c:pt idx="602">
                  <c:v>0.6089080110053815</c:v>
                </c:pt>
                <c:pt idx="603">
                  <c:v>0.21372206015568951</c:v>
                </c:pt>
                <c:pt idx="604">
                  <c:v>3.3137936515687638E-2</c:v>
                </c:pt>
                <c:pt idx="605">
                  <c:v>0.20267621892479259</c:v>
                </c:pt>
                <c:pt idx="606">
                  <c:v>-0.38793443441995878</c:v>
                </c:pt>
                <c:pt idx="607">
                  <c:v>0.17731876365249866</c:v>
                </c:pt>
                <c:pt idx="608">
                  <c:v>8.673865987041951E-2</c:v>
                </c:pt>
                <c:pt idx="609">
                  <c:v>-0.34670226506781154</c:v>
                </c:pt>
                <c:pt idx="610">
                  <c:v>0.12907989523971408</c:v>
                </c:pt>
                <c:pt idx="611">
                  <c:v>3.9190867661468287E-2</c:v>
                </c:pt>
                <c:pt idx="612">
                  <c:v>-0.19604493581617688</c:v>
                </c:pt>
                <c:pt idx="613">
                  <c:v>-0.16793894137422294</c:v>
                </c:pt>
                <c:pt idx="614">
                  <c:v>0.10940348807364786</c:v>
                </c:pt>
                <c:pt idx="615">
                  <c:v>-0.31331364949984997</c:v>
                </c:pt>
                <c:pt idx="616">
                  <c:v>0.15814089900354855</c:v>
                </c:pt>
                <c:pt idx="617">
                  <c:v>0.34440495207413691</c:v>
                </c:pt>
                <c:pt idx="618">
                  <c:v>-0.20935457048236017</c:v>
                </c:pt>
                <c:pt idx="619">
                  <c:v>3.0589666991426179E-2</c:v>
                </c:pt>
                <c:pt idx="620">
                  <c:v>0.26960838982794411</c:v>
                </c:pt>
                <c:pt idx="621">
                  <c:v>-0.13981935379022803</c:v>
                </c:pt>
                <c:pt idx="622">
                  <c:v>7.2842448699705353E-2</c:v>
                </c:pt>
                <c:pt idx="623">
                  <c:v>0.40323789197391102</c:v>
                </c:pt>
                <c:pt idx="624">
                  <c:v>-8.8386735395107552E-2</c:v>
                </c:pt>
                <c:pt idx="625">
                  <c:v>-0.4678329733018971</c:v>
                </c:pt>
                <c:pt idx="626">
                  <c:v>-0.15234142567580178</c:v>
                </c:pt>
                <c:pt idx="627">
                  <c:v>-0.4647651448117629</c:v>
                </c:pt>
                <c:pt idx="628">
                  <c:v>-0.32914941660311259</c:v>
                </c:pt>
                <c:pt idx="629">
                  <c:v>-7.0628137031412908E-2</c:v>
                </c:pt>
                <c:pt idx="630">
                  <c:v>-0.24531291294061142</c:v>
                </c:pt>
                <c:pt idx="631">
                  <c:v>-0.30872758336038431</c:v>
                </c:pt>
                <c:pt idx="632">
                  <c:v>-0.1374110511759018</c:v>
                </c:pt>
                <c:pt idx="633">
                  <c:v>0.31304346545201844</c:v>
                </c:pt>
                <c:pt idx="634">
                  <c:v>0.37015085490667654</c:v>
                </c:pt>
                <c:pt idx="635">
                  <c:v>0.39192652069294187</c:v>
                </c:pt>
                <c:pt idx="636">
                  <c:v>-0.35086494320663331</c:v>
                </c:pt>
                <c:pt idx="637">
                  <c:v>-0.25160714620023705</c:v>
                </c:pt>
                <c:pt idx="638">
                  <c:v>6.3439038985102281E-2</c:v>
                </c:pt>
                <c:pt idx="639">
                  <c:v>0.33207853750213556</c:v>
                </c:pt>
                <c:pt idx="640">
                  <c:v>-0.41804725315187941</c:v>
                </c:pt>
                <c:pt idx="641">
                  <c:v>-0.23863283514590861</c:v>
                </c:pt>
                <c:pt idx="642">
                  <c:v>0.47744378703688584</c:v>
                </c:pt>
                <c:pt idx="643">
                  <c:v>3.6589405069184511E-2</c:v>
                </c:pt>
                <c:pt idx="644">
                  <c:v>0.38536970201296128</c:v>
                </c:pt>
                <c:pt idx="645">
                  <c:v>0.16874865203278644</c:v>
                </c:pt>
                <c:pt idx="646">
                  <c:v>-7.1544201830981313E-2</c:v>
                </c:pt>
                <c:pt idx="647">
                  <c:v>0.3904129435610838</c:v>
                </c:pt>
                <c:pt idx="648">
                  <c:v>-0.31884371219192298</c:v>
                </c:pt>
                <c:pt idx="649">
                  <c:v>0.47934828850273881</c:v>
                </c:pt>
                <c:pt idx="650">
                  <c:v>0.41243091837077139</c:v>
                </c:pt>
                <c:pt idx="651">
                  <c:v>0.18183504830805297</c:v>
                </c:pt>
                <c:pt idx="652">
                  <c:v>-7.7323788356250756E-2</c:v>
                </c:pt>
                <c:pt idx="653">
                  <c:v>-6.3825222827206374E-2</c:v>
                </c:pt>
                <c:pt idx="654">
                  <c:v>2.8913427202288289E-2</c:v>
                </c:pt>
                <c:pt idx="655">
                  <c:v>0.2268115615026205</c:v>
                </c:pt>
                <c:pt idx="656">
                  <c:v>-0.2074428142598832</c:v>
                </c:pt>
                <c:pt idx="657">
                  <c:v>-0.35035337949952816</c:v>
                </c:pt>
                <c:pt idx="658">
                  <c:v>-0.33477478255195647</c:v>
                </c:pt>
                <c:pt idx="659">
                  <c:v>-0.27429927960775535</c:v>
                </c:pt>
                <c:pt idx="660">
                  <c:v>0.41069005231806777</c:v>
                </c:pt>
                <c:pt idx="661">
                  <c:v>0.39755893377544804</c:v>
                </c:pt>
                <c:pt idx="662">
                  <c:v>0.36462418506732708</c:v>
                </c:pt>
                <c:pt idx="663">
                  <c:v>-0.11338718755666743</c:v>
                </c:pt>
                <c:pt idx="664">
                  <c:v>0.61366408897670843</c:v>
                </c:pt>
                <c:pt idx="665">
                  <c:v>-0.26620318426730272</c:v>
                </c:pt>
                <c:pt idx="666">
                  <c:v>0.55321600223213518</c:v>
                </c:pt>
                <c:pt idx="667">
                  <c:v>-0.10586176489283416</c:v>
                </c:pt>
                <c:pt idx="668">
                  <c:v>0.30990359778405341</c:v>
                </c:pt>
                <c:pt idx="669">
                  <c:v>0.64372020820150877</c:v>
                </c:pt>
                <c:pt idx="670">
                  <c:v>0.66182315587288232</c:v>
                </c:pt>
                <c:pt idx="671">
                  <c:v>9.3340710001193483E-2</c:v>
                </c:pt>
                <c:pt idx="672">
                  <c:v>0.10614682123775754</c:v>
                </c:pt>
                <c:pt idx="673">
                  <c:v>-9.2307888191413667E-2</c:v>
                </c:pt>
                <c:pt idx="674">
                  <c:v>0.65475817092285316</c:v>
                </c:pt>
                <c:pt idx="675">
                  <c:v>-9.6419299546341874E-2</c:v>
                </c:pt>
                <c:pt idx="676">
                  <c:v>0.42049675482330973</c:v>
                </c:pt>
                <c:pt idx="677">
                  <c:v>0.77080953811268083</c:v>
                </c:pt>
                <c:pt idx="678">
                  <c:v>0.25718912231063773</c:v>
                </c:pt>
                <c:pt idx="679">
                  <c:v>0.61341811244212763</c:v>
                </c:pt>
                <c:pt idx="680">
                  <c:v>6.4930155725003602E-2</c:v>
                </c:pt>
                <c:pt idx="681">
                  <c:v>0.787432209600473</c:v>
                </c:pt>
                <c:pt idx="682">
                  <c:v>-9.2806306211130174E-2</c:v>
                </c:pt>
                <c:pt idx="683">
                  <c:v>0.79895910803993719</c:v>
                </c:pt>
                <c:pt idx="684">
                  <c:v>0.64565371706305408</c:v>
                </c:pt>
                <c:pt idx="685">
                  <c:v>1.9503158873489634E-2</c:v>
                </c:pt>
                <c:pt idx="686">
                  <c:v>0.49257608815790699</c:v>
                </c:pt>
                <c:pt idx="687">
                  <c:v>0.18502221343841063</c:v>
                </c:pt>
                <c:pt idx="688">
                  <c:v>8.419062797676713E-2</c:v>
                </c:pt>
                <c:pt idx="689">
                  <c:v>0.71365210670146773</c:v>
                </c:pt>
                <c:pt idx="690">
                  <c:v>0.37740609875825826</c:v>
                </c:pt>
                <c:pt idx="691">
                  <c:v>0.74524620074832881</c:v>
                </c:pt>
                <c:pt idx="692">
                  <c:v>0.94055663372287335</c:v>
                </c:pt>
                <c:pt idx="693">
                  <c:v>0.59733481242962627</c:v>
                </c:pt>
                <c:pt idx="694">
                  <c:v>0.32605981701421327</c:v>
                </c:pt>
                <c:pt idx="695">
                  <c:v>0.14529908759300181</c:v>
                </c:pt>
                <c:pt idx="696">
                  <c:v>0.85646713306381517</c:v>
                </c:pt>
                <c:pt idx="697">
                  <c:v>0.45331941289113742</c:v>
                </c:pt>
                <c:pt idx="698">
                  <c:v>0.28726920972392134</c:v>
                </c:pt>
                <c:pt idx="699">
                  <c:v>0.69121305394846577</c:v>
                </c:pt>
                <c:pt idx="700">
                  <c:v>0.90516580992373974</c:v>
                </c:pt>
                <c:pt idx="701">
                  <c:v>0.72925109260354248</c:v>
                </c:pt>
                <c:pt idx="702">
                  <c:v>0.987704637528667</c:v>
                </c:pt>
                <c:pt idx="703">
                  <c:v>0.86918097822235096</c:v>
                </c:pt>
                <c:pt idx="704">
                  <c:v>0.95732935757490345</c:v>
                </c:pt>
                <c:pt idx="705">
                  <c:v>0.87603646659884082</c:v>
                </c:pt>
                <c:pt idx="706">
                  <c:v>0.82401314331478259</c:v>
                </c:pt>
                <c:pt idx="707">
                  <c:v>0.42709674373180762</c:v>
                </c:pt>
                <c:pt idx="708">
                  <c:v>0.942109664794885</c:v>
                </c:pt>
                <c:pt idx="709">
                  <c:v>0.67290064800902616</c:v>
                </c:pt>
                <c:pt idx="710">
                  <c:v>0.83699068710736879</c:v>
                </c:pt>
                <c:pt idx="711">
                  <c:v>0.89936681329883961</c:v>
                </c:pt>
                <c:pt idx="712">
                  <c:v>0.50822149408001027</c:v>
                </c:pt>
                <c:pt idx="713">
                  <c:v>0.94811065212414414</c:v>
                </c:pt>
                <c:pt idx="714">
                  <c:v>1.1334955007367442</c:v>
                </c:pt>
                <c:pt idx="715">
                  <c:v>0.41330599411318225</c:v>
                </c:pt>
                <c:pt idx="716">
                  <c:v>0.74653089651967053</c:v>
                </c:pt>
                <c:pt idx="717">
                  <c:v>0.97619631635937676</c:v>
                </c:pt>
                <c:pt idx="718">
                  <c:v>0.82934246197972084</c:v>
                </c:pt>
                <c:pt idx="719">
                  <c:v>0.90621279777392816</c:v>
                </c:pt>
                <c:pt idx="720">
                  <c:v>1.3899073422714383</c:v>
                </c:pt>
                <c:pt idx="721">
                  <c:v>0.70440827893598745</c:v>
                </c:pt>
                <c:pt idx="722">
                  <c:v>0.54185135504099846</c:v>
                </c:pt>
                <c:pt idx="723">
                  <c:v>1.2952536711933067</c:v>
                </c:pt>
                <c:pt idx="724">
                  <c:v>0.66264216161792466</c:v>
                </c:pt>
                <c:pt idx="725">
                  <c:v>0.74070235235622439</c:v>
                </c:pt>
                <c:pt idx="726">
                  <c:v>1.0226572537869365</c:v>
                </c:pt>
                <c:pt idx="727">
                  <c:v>1.4707092429212802</c:v>
                </c:pt>
                <c:pt idx="728">
                  <c:v>1.3437279735846608</c:v>
                </c:pt>
                <c:pt idx="729">
                  <c:v>1.108602721923452</c:v>
                </c:pt>
                <c:pt idx="730">
                  <c:v>1.4887313625432297</c:v>
                </c:pt>
                <c:pt idx="731">
                  <c:v>1.1286327976192325</c:v>
                </c:pt>
                <c:pt idx="732">
                  <c:v>1.3502310771649291</c:v>
                </c:pt>
                <c:pt idx="733">
                  <c:v>0.79987813401171659</c:v>
                </c:pt>
                <c:pt idx="734">
                  <c:v>1.0813370969873006</c:v>
                </c:pt>
                <c:pt idx="735">
                  <c:v>0.86138891672114515</c:v>
                </c:pt>
                <c:pt idx="736">
                  <c:v>0.87151792230817926</c:v>
                </c:pt>
                <c:pt idx="737">
                  <c:v>1.0853721995755752</c:v>
                </c:pt>
                <c:pt idx="738">
                  <c:v>1.2867480377820786</c:v>
                </c:pt>
                <c:pt idx="739">
                  <c:v>1.104702206561565</c:v>
                </c:pt>
                <c:pt idx="740">
                  <c:v>1.3445227352056168</c:v>
                </c:pt>
                <c:pt idx="741">
                  <c:v>0.94291311549002643</c:v>
                </c:pt>
                <c:pt idx="742">
                  <c:v>1.0162584868630118</c:v>
                </c:pt>
                <c:pt idx="743">
                  <c:v>1.598138451219274</c:v>
                </c:pt>
                <c:pt idx="744">
                  <c:v>1.1382277934856799</c:v>
                </c:pt>
                <c:pt idx="745">
                  <c:v>1.7841177439436668</c:v>
                </c:pt>
                <c:pt idx="746">
                  <c:v>0.98025955855873359</c:v>
                </c:pt>
                <c:pt idx="747">
                  <c:v>1.3241792096963918</c:v>
                </c:pt>
                <c:pt idx="748">
                  <c:v>1.3790392769709556</c:v>
                </c:pt>
                <c:pt idx="749">
                  <c:v>1.3948309575929683</c:v>
                </c:pt>
                <c:pt idx="750">
                  <c:v>1.1500264539320904</c:v>
                </c:pt>
                <c:pt idx="751">
                  <c:v>1.1786438852330865</c:v>
                </c:pt>
                <c:pt idx="752">
                  <c:v>1.9958077809139536</c:v>
                </c:pt>
                <c:pt idx="753">
                  <c:v>1.2049655609919709</c:v>
                </c:pt>
                <c:pt idx="754">
                  <c:v>1.79244676647766</c:v>
                </c:pt>
                <c:pt idx="755">
                  <c:v>1.6029474883847747</c:v>
                </c:pt>
                <c:pt idx="756">
                  <c:v>1.1849589781642047</c:v>
                </c:pt>
                <c:pt idx="757">
                  <c:v>1.3797956576770276</c:v>
                </c:pt>
                <c:pt idx="758">
                  <c:v>1.3479166465275285</c:v>
                </c:pt>
                <c:pt idx="759">
                  <c:v>1.6485635535977345</c:v>
                </c:pt>
                <c:pt idx="760">
                  <c:v>1.9385134484508781</c:v>
                </c:pt>
                <c:pt idx="761">
                  <c:v>2.0058549067031</c:v>
                </c:pt>
                <c:pt idx="762">
                  <c:v>2.1689008588678544</c:v>
                </c:pt>
                <c:pt idx="763">
                  <c:v>1.1975394629300566</c:v>
                </c:pt>
                <c:pt idx="764">
                  <c:v>2.1095660935971559</c:v>
                </c:pt>
                <c:pt idx="765">
                  <c:v>1.7412799520469204</c:v>
                </c:pt>
                <c:pt idx="766">
                  <c:v>1.6376414088086184</c:v>
                </c:pt>
                <c:pt idx="767">
                  <c:v>1.8740563655752187</c:v>
                </c:pt>
                <c:pt idx="768">
                  <c:v>1.2739537788846116</c:v>
                </c:pt>
                <c:pt idx="769">
                  <c:v>1.4434535365426848</c:v>
                </c:pt>
                <c:pt idx="770">
                  <c:v>2.0619328004533601</c:v>
                </c:pt>
                <c:pt idx="771">
                  <c:v>1.8763896278257621</c:v>
                </c:pt>
                <c:pt idx="772">
                  <c:v>2.1190643489796623</c:v>
                </c:pt>
                <c:pt idx="773">
                  <c:v>1.6239070021597226</c:v>
                </c:pt>
                <c:pt idx="774">
                  <c:v>1.6236410980822811</c:v>
                </c:pt>
                <c:pt idx="775">
                  <c:v>2.2741046147515243</c:v>
                </c:pt>
                <c:pt idx="776">
                  <c:v>1.7560060956777344</c:v>
                </c:pt>
                <c:pt idx="777">
                  <c:v>1.3579371140938834</c:v>
                </c:pt>
                <c:pt idx="778">
                  <c:v>1.7452692352940213</c:v>
                </c:pt>
                <c:pt idx="779">
                  <c:v>1.549980795613324</c:v>
                </c:pt>
                <c:pt idx="780">
                  <c:v>2.0850393740824713</c:v>
                </c:pt>
                <c:pt idx="781">
                  <c:v>1.6216327356632223</c:v>
                </c:pt>
                <c:pt idx="782">
                  <c:v>1.5509349962489765</c:v>
                </c:pt>
                <c:pt idx="783">
                  <c:v>1.4622229085869931</c:v>
                </c:pt>
                <c:pt idx="784">
                  <c:v>1.4282431808430887</c:v>
                </c:pt>
                <c:pt idx="785">
                  <c:v>2.2275253883972188</c:v>
                </c:pt>
                <c:pt idx="786">
                  <c:v>1.4777852430045719</c:v>
                </c:pt>
                <c:pt idx="787">
                  <c:v>1.463865307213462</c:v>
                </c:pt>
                <c:pt idx="788">
                  <c:v>1.4732197034746071</c:v>
                </c:pt>
                <c:pt idx="789">
                  <c:v>2.2763167184655368</c:v>
                </c:pt>
                <c:pt idx="790">
                  <c:v>2.3396011399215437</c:v>
                </c:pt>
                <c:pt idx="791">
                  <c:v>1.6028846476210996</c:v>
                </c:pt>
                <c:pt idx="792">
                  <c:v>1.8415297993543045</c:v>
                </c:pt>
                <c:pt idx="793">
                  <c:v>1.7789856807828979</c:v>
                </c:pt>
                <c:pt idx="794">
                  <c:v>1.5868060587952675</c:v>
                </c:pt>
                <c:pt idx="795">
                  <c:v>1.8970786678998883</c:v>
                </c:pt>
                <c:pt idx="796">
                  <c:v>1.648169059017716</c:v>
                </c:pt>
                <c:pt idx="797">
                  <c:v>1.7317236243831002</c:v>
                </c:pt>
                <c:pt idx="798">
                  <c:v>1.7538490360701724</c:v>
                </c:pt>
                <c:pt idx="799">
                  <c:v>1.7138345780210738</c:v>
                </c:pt>
                <c:pt idx="800">
                  <c:v>2.3633654940313167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MovingAverageFilter!$G$1</c:f>
              <c:strCache>
                <c:ptCount val="1"/>
                <c:pt idx="0">
                  <c:v>Exponential Filter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MovingAverageFilter!$G$2:$G$802</c:f>
              <c:numCache>
                <c:formatCode>0.00_ </c:formatCode>
                <c:ptCount val="801"/>
                <c:pt idx="0">
                  <c:v>0.17867247724967922</c:v>
                </c:pt>
                <c:pt idx="1">
                  <c:v>0.32099754500157973</c:v>
                </c:pt>
                <c:pt idx="2">
                  <c:v>0.47501135245363696</c:v>
                </c:pt>
                <c:pt idx="3">
                  <c:v>0.60078361937086799</c:v>
                </c:pt>
                <c:pt idx="4">
                  <c:v>0.70685190934153874</c:v>
                </c:pt>
                <c:pt idx="5">
                  <c:v>0.88156342381679054</c:v>
                </c:pt>
                <c:pt idx="6">
                  <c:v>0.97802194318275248</c:v>
                </c:pt>
                <c:pt idx="7">
                  <c:v>1.1279909769340539</c:v>
                </c:pt>
                <c:pt idx="8">
                  <c:v>1.1306116022262376</c:v>
                </c:pt>
                <c:pt idx="9">
                  <c:v>1.154077804825679</c:v>
                </c:pt>
                <c:pt idx="10">
                  <c:v>1.1107063909917418</c:v>
                </c:pt>
                <c:pt idx="11">
                  <c:v>1.0996275969212195</c:v>
                </c:pt>
                <c:pt idx="12">
                  <c:v>1.1282919717071684</c:v>
                </c:pt>
                <c:pt idx="13">
                  <c:v>1.0931499073223554</c:v>
                </c:pt>
                <c:pt idx="14">
                  <c:v>1.1995572337985412</c:v>
                </c:pt>
                <c:pt idx="15">
                  <c:v>1.2170877018545116</c:v>
                </c:pt>
                <c:pt idx="16">
                  <c:v>1.1808891374651183</c:v>
                </c:pt>
                <c:pt idx="17">
                  <c:v>1.1670018637003037</c:v>
                </c:pt>
                <c:pt idx="18">
                  <c:v>1.2697658945901718</c:v>
                </c:pt>
                <c:pt idx="19">
                  <c:v>1.3752333875583598</c:v>
                </c:pt>
                <c:pt idx="20">
                  <c:v>1.3783605321988548</c:v>
                </c:pt>
                <c:pt idx="21">
                  <c:v>1.3826957295583049</c:v>
                </c:pt>
                <c:pt idx="22">
                  <c:v>1.3337596774581568</c:v>
                </c:pt>
                <c:pt idx="23">
                  <c:v>1.3940189087580088</c:v>
                </c:pt>
                <c:pt idx="24">
                  <c:v>1.3926286649775956</c:v>
                </c:pt>
                <c:pt idx="25">
                  <c:v>1.3562529988748526</c:v>
                </c:pt>
                <c:pt idx="26">
                  <c:v>1.3788466031823581</c:v>
                </c:pt>
                <c:pt idx="27">
                  <c:v>1.3205591967784509</c:v>
                </c:pt>
                <c:pt idx="28">
                  <c:v>1.3895222255735939</c:v>
                </c:pt>
                <c:pt idx="29">
                  <c:v>1.4268165659684717</c:v>
                </c:pt>
                <c:pt idx="30">
                  <c:v>1.4271621919405502</c:v>
                </c:pt>
                <c:pt idx="31">
                  <c:v>1.3427800430059107</c:v>
                </c:pt>
                <c:pt idx="32">
                  <c:v>1.391072767464554</c:v>
                </c:pt>
                <c:pt idx="33">
                  <c:v>1.4817706211766257</c:v>
                </c:pt>
                <c:pt idx="34">
                  <c:v>1.4994862184290327</c:v>
                </c:pt>
                <c:pt idx="35">
                  <c:v>1.5562296084021507</c:v>
                </c:pt>
                <c:pt idx="36">
                  <c:v>1.5163391749869044</c:v>
                </c:pt>
                <c:pt idx="37">
                  <c:v>1.5377220005330829</c:v>
                </c:pt>
                <c:pt idx="38">
                  <c:v>1.5546348725402086</c:v>
                </c:pt>
                <c:pt idx="39">
                  <c:v>1.6083152183903624</c:v>
                </c:pt>
                <c:pt idx="40">
                  <c:v>1.5810729590539221</c:v>
                </c:pt>
                <c:pt idx="41">
                  <c:v>1.6303839785799474</c:v>
                </c:pt>
                <c:pt idx="42">
                  <c:v>1.6163874151261521</c:v>
                </c:pt>
                <c:pt idx="43">
                  <c:v>1.6170660845159239</c:v>
                </c:pt>
                <c:pt idx="44">
                  <c:v>1.6515063726758044</c:v>
                </c:pt>
                <c:pt idx="45">
                  <c:v>1.6639580481890208</c:v>
                </c:pt>
                <c:pt idx="46">
                  <c:v>1.7221194111191875</c:v>
                </c:pt>
                <c:pt idx="47">
                  <c:v>1.7973338155734131</c:v>
                </c:pt>
                <c:pt idx="48">
                  <c:v>1.8181868210780023</c:v>
                </c:pt>
                <c:pt idx="49">
                  <c:v>1.768812052994557</c:v>
                </c:pt>
                <c:pt idx="50">
                  <c:v>1.7646852529270747</c:v>
                </c:pt>
                <c:pt idx="51">
                  <c:v>1.7551385542009708</c:v>
                </c:pt>
                <c:pt idx="52">
                  <c:v>1.8331720284103707</c:v>
                </c:pt>
                <c:pt idx="53">
                  <c:v>1.8519549119554617</c:v>
                </c:pt>
                <c:pt idx="54">
                  <c:v>1.8187165517219637</c:v>
                </c:pt>
                <c:pt idx="55">
                  <c:v>1.7597129049551248</c:v>
                </c:pt>
                <c:pt idx="56">
                  <c:v>1.7731360198530455</c:v>
                </c:pt>
                <c:pt idx="57">
                  <c:v>1.8369924488318157</c:v>
                </c:pt>
                <c:pt idx="58">
                  <c:v>1.8095728039768728</c:v>
                </c:pt>
                <c:pt idx="59">
                  <c:v>1.8227718770977661</c:v>
                </c:pt>
                <c:pt idx="60">
                  <c:v>1.796702359920388</c:v>
                </c:pt>
                <c:pt idx="61">
                  <c:v>1.8414860356421894</c:v>
                </c:pt>
                <c:pt idx="62">
                  <c:v>1.8642618469549563</c:v>
                </c:pt>
                <c:pt idx="63">
                  <c:v>1.8469766094774132</c:v>
                </c:pt>
                <c:pt idx="64">
                  <c:v>1.8555640054426212</c:v>
                </c:pt>
                <c:pt idx="65">
                  <c:v>1.8801817144827122</c:v>
                </c:pt>
                <c:pt idx="66">
                  <c:v>1.9292316878576525</c:v>
                </c:pt>
                <c:pt idx="67">
                  <c:v>1.9833388884177678</c:v>
                </c:pt>
                <c:pt idx="68">
                  <c:v>1.953983877214871</c:v>
                </c:pt>
                <c:pt idx="69">
                  <c:v>1.8585177289060064</c:v>
                </c:pt>
                <c:pt idx="70">
                  <c:v>1.8832863337636421</c:v>
                </c:pt>
                <c:pt idx="71">
                  <c:v>1.9075411827989881</c:v>
                </c:pt>
                <c:pt idx="72">
                  <c:v>1.9385639425540049</c:v>
                </c:pt>
                <c:pt idx="73">
                  <c:v>1.8827751146007705</c:v>
                </c:pt>
                <c:pt idx="74">
                  <c:v>1.8683812757859688</c:v>
                </c:pt>
                <c:pt idx="75">
                  <c:v>1.8761815626772043</c:v>
                </c:pt>
                <c:pt idx="76">
                  <c:v>1.8852875398602342</c:v>
                </c:pt>
                <c:pt idx="77">
                  <c:v>1.9661100794855253</c:v>
                </c:pt>
                <c:pt idx="78">
                  <c:v>2.0215828378942948</c:v>
                </c:pt>
                <c:pt idx="79">
                  <c:v>1.9891773440067024</c:v>
                </c:pt>
                <c:pt idx="80">
                  <c:v>2.0159978881532008</c:v>
                </c:pt>
                <c:pt idx="81">
                  <c:v>2.0096617315283543</c:v>
                </c:pt>
                <c:pt idx="82">
                  <c:v>2.041880494864988</c:v>
                </c:pt>
                <c:pt idx="83">
                  <c:v>1.9872235102943143</c:v>
                </c:pt>
                <c:pt idx="84">
                  <c:v>1.9751744750694198</c:v>
                </c:pt>
                <c:pt idx="85">
                  <c:v>1.9574392127982483</c:v>
                </c:pt>
                <c:pt idx="86">
                  <c:v>1.8799992391731426</c:v>
                </c:pt>
                <c:pt idx="87">
                  <c:v>1.9800951363703236</c:v>
                </c:pt>
                <c:pt idx="88">
                  <c:v>1.9211228899438251</c:v>
                </c:pt>
                <c:pt idx="89">
                  <c:v>1.9252061788192054</c:v>
                </c:pt>
                <c:pt idx="90">
                  <c:v>1.9079830855155424</c:v>
                </c:pt>
                <c:pt idx="91">
                  <c:v>1.9496243218186513</c:v>
                </c:pt>
                <c:pt idx="92">
                  <c:v>2.0335534483895819</c:v>
                </c:pt>
                <c:pt idx="93">
                  <c:v>2.0307027437715033</c:v>
                </c:pt>
                <c:pt idx="94">
                  <c:v>2.0310677634469636</c:v>
                </c:pt>
                <c:pt idx="95">
                  <c:v>1.9656454183803902</c:v>
                </c:pt>
                <c:pt idx="96">
                  <c:v>1.9872201778560379</c:v>
                </c:pt>
                <c:pt idx="97">
                  <c:v>2.0412666487112054</c:v>
                </c:pt>
                <c:pt idx="98">
                  <c:v>2.0909638008789861</c:v>
                </c:pt>
                <c:pt idx="99">
                  <c:v>2.0339724742375536</c:v>
                </c:pt>
                <c:pt idx="100">
                  <c:v>1.9708746989600747</c:v>
                </c:pt>
                <c:pt idx="101">
                  <c:v>2.0245162197819808</c:v>
                </c:pt>
                <c:pt idx="102">
                  <c:v>2.0756069273117856</c:v>
                </c:pt>
                <c:pt idx="103">
                  <c:v>2.0441289745491402</c:v>
                </c:pt>
                <c:pt idx="104">
                  <c:v>2.051118289669446</c:v>
                </c:pt>
                <c:pt idx="105">
                  <c:v>1.9869293698782817</c:v>
                </c:pt>
                <c:pt idx="106">
                  <c:v>1.968619615972323</c:v>
                </c:pt>
                <c:pt idx="107">
                  <c:v>2.0070086888781904</c:v>
                </c:pt>
                <c:pt idx="108">
                  <c:v>1.9485986047511499</c:v>
                </c:pt>
                <c:pt idx="109">
                  <c:v>1.9351112908786066</c:v>
                </c:pt>
                <c:pt idx="110">
                  <c:v>1.9377739828739626</c:v>
                </c:pt>
                <c:pt idx="111">
                  <c:v>2.0376928162510879</c:v>
                </c:pt>
                <c:pt idx="112">
                  <c:v>2.0632535603650219</c:v>
                </c:pt>
                <c:pt idx="113">
                  <c:v>2.0931709013892559</c:v>
                </c:pt>
                <c:pt idx="114">
                  <c:v>2.0292222169999672</c:v>
                </c:pt>
                <c:pt idx="115">
                  <c:v>1.9631362821588523</c:v>
                </c:pt>
                <c:pt idx="116">
                  <c:v>1.9804979793333579</c:v>
                </c:pt>
                <c:pt idx="117">
                  <c:v>1.9442005374842244</c:v>
                </c:pt>
                <c:pt idx="118">
                  <c:v>1.8469400051131428</c:v>
                </c:pt>
                <c:pt idx="119">
                  <c:v>1.7822918187210195</c:v>
                </c:pt>
                <c:pt idx="120">
                  <c:v>1.7348731198162406</c:v>
                </c:pt>
                <c:pt idx="121">
                  <c:v>1.6617064667415338</c:v>
                </c:pt>
                <c:pt idx="122">
                  <c:v>1.7253206958622367</c:v>
                </c:pt>
                <c:pt idx="123">
                  <c:v>1.7857472244356285</c:v>
                </c:pt>
                <c:pt idx="124">
                  <c:v>1.7991790747732346</c:v>
                </c:pt>
                <c:pt idx="125">
                  <c:v>1.7618368449616753</c:v>
                </c:pt>
                <c:pt idx="126">
                  <c:v>1.8613824752589225</c:v>
                </c:pt>
                <c:pt idx="127">
                  <c:v>1.8241115560011956</c:v>
                </c:pt>
                <c:pt idx="128">
                  <c:v>1.8587108708328641</c:v>
                </c:pt>
                <c:pt idx="129">
                  <c:v>1.8818988726770185</c:v>
                </c:pt>
                <c:pt idx="130">
                  <c:v>1.8325448597599556</c:v>
                </c:pt>
                <c:pt idx="131">
                  <c:v>1.8260412739072829</c:v>
                </c:pt>
                <c:pt idx="132">
                  <c:v>1.8358715998330553</c:v>
                </c:pt>
                <c:pt idx="133">
                  <c:v>1.8632721185680639</c:v>
                </c:pt>
                <c:pt idx="134">
                  <c:v>1.8459076410056521</c:v>
                </c:pt>
                <c:pt idx="135">
                  <c:v>1.8503654836196464</c:v>
                </c:pt>
                <c:pt idx="136">
                  <c:v>1.7680250628866767</c:v>
                </c:pt>
                <c:pt idx="137">
                  <c:v>1.7627776887923901</c:v>
                </c:pt>
                <c:pt idx="138">
                  <c:v>1.7133688708101593</c:v>
                </c:pt>
                <c:pt idx="139">
                  <c:v>1.7010640575423228</c:v>
                </c:pt>
                <c:pt idx="140">
                  <c:v>1.7258461447384885</c:v>
                </c:pt>
                <c:pt idx="141">
                  <c:v>1.6850763622000491</c:v>
                </c:pt>
                <c:pt idx="142">
                  <c:v>1.6807673765944151</c:v>
                </c:pt>
                <c:pt idx="143">
                  <c:v>1.6415739748230571</c:v>
                </c:pt>
                <c:pt idx="144">
                  <c:v>1.6573425629282856</c:v>
                </c:pt>
                <c:pt idx="145">
                  <c:v>1.67536296070478</c:v>
                </c:pt>
                <c:pt idx="146">
                  <c:v>1.6640710296378498</c:v>
                </c:pt>
                <c:pt idx="147">
                  <c:v>1.6889680936113081</c:v>
                </c:pt>
                <c:pt idx="148">
                  <c:v>1.6434834183774685</c:v>
                </c:pt>
                <c:pt idx="149">
                  <c:v>1.5937891576994845</c:v>
                </c:pt>
                <c:pt idx="150">
                  <c:v>1.5193865599769092</c:v>
                </c:pt>
                <c:pt idx="151">
                  <c:v>1.6056213070033845</c:v>
                </c:pt>
                <c:pt idx="152">
                  <c:v>1.634564772960633</c:v>
                </c:pt>
                <c:pt idx="153">
                  <c:v>1.6479009974240586</c:v>
                </c:pt>
                <c:pt idx="154">
                  <c:v>1.5912223545268123</c:v>
                </c:pt>
                <c:pt idx="155">
                  <c:v>1.5483005612034242</c:v>
                </c:pt>
                <c:pt idx="156">
                  <c:v>1.4761907335459523</c:v>
                </c:pt>
                <c:pt idx="157">
                  <c:v>1.537618674519343</c:v>
                </c:pt>
                <c:pt idx="158">
                  <c:v>1.5333747351801059</c:v>
                </c:pt>
                <c:pt idx="159">
                  <c:v>1.4072801318646586</c:v>
                </c:pt>
                <c:pt idx="160">
                  <c:v>1.3498916893540551</c:v>
                </c:pt>
                <c:pt idx="161">
                  <c:v>1.3028943118812779</c:v>
                </c:pt>
                <c:pt idx="162">
                  <c:v>1.2974694281444843</c:v>
                </c:pt>
                <c:pt idx="163">
                  <c:v>1.2672431373060484</c:v>
                </c:pt>
                <c:pt idx="164">
                  <c:v>1.3265451090141718</c:v>
                </c:pt>
                <c:pt idx="165">
                  <c:v>1.2761199600264979</c:v>
                </c:pt>
                <c:pt idx="166">
                  <c:v>1.1911389734154714</c:v>
                </c:pt>
                <c:pt idx="167">
                  <c:v>1.2108650207663667</c:v>
                </c:pt>
                <c:pt idx="168">
                  <c:v>1.253020768232262</c:v>
                </c:pt>
                <c:pt idx="169">
                  <c:v>1.2471487296359933</c:v>
                </c:pt>
                <c:pt idx="170">
                  <c:v>1.3329488784754764</c:v>
                </c:pt>
                <c:pt idx="171">
                  <c:v>1.2821718536120663</c:v>
                </c:pt>
                <c:pt idx="172">
                  <c:v>1.2405548202791654</c:v>
                </c:pt>
                <c:pt idx="173">
                  <c:v>1.21393108814061</c:v>
                </c:pt>
                <c:pt idx="174">
                  <c:v>1.3110934127229683</c:v>
                </c:pt>
                <c:pt idx="175">
                  <c:v>1.3344889335718282</c:v>
                </c:pt>
                <c:pt idx="176">
                  <c:v>1.3099530034237756</c:v>
                </c:pt>
                <c:pt idx="177">
                  <c:v>1.2513853344177492</c:v>
                </c:pt>
                <c:pt idx="178">
                  <c:v>1.2281332162385987</c:v>
                </c:pt>
                <c:pt idx="179">
                  <c:v>1.2263389924181889</c:v>
                </c:pt>
                <c:pt idx="180">
                  <c:v>1.2183815590888494</c:v>
                </c:pt>
                <c:pt idx="181">
                  <c:v>1.1599892981915971</c:v>
                </c:pt>
                <c:pt idx="182">
                  <c:v>1.0441357328702112</c:v>
                </c:pt>
                <c:pt idx="183">
                  <c:v>0.97238244630072024</c:v>
                </c:pt>
                <c:pt idx="184">
                  <c:v>0.85723365675851182</c:v>
                </c:pt>
                <c:pt idx="185">
                  <c:v>0.82169156287970324</c:v>
                </c:pt>
                <c:pt idx="186">
                  <c:v>0.73176452617354304</c:v>
                </c:pt>
                <c:pt idx="187">
                  <c:v>0.6573536586301475</c:v>
                </c:pt>
                <c:pt idx="188">
                  <c:v>0.5963200148336425</c:v>
                </c:pt>
                <c:pt idx="189">
                  <c:v>0.65806075283026133</c:v>
                </c:pt>
                <c:pt idx="190">
                  <c:v>0.7143189902182876</c:v>
                </c:pt>
                <c:pt idx="191">
                  <c:v>0.68480263370289562</c:v>
                </c:pt>
                <c:pt idx="192">
                  <c:v>0.78513722790320783</c:v>
                </c:pt>
                <c:pt idx="193">
                  <c:v>0.83506274374192146</c:v>
                </c:pt>
                <c:pt idx="194">
                  <c:v>0.89047994121661556</c:v>
                </c:pt>
                <c:pt idx="195">
                  <c:v>0.92654177707304353</c:v>
                </c:pt>
                <c:pt idx="196">
                  <c:v>0.9123454174736767</c:v>
                </c:pt>
                <c:pt idx="197">
                  <c:v>0.90182892985670116</c:v>
                </c:pt>
                <c:pt idx="198">
                  <c:v>0.88916746938235669</c:v>
                </c:pt>
                <c:pt idx="199">
                  <c:v>0.90399332629097395</c:v>
                </c:pt>
                <c:pt idx="200">
                  <c:v>0.81149096856769964</c:v>
                </c:pt>
                <c:pt idx="201">
                  <c:v>0.69839146118140383</c:v>
                </c:pt>
                <c:pt idx="202">
                  <c:v>0.56990103925747415</c:v>
                </c:pt>
                <c:pt idx="203">
                  <c:v>0.59580112907516147</c:v>
                </c:pt>
                <c:pt idx="204">
                  <c:v>0.57478512170292184</c:v>
                </c:pt>
                <c:pt idx="205">
                  <c:v>0.5750191585317983</c:v>
                </c:pt>
                <c:pt idx="206">
                  <c:v>0.55685736917892237</c:v>
                </c:pt>
                <c:pt idx="207">
                  <c:v>0.50117946246378187</c:v>
                </c:pt>
                <c:pt idx="208">
                  <c:v>0.50241744517316778</c:v>
                </c:pt>
                <c:pt idx="209">
                  <c:v>0.48467506663429899</c:v>
                </c:pt>
                <c:pt idx="210">
                  <c:v>0.51873813227709631</c:v>
                </c:pt>
                <c:pt idx="211">
                  <c:v>0.50986796259876466</c:v>
                </c:pt>
                <c:pt idx="212">
                  <c:v>0.52610894884981296</c:v>
                </c:pt>
                <c:pt idx="213">
                  <c:v>0.44654883597916545</c:v>
                </c:pt>
                <c:pt idx="214">
                  <c:v>0.41420438990924546</c:v>
                </c:pt>
                <c:pt idx="215">
                  <c:v>0.45642902303935645</c:v>
                </c:pt>
                <c:pt idx="216">
                  <c:v>0.4767471476611102</c:v>
                </c:pt>
                <c:pt idx="217">
                  <c:v>0.55905388071291806</c:v>
                </c:pt>
                <c:pt idx="218">
                  <c:v>0.59865557787606072</c:v>
                </c:pt>
                <c:pt idx="219">
                  <c:v>0.58277163850006086</c:v>
                </c:pt>
                <c:pt idx="220">
                  <c:v>0.54847329748348672</c:v>
                </c:pt>
                <c:pt idx="221">
                  <c:v>0.54243224478588536</c:v>
                </c:pt>
                <c:pt idx="222">
                  <c:v>0.49095037369772299</c:v>
                </c:pt>
                <c:pt idx="223">
                  <c:v>0.53337125592490464</c:v>
                </c:pt>
                <c:pt idx="224">
                  <c:v>0.52873103945586475</c:v>
                </c:pt>
                <c:pt idx="225">
                  <c:v>0.49920562862160633</c:v>
                </c:pt>
                <c:pt idx="226">
                  <c:v>0.47976512902243462</c:v>
                </c:pt>
                <c:pt idx="227">
                  <c:v>0.39280429588001997</c:v>
                </c:pt>
                <c:pt idx="228">
                  <c:v>0.38792014588670182</c:v>
                </c:pt>
                <c:pt idx="229">
                  <c:v>0.42589235210175602</c:v>
                </c:pt>
                <c:pt idx="230">
                  <c:v>0.49301535373443617</c:v>
                </c:pt>
                <c:pt idx="231">
                  <c:v>0.46397923063529095</c:v>
                </c:pt>
                <c:pt idx="232">
                  <c:v>0.36915912172884152</c:v>
                </c:pt>
                <c:pt idx="233">
                  <c:v>0.34658737312071586</c:v>
                </c:pt>
                <c:pt idx="234">
                  <c:v>0.34485449136950741</c:v>
                </c:pt>
                <c:pt idx="235">
                  <c:v>0.34903006944210391</c:v>
                </c:pt>
                <c:pt idx="236">
                  <c:v>0.33086321591353235</c:v>
                </c:pt>
                <c:pt idx="237">
                  <c:v>0.28141658136718484</c:v>
                </c:pt>
                <c:pt idx="238">
                  <c:v>0.20826233817030415</c:v>
                </c:pt>
                <c:pt idx="239">
                  <c:v>0.13809730519426391</c:v>
                </c:pt>
                <c:pt idx="240">
                  <c:v>0.2168448253187451</c:v>
                </c:pt>
                <c:pt idx="241">
                  <c:v>0.22372510442887752</c:v>
                </c:pt>
                <c:pt idx="242">
                  <c:v>0.16228253043342114</c:v>
                </c:pt>
                <c:pt idx="243">
                  <c:v>0.22018487723277269</c:v>
                </c:pt>
                <c:pt idx="244">
                  <c:v>0.24282776219884761</c:v>
                </c:pt>
                <c:pt idx="245">
                  <c:v>0.20928881134337066</c:v>
                </c:pt>
                <c:pt idx="246">
                  <c:v>0.17978927902078654</c:v>
                </c:pt>
                <c:pt idx="247">
                  <c:v>0.22117878312662353</c:v>
                </c:pt>
                <c:pt idx="248">
                  <c:v>0.18230421598692553</c:v>
                </c:pt>
                <c:pt idx="249">
                  <c:v>0.11732699372201318</c:v>
                </c:pt>
                <c:pt idx="250">
                  <c:v>0.12571224340994316</c:v>
                </c:pt>
                <c:pt idx="251">
                  <c:v>4.1605744555019572E-2</c:v>
                </c:pt>
                <c:pt idx="252">
                  <c:v>8.1787383729520338E-2</c:v>
                </c:pt>
                <c:pt idx="253">
                  <c:v>0.14254544011695172</c:v>
                </c:pt>
                <c:pt idx="254">
                  <c:v>0.22178839376092896</c:v>
                </c:pt>
                <c:pt idx="255">
                  <c:v>0.17250329133298736</c:v>
                </c:pt>
                <c:pt idx="256">
                  <c:v>0.13092344732949246</c:v>
                </c:pt>
                <c:pt idx="257">
                  <c:v>0.14870282983474742</c:v>
                </c:pt>
                <c:pt idx="258">
                  <c:v>9.5979663315507488E-2</c:v>
                </c:pt>
                <c:pt idx="259">
                  <c:v>8.3437656526294271E-2</c:v>
                </c:pt>
                <c:pt idx="260">
                  <c:v>2.0212452656885149E-2</c:v>
                </c:pt>
                <c:pt idx="261">
                  <c:v>-7.7365399936255158E-3</c:v>
                </c:pt>
                <c:pt idx="262">
                  <c:v>-0.10833416134904002</c:v>
                </c:pt>
                <c:pt idx="263">
                  <c:v>-0.10769245759959399</c:v>
                </c:pt>
                <c:pt idx="264">
                  <c:v>-0.12802627399516686</c:v>
                </c:pt>
                <c:pt idx="265">
                  <c:v>-6.6686639046048629E-2</c:v>
                </c:pt>
                <c:pt idx="266">
                  <c:v>1.6672140549718745E-3</c:v>
                </c:pt>
                <c:pt idx="267">
                  <c:v>5.8210266051377399E-2</c:v>
                </c:pt>
                <c:pt idx="268">
                  <c:v>3.6420447384462734E-2</c:v>
                </c:pt>
                <c:pt idx="269">
                  <c:v>3.2703416528914259E-2</c:v>
                </c:pt>
                <c:pt idx="270">
                  <c:v>7.368506925748057E-2</c:v>
                </c:pt>
                <c:pt idx="271">
                  <c:v>7.9801474946448472E-2</c:v>
                </c:pt>
                <c:pt idx="272">
                  <c:v>0.16954480150347484</c:v>
                </c:pt>
                <c:pt idx="273">
                  <c:v>7.823416600063339E-2</c:v>
                </c:pt>
                <c:pt idx="274">
                  <c:v>8.7839519484228357E-2</c:v>
                </c:pt>
                <c:pt idx="275">
                  <c:v>0.11311831970654233</c:v>
                </c:pt>
                <c:pt idx="276">
                  <c:v>9.6089146776552406E-2</c:v>
                </c:pt>
                <c:pt idx="277">
                  <c:v>5.8726227821612603E-2</c:v>
                </c:pt>
                <c:pt idx="278">
                  <c:v>7.9658923613831575E-2</c:v>
                </c:pt>
                <c:pt idx="279">
                  <c:v>9.8944309983207301E-2</c:v>
                </c:pt>
                <c:pt idx="280">
                  <c:v>5.7770924255181128E-2</c:v>
                </c:pt>
                <c:pt idx="281">
                  <c:v>9.7622974306288163E-2</c:v>
                </c:pt>
                <c:pt idx="282">
                  <c:v>0.11485977423076305</c:v>
                </c:pt>
                <c:pt idx="283">
                  <c:v>9.2656194345804049E-2</c:v>
                </c:pt>
                <c:pt idx="284">
                  <c:v>0.11916843597325937</c:v>
                </c:pt>
                <c:pt idx="285">
                  <c:v>0.12810081360927367</c:v>
                </c:pt>
                <c:pt idx="286">
                  <c:v>0.14847005777307212</c:v>
                </c:pt>
                <c:pt idx="287">
                  <c:v>0.12642369008451529</c:v>
                </c:pt>
                <c:pt idx="288">
                  <c:v>6.2069777536643861E-2</c:v>
                </c:pt>
                <c:pt idx="289">
                  <c:v>8.9912208131668211E-2</c:v>
                </c:pt>
                <c:pt idx="290">
                  <c:v>4.2688740313389401E-2</c:v>
                </c:pt>
                <c:pt idx="291">
                  <c:v>2.5403776762719016E-2</c:v>
                </c:pt>
                <c:pt idx="292">
                  <c:v>7.24321747227165E-2</c:v>
                </c:pt>
                <c:pt idx="293">
                  <c:v>0.13959521455101712</c:v>
                </c:pt>
                <c:pt idx="294">
                  <c:v>0.11472596482204016</c:v>
                </c:pt>
                <c:pt idx="295">
                  <c:v>0.17736703937314163</c:v>
                </c:pt>
                <c:pt idx="296">
                  <c:v>0.2651097436340995</c:v>
                </c:pt>
                <c:pt idx="297">
                  <c:v>0.23942609480552407</c:v>
                </c:pt>
                <c:pt idx="298">
                  <c:v>0.24146801585096744</c:v>
                </c:pt>
                <c:pt idx="299">
                  <c:v>0.25262252914604655</c:v>
                </c:pt>
                <c:pt idx="300">
                  <c:v>0.23602523097912625</c:v>
                </c:pt>
                <c:pt idx="301">
                  <c:v>0.17075871954712304</c:v>
                </c:pt>
                <c:pt idx="302">
                  <c:v>0.21806000315249016</c:v>
                </c:pt>
                <c:pt idx="303">
                  <c:v>0.19521173368761308</c:v>
                </c:pt>
                <c:pt idx="304">
                  <c:v>0.24278675161453503</c:v>
                </c:pt>
                <c:pt idx="305">
                  <c:v>0.28569207743680614</c:v>
                </c:pt>
                <c:pt idx="306">
                  <c:v>0.24008121405326391</c:v>
                </c:pt>
                <c:pt idx="307">
                  <c:v>0.19688345657812545</c:v>
                </c:pt>
                <c:pt idx="308">
                  <c:v>0.22095548337860993</c:v>
                </c:pt>
                <c:pt idx="309">
                  <c:v>0.29834171247595076</c:v>
                </c:pt>
                <c:pt idx="310">
                  <c:v>0.27093657032401036</c:v>
                </c:pt>
                <c:pt idx="311">
                  <c:v>0.32033218068079272</c:v>
                </c:pt>
                <c:pt idx="312">
                  <c:v>0.28192168912481991</c:v>
                </c:pt>
                <c:pt idx="313">
                  <c:v>0.31834259570419277</c:v>
                </c:pt>
                <c:pt idx="314">
                  <c:v>0.44231605360049364</c:v>
                </c:pt>
                <c:pt idx="315">
                  <c:v>0.46830947734055911</c:v>
                </c:pt>
                <c:pt idx="316">
                  <c:v>0.49481316899062217</c:v>
                </c:pt>
                <c:pt idx="317">
                  <c:v>0.51300054269491258</c:v>
                </c:pt>
                <c:pt idx="318">
                  <c:v>0.49296620393624935</c:v>
                </c:pt>
                <c:pt idx="319">
                  <c:v>0.46224838828802228</c:v>
                </c:pt>
                <c:pt idx="320">
                  <c:v>0.41521931466679957</c:v>
                </c:pt>
                <c:pt idx="321">
                  <c:v>0.41213332647526935</c:v>
                </c:pt>
                <c:pt idx="322">
                  <c:v>0.31660185342160096</c:v>
                </c:pt>
                <c:pt idx="323">
                  <c:v>0.40391532785697887</c:v>
                </c:pt>
                <c:pt idx="324">
                  <c:v>0.41718250168171911</c:v>
                </c:pt>
                <c:pt idx="325">
                  <c:v>0.39497255716807977</c:v>
                </c:pt>
                <c:pt idx="326">
                  <c:v>0.41407960023953111</c:v>
                </c:pt>
                <c:pt idx="327">
                  <c:v>0.46892005868357822</c:v>
                </c:pt>
                <c:pt idx="328">
                  <c:v>0.54052293905582505</c:v>
                </c:pt>
                <c:pt idx="329">
                  <c:v>0.46171743932216364</c:v>
                </c:pt>
                <c:pt idx="330">
                  <c:v>0.53525129403943661</c:v>
                </c:pt>
                <c:pt idx="331">
                  <c:v>0.45873154889902923</c:v>
                </c:pt>
                <c:pt idx="332">
                  <c:v>0.41313594725276348</c:v>
                </c:pt>
                <c:pt idx="333">
                  <c:v>0.42468864015753871</c:v>
                </c:pt>
                <c:pt idx="334">
                  <c:v>0.40342994445965219</c:v>
                </c:pt>
                <c:pt idx="335">
                  <c:v>0.31627416346655501</c:v>
                </c:pt>
                <c:pt idx="336">
                  <c:v>0.38192697621519645</c:v>
                </c:pt>
                <c:pt idx="337">
                  <c:v>0.46282877769606035</c:v>
                </c:pt>
                <c:pt idx="338">
                  <c:v>0.42778403810283283</c:v>
                </c:pt>
                <c:pt idx="339">
                  <c:v>0.52794511799910115</c:v>
                </c:pt>
                <c:pt idx="340">
                  <c:v>0.53924075291013629</c:v>
                </c:pt>
                <c:pt idx="341">
                  <c:v>0.59921579207651521</c:v>
                </c:pt>
                <c:pt idx="342">
                  <c:v>0.68867911743736099</c:v>
                </c:pt>
                <c:pt idx="343">
                  <c:v>0.73494877647298573</c:v>
                </c:pt>
                <c:pt idx="344">
                  <c:v>0.66047051193466633</c:v>
                </c:pt>
                <c:pt idx="345">
                  <c:v>0.66750241390879661</c:v>
                </c:pt>
                <c:pt idx="346">
                  <c:v>0.78341780055120147</c:v>
                </c:pt>
                <c:pt idx="347">
                  <c:v>0.72872148224487521</c:v>
                </c:pt>
                <c:pt idx="348">
                  <c:v>0.82891534450262983</c:v>
                </c:pt>
                <c:pt idx="349">
                  <c:v>0.77322425126349859</c:v>
                </c:pt>
                <c:pt idx="350">
                  <c:v>0.78840597843021765</c:v>
                </c:pt>
                <c:pt idx="351">
                  <c:v>0.84574652005984774</c:v>
                </c:pt>
                <c:pt idx="352">
                  <c:v>0.90440730242347245</c:v>
                </c:pt>
                <c:pt idx="353">
                  <c:v>0.96834603026596022</c:v>
                </c:pt>
                <c:pt idx="354">
                  <c:v>0.86780139602222395</c:v>
                </c:pt>
                <c:pt idx="355">
                  <c:v>0.91341370061216243</c:v>
                </c:pt>
                <c:pt idx="356">
                  <c:v>0.902427729302125</c:v>
                </c:pt>
                <c:pt idx="357">
                  <c:v>0.88211655749819329</c:v>
                </c:pt>
                <c:pt idx="358">
                  <c:v>0.84054918493076514</c:v>
                </c:pt>
                <c:pt idx="359">
                  <c:v>0.85762095011136441</c:v>
                </c:pt>
                <c:pt idx="360">
                  <c:v>0.87639108000136901</c:v>
                </c:pt>
                <c:pt idx="361">
                  <c:v>0.78933539346180692</c:v>
                </c:pt>
                <c:pt idx="362">
                  <c:v>0.86100877360104888</c:v>
                </c:pt>
                <c:pt idx="363">
                  <c:v>0.90830938619088264</c:v>
                </c:pt>
                <c:pt idx="364">
                  <c:v>0.93513091764017775</c:v>
                </c:pt>
                <c:pt idx="365">
                  <c:v>1.0332071462126087</c:v>
                </c:pt>
                <c:pt idx="366">
                  <c:v>1.0326803345860844</c:v>
                </c:pt>
                <c:pt idx="367">
                  <c:v>0.98937969318030428</c:v>
                </c:pt>
                <c:pt idx="368">
                  <c:v>1.0185023720406665</c:v>
                </c:pt>
                <c:pt idx="369">
                  <c:v>1.0357387674753309</c:v>
                </c:pt>
                <c:pt idx="370">
                  <c:v>1.0824124162862618</c:v>
                </c:pt>
                <c:pt idx="371">
                  <c:v>1.039902495288527</c:v>
                </c:pt>
                <c:pt idx="372">
                  <c:v>1.0012638856049527</c:v>
                </c:pt>
                <c:pt idx="373">
                  <c:v>1.0293377842353533</c:v>
                </c:pt>
                <c:pt idx="374">
                  <c:v>1.0756388019461771</c:v>
                </c:pt>
                <c:pt idx="375">
                  <c:v>1.1926522023511816</c:v>
                </c:pt>
                <c:pt idx="376">
                  <c:v>1.1510425640127659</c:v>
                </c:pt>
                <c:pt idx="377">
                  <c:v>1.2672863151632068</c:v>
                </c:pt>
                <c:pt idx="378">
                  <c:v>1.2737748530982222</c:v>
                </c:pt>
                <c:pt idx="379">
                  <c:v>1.2915902480876071</c:v>
                </c:pt>
                <c:pt idx="380">
                  <c:v>1.3680518648869058</c:v>
                </c:pt>
                <c:pt idx="381">
                  <c:v>1.2845750370756885</c:v>
                </c:pt>
                <c:pt idx="382">
                  <c:v>1.328500914339763</c:v>
                </c:pt>
                <c:pt idx="383">
                  <c:v>1.2515376366533268</c:v>
                </c:pt>
                <c:pt idx="384">
                  <c:v>1.3197369867020299</c:v>
                </c:pt>
                <c:pt idx="385">
                  <c:v>1.3075343510150232</c:v>
                </c:pt>
                <c:pt idx="386">
                  <c:v>1.3506952124460259</c:v>
                </c:pt>
                <c:pt idx="387">
                  <c:v>1.4500010548910933</c:v>
                </c:pt>
                <c:pt idx="388">
                  <c:v>1.47299204864484</c:v>
                </c:pt>
                <c:pt idx="389">
                  <c:v>1.4934412666156942</c:v>
                </c:pt>
                <c:pt idx="390">
                  <c:v>1.4825063104990783</c:v>
                </c:pt>
                <c:pt idx="391">
                  <c:v>1.5432043966562206</c:v>
                </c:pt>
                <c:pt idx="392">
                  <c:v>1.5724433346232305</c:v>
                </c:pt>
                <c:pt idx="393">
                  <c:v>1.5467111869922909</c:v>
                </c:pt>
                <c:pt idx="394">
                  <c:v>1.5268407857575579</c:v>
                </c:pt>
                <c:pt idx="395">
                  <c:v>1.5408414060323645</c:v>
                </c:pt>
                <c:pt idx="396">
                  <c:v>1.5667681891823702</c:v>
                </c:pt>
                <c:pt idx="397">
                  <c:v>1.5818138587866619</c:v>
                </c:pt>
                <c:pt idx="398">
                  <c:v>1.6179994113642195</c:v>
                </c:pt>
                <c:pt idx="399">
                  <c:v>1.6290354272094645</c:v>
                </c:pt>
                <c:pt idx="400">
                  <c:v>1.6453803261657947</c:v>
                </c:pt>
                <c:pt idx="401">
                  <c:v>1.6565268490808958</c:v>
                </c:pt>
                <c:pt idx="402">
                  <c:v>1.728696340991664</c:v>
                </c:pt>
                <c:pt idx="403">
                  <c:v>1.71806842463797</c:v>
                </c:pt>
                <c:pt idx="404">
                  <c:v>1.6188196376555932</c:v>
                </c:pt>
                <c:pt idx="405">
                  <c:v>1.6351129466950689</c:v>
                </c:pt>
                <c:pt idx="406">
                  <c:v>1.613633424830309</c:v>
                </c:pt>
                <c:pt idx="407">
                  <c:v>1.5990059587290673</c:v>
                </c:pt>
                <c:pt idx="408">
                  <c:v>1.544920647312825</c:v>
                </c:pt>
                <c:pt idx="409">
                  <c:v>1.5441898129501002</c:v>
                </c:pt>
                <c:pt idx="410">
                  <c:v>1.5074708032871926</c:v>
                </c:pt>
                <c:pt idx="411">
                  <c:v>1.4747819350232501</c:v>
                </c:pt>
                <c:pt idx="412">
                  <c:v>1.5217668369879158</c:v>
                </c:pt>
                <c:pt idx="413">
                  <c:v>1.5314962753325172</c:v>
                </c:pt>
                <c:pt idx="414">
                  <c:v>1.5476587859172046</c:v>
                </c:pt>
                <c:pt idx="415">
                  <c:v>1.5184399469176459</c:v>
                </c:pt>
                <c:pt idx="416">
                  <c:v>1.5502746164828836</c:v>
                </c:pt>
                <c:pt idx="417">
                  <c:v>1.6243420679057685</c:v>
                </c:pt>
                <c:pt idx="418">
                  <c:v>1.6195318895770097</c:v>
                </c:pt>
                <c:pt idx="419">
                  <c:v>1.5998493674827385</c:v>
                </c:pt>
                <c:pt idx="420">
                  <c:v>1.6424653852285533</c:v>
                </c:pt>
                <c:pt idx="421">
                  <c:v>1.6688472329429991</c:v>
                </c:pt>
                <c:pt idx="422">
                  <c:v>1.7092873832198956</c:v>
                </c:pt>
                <c:pt idx="423">
                  <c:v>1.792156221555214</c:v>
                </c:pt>
                <c:pt idx="424">
                  <c:v>1.7707009830844309</c:v>
                </c:pt>
                <c:pt idx="425">
                  <c:v>1.7222947191912701</c:v>
                </c:pt>
                <c:pt idx="426">
                  <c:v>1.7060987118590183</c:v>
                </c:pt>
                <c:pt idx="427">
                  <c:v>1.7277080440353729</c:v>
                </c:pt>
                <c:pt idx="428">
                  <c:v>1.6842601447839098</c:v>
                </c:pt>
                <c:pt idx="429">
                  <c:v>1.7639650613233633</c:v>
                </c:pt>
                <c:pt idx="430">
                  <c:v>1.7672984857209812</c:v>
                </c:pt>
                <c:pt idx="431">
                  <c:v>1.8109051437987134</c:v>
                </c:pt>
                <c:pt idx="432">
                  <c:v>1.8578828097714857</c:v>
                </c:pt>
                <c:pt idx="433">
                  <c:v>1.9171713158154779</c:v>
                </c:pt>
                <c:pt idx="434">
                  <c:v>1.9431845951964055</c:v>
                </c:pt>
                <c:pt idx="435">
                  <c:v>2.0234286751250727</c:v>
                </c:pt>
                <c:pt idx="436">
                  <c:v>2.0132845435897386</c:v>
                </c:pt>
                <c:pt idx="437">
                  <c:v>1.9250342475231261</c:v>
                </c:pt>
                <c:pt idx="438">
                  <c:v>1.8841262667439889</c:v>
                </c:pt>
                <c:pt idx="439">
                  <c:v>1.825525632864951</c:v>
                </c:pt>
                <c:pt idx="440">
                  <c:v>1.8268216581195942</c:v>
                </c:pt>
                <c:pt idx="441">
                  <c:v>1.7635926006589933</c:v>
                </c:pt>
                <c:pt idx="442">
                  <c:v>1.8095421635270363</c:v>
                </c:pt>
                <c:pt idx="443">
                  <c:v>1.7671429476591616</c:v>
                </c:pt>
                <c:pt idx="444">
                  <c:v>1.7665477663191245</c:v>
                </c:pt>
                <c:pt idx="445">
                  <c:v>1.8613041259544967</c:v>
                </c:pt>
                <c:pt idx="446">
                  <c:v>1.9022391009309922</c:v>
                </c:pt>
                <c:pt idx="447">
                  <c:v>1.95219301895201</c:v>
                </c:pt>
                <c:pt idx="448">
                  <c:v>1.9274808367792116</c:v>
                </c:pt>
                <c:pt idx="449">
                  <c:v>2.0416117993801834</c:v>
                </c:pt>
                <c:pt idx="450">
                  <c:v>1.978181465693273</c:v>
                </c:pt>
                <c:pt idx="451">
                  <c:v>1.969853164617225</c:v>
                </c:pt>
                <c:pt idx="452">
                  <c:v>2.0263913115744376</c:v>
                </c:pt>
                <c:pt idx="453">
                  <c:v>2.0260125260096085</c:v>
                </c:pt>
                <c:pt idx="454">
                  <c:v>2.0261425769998929</c:v>
                </c:pt>
                <c:pt idx="455">
                  <c:v>1.9662804269512748</c:v>
                </c:pt>
                <c:pt idx="456">
                  <c:v>2.0253906660570045</c:v>
                </c:pt>
                <c:pt idx="457">
                  <c:v>1.9845618343554929</c:v>
                </c:pt>
                <c:pt idx="458">
                  <c:v>1.9974012395505754</c:v>
                </c:pt>
                <c:pt idx="459">
                  <c:v>1.9635128684081149</c:v>
                </c:pt>
                <c:pt idx="460">
                  <c:v>1.9349022576064299</c:v>
                </c:pt>
                <c:pt idx="461">
                  <c:v>1.9259328270239957</c:v>
                </c:pt>
                <c:pt idx="462">
                  <c:v>1.9981943001240676</c:v>
                </c:pt>
                <c:pt idx="463">
                  <c:v>2.0800789032227991</c:v>
                </c:pt>
                <c:pt idx="464">
                  <c:v>2.0045214421796449</c:v>
                </c:pt>
                <c:pt idx="465">
                  <c:v>2.0205913059281619</c:v>
                </c:pt>
                <c:pt idx="466">
                  <c:v>2.0495472218786239</c:v>
                </c:pt>
                <c:pt idx="467">
                  <c:v>2.0735139190870471</c:v>
                </c:pt>
                <c:pt idx="468">
                  <c:v>2.1585987869822416</c:v>
                </c:pt>
                <c:pt idx="469">
                  <c:v>2.155390337605446</c:v>
                </c:pt>
                <c:pt idx="470">
                  <c:v>2.0611220068813672</c:v>
                </c:pt>
                <c:pt idx="471">
                  <c:v>2.0514785289700779</c:v>
                </c:pt>
                <c:pt idx="472">
                  <c:v>2.0353000789013787</c:v>
                </c:pt>
                <c:pt idx="473">
                  <c:v>1.9300931236831573</c:v>
                </c:pt>
                <c:pt idx="474">
                  <c:v>1.9385721096150881</c:v>
                </c:pt>
                <c:pt idx="475">
                  <c:v>1.90400907960191</c:v>
                </c:pt>
                <c:pt idx="476">
                  <c:v>1.864616895972343</c:v>
                </c:pt>
                <c:pt idx="477">
                  <c:v>1.8166099861176432</c:v>
                </c:pt>
                <c:pt idx="478">
                  <c:v>1.7896213464400363</c:v>
                </c:pt>
                <c:pt idx="479">
                  <c:v>1.6922828053432719</c:v>
                </c:pt>
                <c:pt idx="480">
                  <c:v>1.7679734830630023</c:v>
                </c:pt>
                <c:pt idx="481">
                  <c:v>1.7741998957818883</c:v>
                </c:pt>
                <c:pt idx="482">
                  <c:v>1.6875495961402645</c:v>
                </c:pt>
                <c:pt idx="483">
                  <c:v>1.6866422282513902</c:v>
                </c:pt>
                <c:pt idx="484">
                  <c:v>1.6746114906724405</c:v>
                </c:pt>
                <c:pt idx="485">
                  <c:v>1.6931437485977117</c:v>
                </c:pt>
                <c:pt idx="486">
                  <c:v>1.6997905606547286</c:v>
                </c:pt>
                <c:pt idx="487">
                  <c:v>1.7363311243058592</c:v>
                </c:pt>
                <c:pt idx="488">
                  <c:v>1.7583214302173011</c:v>
                </c:pt>
                <c:pt idx="489">
                  <c:v>1.8365113466352971</c:v>
                </c:pt>
                <c:pt idx="490">
                  <c:v>1.9228611735597281</c:v>
                </c:pt>
                <c:pt idx="491">
                  <c:v>1.9090536000210467</c:v>
                </c:pt>
                <c:pt idx="492">
                  <c:v>1.8769637494955218</c:v>
                </c:pt>
                <c:pt idx="493">
                  <c:v>1.8970983261677266</c:v>
                </c:pt>
                <c:pt idx="494">
                  <c:v>1.8970019691629014</c:v>
                </c:pt>
                <c:pt idx="495">
                  <c:v>1.8776530325268908</c:v>
                </c:pt>
                <c:pt idx="496">
                  <c:v>1.8456719091544813</c:v>
                </c:pt>
                <c:pt idx="497">
                  <c:v>1.7621755751765036</c:v>
                </c:pt>
                <c:pt idx="498">
                  <c:v>1.7611966882135852</c:v>
                </c:pt>
                <c:pt idx="499">
                  <c:v>1.740691180110556</c:v>
                </c:pt>
                <c:pt idx="500">
                  <c:v>1.7858585658185895</c:v>
                </c:pt>
                <c:pt idx="501">
                  <c:v>1.686942077876894</c:v>
                </c:pt>
                <c:pt idx="502">
                  <c:v>1.7134898241413943</c:v>
                </c:pt>
                <c:pt idx="503">
                  <c:v>1.6431007185703919</c:v>
                </c:pt>
                <c:pt idx="504">
                  <c:v>1.6223039532807766</c:v>
                </c:pt>
                <c:pt idx="505">
                  <c:v>1.6347772739018436</c:v>
                </c:pt>
                <c:pt idx="506">
                  <c:v>1.5855508559745297</c:v>
                </c:pt>
                <c:pt idx="507">
                  <c:v>1.5798793595022123</c:v>
                </c:pt>
                <c:pt idx="508">
                  <c:v>1.4768116270223381</c:v>
                </c:pt>
                <c:pt idx="509">
                  <c:v>1.4829769793460472</c:v>
                </c:pt>
                <c:pt idx="510">
                  <c:v>1.4706020840195255</c:v>
                </c:pt>
                <c:pt idx="511">
                  <c:v>1.48402513544723</c:v>
                </c:pt>
                <c:pt idx="512">
                  <c:v>1.4849049524737359</c:v>
                </c:pt>
                <c:pt idx="513">
                  <c:v>1.4656144285974784</c:v>
                </c:pt>
                <c:pt idx="514">
                  <c:v>1.4600281384286014</c:v>
                </c:pt>
                <c:pt idx="515">
                  <c:v>1.5498251360127209</c:v>
                </c:pt>
                <c:pt idx="516">
                  <c:v>1.5901112566855995</c:v>
                </c:pt>
                <c:pt idx="517">
                  <c:v>1.6247930892618301</c:v>
                </c:pt>
                <c:pt idx="518">
                  <c:v>1.6120846887103983</c:v>
                </c:pt>
                <c:pt idx="519">
                  <c:v>1.662985954526409</c:v>
                </c:pt>
                <c:pt idx="520">
                  <c:v>1.5721010189273954</c:v>
                </c:pt>
                <c:pt idx="521">
                  <c:v>1.5437281180964928</c:v>
                </c:pt>
                <c:pt idx="522">
                  <c:v>1.4677571518845065</c:v>
                </c:pt>
                <c:pt idx="523">
                  <c:v>1.4047404089335882</c:v>
                </c:pt>
                <c:pt idx="524">
                  <c:v>1.377559201031789</c:v>
                </c:pt>
                <c:pt idx="525">
                  <c:v>1.3651760660847123</c:v>
                </c:pt>
                <c:pt idx="526">
                  <c:v>1.3178443864695586</c:v>
                </c:pt>
                <c:pt idx="527">
                  <c:v>1.1989784285220935</c:v>
                </c:pt>
                <c:pt idx="528">
                  <c:v>1.196647184793167</c:v>
                </c:pt>
                <c:pt idx="529">
                  <c:v>1.2133715036203199</c:v>
                </c:pt>
                <c:pt idx="530">
                  <c:v>1.1618700513457607</c:v>
                </c:pt>
                <c:pt idx="531">
                  <c:v>1.1518004567426181</c:v>
                </c:pt>
                <c:pt idx="532">
                  <c:v>1.1551237663265981</c:v>
                </c:pt>
                <c:pt idx="533">
                  <c:v>1.1023586454807861</c:v>
                </c:pt>
                <c:pt idx="534">
                  <c:v>1.0672667433358709</c:v>
                </c:pt>
                <c:pt idx="535">
                  <c:v>1.0700916857283347</c:v>
                </c:pt>
                <c:pt idx="536">
                  <c:v>1.0959478151027966</c:v>
                </c:pt>
                <c:pt idx="537">
                  <c:v>1.0422535986021217</c:v>
                </c:pt>
                <c:pt idx="538">
                  <c:v>1.0507529462123255</c:v>
                </c:pt>
                <c:pt idx="539">
                  <c:v>0.95908738544023331</c:v>
                </c:pt>
                <c:pt idx="540">
                  <c:v>0.8706868933541887</c:v>
                </c:pt>
                <c:pt idx="541">
                  <c:v>0.91917059670250245</c:v>
                </c:pt>
                <c:pt idx="542">
                  <c:v>0.92534818797160168</c:v>
                </c:pt>
                <c:pt idx="543">
                  <c:v>0.92031458299358093</c:v>
                </c:pt>
                <c:pt idx="544">
                  <c:v>0.88298264166741325</c:v>
                </c:pt>
                <c:pt idx="545">
                  <c:v>0.93090608552115495</c:v>
                </c:pt>
                <c:pt idx="546">
                  <c:v>0.90248407409378673</c:v>
                </c:pt>
                <c:pt idx="547">
                  <c:v>0.89178191778551064</c:v>
                </c:pt>
                <c:pt idx="548">
                  <c:v>0.89625437107439043</c:v>
                </c:pt>
                <c:pt idx="549">
                  <c:v>0.76535771516873341</c:v>
                </c:pt>
                <c:pt idx="550">
                  <c:v>0.75954677087063893</c:v>
                </c:pt>
                <c:pt idx="551">
                  <c:v>0.71580109819159288</c:v>
                </c:pt>
                <c:pt idx="552">
                  <c:v>0.67644204153951504</c:v>
                </c:pt>
                <c:pt idx="553">
                  <c:v>0.5651902484627761</c:v>
                </c:pt>
                <c:pt idx="554">
                  <c:v>0.64034181725945594</c:v>
                </c:pt>
                <c:pt idx="555">
                  <c:v>0.72685408033294174</c:v>
                </c:pt>
                <c:pt idx="556">
                  <c:v>0.66331126464888912</c:v>
                </c:pt>
                <c:pt idx="557">
                  <c:v>0.73476620894244871</c:v>
                </c:pt>
                <c:pt idx="558">
                  <c:v>0.67012548641581715</c:v>
                </c:pt>
                <c:pt idx="559">
                  <c:v>0.64436596309887462</c:v>
                </c:pt>
                <c:pt idx="560">
                  <c:v>0.60201620922896792</c:v>
                </c:pt>
                <c:pt idx="561">
                  <c:v>0.64701466656560369</c:v>
                </c:pt>
                <c:pt idx="562">
                  <c:v>0.63574101736337174</c:v>
                </c:pt>
                <c:pt idx="563">
                  <c:v>0.62705371495340789</c:v>
                </c:pt>
                <c:pt idx="564">
                  <c:v>0.69566010412498425</c:v>
                </c:pt>
                <c:pt idx="565">
                  <c:v>0.59326946679269821</c:v>
                </c:pt>
                <c:pt idx="566">
                  <c:v>0.67383927818837708</c:v>
                </c:pt>
                <c:pt idx="567">
                  <c:v>0.72773171558526029</c:v>
                </c:pt>
                <c:pt idx="568">
                  <c:v>0.70291451451074194</c:v>
                </c:pt>
                <c:pt idx="569">
                  <c:v>0.72393726072449183</c:v>
                </c:pt>
                <c:pt idx="570">
                  <c:v>0.71723304920668451</c:v>
                </c:pt>
                <c:pt idx="571">
                  <c:v>0.67623630175157279</c:v>
                </c:pt>
                <c:pt idx="572">
                  <c:v>0.68071038643987658</c:v>
                </c:pt>
                <c:pt idx="573">
                  <c:v>0.7415437982035421</c:v>
                </c:pt>
                <c:pt idx="574">
                  <c:v>0.61418425488315564</c:v>
                </c:pt>
                <c:pt idx="575">
                  <c:v>0.5835209671412418</c:v>
                </c:pt>
                <c:pt idx="576">
                  <c:v>0.67100676017766214</c:v>
                </c:pt>
                <c:pt idx="577">
                  <c:v>0.58502330462207985</c:v>
                </c:pt>
                <c:pt idx="578">
                  <c:v>0.52526199757448777</c:v>
                </c:pt>
                <c:pt idx="579">
                  <c:v>0.51103649518900096</c:v>
                </c:pt>
                <c:pt idx="580">
                  <c:v>0.45787721919036062</c:v>
                </c:pt>
                <c:pt idx="581">
                  <c:v>0.44277943459167424</c:v>
                </c:pt>
                <c:pt idx="582">
                  <c:v>0.51306492273649829</c:v>
                </c:pt>
                <c:pt idx="583">
                  <c:v>0.56262249441711865</c:v>
                </c:pt>
                <c:pt idx="584">
                  <c:v>0.51126199059050081</c:v>
                </c:pt>
                <c:pt idx="585">
                  <c:v>0.47898247118771653</c:v>
                </c:pt>
                <c:pt idx="586">
                  <c:v>0.51022008086408488</c:v>
                </c:pt>
                <c:pt idx="587">
                  <c:v>0.51841446655420065</c:v>
                </c:pt>
                <c:pt idx="588">
                  <c:v>0.47861235019972781</c:v>
                </c:pt>
                <c:pt idx="589">
                  <c:v>0.47607127057284987</c:v>
                </c:pt>
                <c:pt idx="590">
                  <c:v>0.41848482528068465</c:v>
                </c:pt>
                <c:pt idx="591">
                  <c:v>0.29172513491846419</c:v>
                </c:pt>
                <c:pt idx="592">
                  <c:v>0.27183277315922338</c:v>
                </c:pt>
                <c:pt idx="593">
                  <c:v>0.27000750462596945</c:v>
                </c:pt>
                <c:pt idx="594">
                  <c:v>0.18749579572385905</c:v>
                </c:pt>
                <c:pt idx="595">
                  <c:v>0.10458244463407369</c:v>
                </c:pt>
                <c:pt idx="596">
                  <c:v>5.3076118620742699E-2</c:v>
                </c:pt>
                <c:pt idx="597">
                  <c:v>-4.5799138857080382E-2</c:v>
                </c:pt>
                <c:pt idx="598">
                  <c:v>-8.5009825149951757E-3</c:v>
                </c:pt>
                <c:pt idx="599">
                  <c:v>3.8786745347541118E-2</c:v>
                </c:pt>
                <c:pt idx="600">
                  <c:v>2.049482271422054E-2</c:v>
                </c:pt>
                <c:pt idx="601">
                  <c:v>1.1924848840838026E-2</c:v>
                </c:pt>
                <c:pt idx="602">
                  <c:v>7.4326873655821121E-2</c:v>
                </c:pt>
                <c:pt idx="603">
                  <c:v>9.2785731665702337E-2</c:v>
                </c:pt>
                <c:pt idx="604">
                  <c:v>0.13791240054177761</c:v>
                </c:pt>
                <c:pt idx="605">
                  <c:v>0.19550765080187807</c:v>
                </c:pt>
                <c:pt idx="606">
                  <c:v>0.10089715330913078</c:v>
                </c:pt>
                <c:pt idx="607">
                  <c:v>0.10787900045119474</c:v>
                </c:pt>
                <c:pt idx="608">
                  <c:v>0.10025041106283232</c:v>
                </c:pt>
                <c:pt idx="609">
                  <c:v>7.3483118829587385E-2</c:v>
                </c:pt>
                <c:pt idx="610">
                  <c:v>1.3504604358878958E-2</c:v>
                </c:pt>
                <c:pt idx="611">
                  <c:v>-8.3117947028986949E-3</c:v>
                </c:pt>
                <c:pt idx="612">
                  <c:v>-3.695965374438176E-2</c:v>
                </c:pt>
                <c:pt idx="613">
                  <c:v>-8.3286548781758701E-2</c:v>
                </c:pt>
                <c:pt idx="614">
                  <c:v>-2.1119308470057871E-2</c:v>
                </c:pt>
                <c:pt idx="615">
                  <c:v>-8.2448360114101449E-2</c:v>
                </c:pt>
                <c:pt idx="616">
                  <c:v>-7.3523080222460319E-2</c:v>
                </c:pt>
                <c:pt idx="617">
                  <c:v>1.2865321920283238E-2</c:v>
                </c:pt>
                <c:pt idx="618">
                  <c:v>-2.9438986294976044E-2</c:v>
                </c:pt>
                <c:pt idx="619">
                  <c:v>-3.0514136378731307E-2</c:v>
                </c:pt>
                <c:pt idx="620">
                  <c:v>2.7692529326783816E-2</c:v>
                </c:pt>
                <c:pt idx="621">
                  <c:v>3.1207477774783179E-2</c:v>
                </c:pt>
                <c:pt idx="622">
                  <c:v>2.6637347853040366E-2</c:v>
                </c:pt>
                <c:pt idx="623">
                  <c:v>0.11620629053726049</c:v>
                </c:pt>
                <c:pt idx="624">
                  <c:v>8.5390336237428477E-2</c:v>
                </c:pt>
                <c:pt idx="625">
                  <c:v>-1.6139404434575774E-2</c:v>
                </c:pt>
                <c:pt idx="626">
                  <c:v>-9.0127613337559753E-3</c:v>
                </c:pt>
                <c:pt idx="627">
                  <c:v>-7.093211280915461E-2</c:v>
                </c:pt>
                <c:pt idx="628">
                  <c:v>-0.1457768386130367</c:v>
                </c:pt>
                <c:pt idx="629">
                  <c:v>-0.13712793651818483</c:v>
                </c:pt>
                <c:pt idx="630">
                  <c:v>-0.17689735672322437</c:v>
                </c:pt>
                <c:pt idx="631">
                  <c:v>-0.26589304114001128</c:v>
                </c:pt>
                <c:pt idx="632">
                  <c:v>-0.2720210806126106</c:v>
                </c:pt>
                <c:pt idx="633">
                  <c:v>-0.17441152576837113</c:v>
                </c:pt>
                <c:pt idx="634">
                  <c:v>-0.10909999069556137</c:v>
                </c:pt>
                <c:pt idx="635">
                  <c:v>-2.0135325074732702E-3</c:v>
                </c:pt>
                <c:pt idx="636">
                  <c:v>-4.72797333291336E-3</c:v>
                </c:pt>
                <c:pt idx="637">
                  <c:v>-2.7350349479016378E-2</c:v>
                </c:pt>
                <c:pt idx="638">
                  <c:v>1.1243644511697834E-2</c:v>
                </c:pt>
                <c:pt idx="639">
                  <c:v>9.1344409619512817E-2</c:v>
                </c:pt>
                <c:pt idx="640">
                  <c:v>5.6264884372515617E-2</c:v>
                </c:pt>
                <c:pt idx="641">
                  <c:v>-1.2694653202225264E-2</c:v>
                </c:pt>
                <c:pt idx="642">
                  <c:v>7.1696331405089742E-4</c:v>
                </c:pt>
                <c:pt idx="643">
                  <c:v>-4.3700176138918773E-2</c:v>
                </c:pt>
                <c:pt idx="644">
                  <c:v>4.8329154513530551E-2</c:v>
                </c:pt>
                <c:pt idx="645">
                  <c:v>0.10087362929265849</c:v>
                </c:pt>
                <c:pt idx="646">
                  <c:v>8.4000724190648038E-2</c:v>
                </c:pt>
                <c:pt idx="647">
                  <c:v>9.1292524948016568E-2</c:v>
                </c:pt>
                <c:pt idx="648">
                  <c:v>0.10369296756801111</c:v>
                </c:pt>
                <c:pt idx="649">
                  <c:v>0.19344060802409208</c:v>
                </c:pt>
                <c:pt idx="650">
                  <c:v>0.18531399944082777</c:v>
                </c:pt>
                <c:pt idx="651">
                  <c:v>0.20346970484568633</c:v>
                </c:pt>
                <c:pt idx="652">
                  <c:v>0.14563301854953481</c:v>
                </c:pt>
                <c:pt idx="653">
                  <c:v>0.11656128419203569</c:v>
                </c:pt>
                <c:pt idx="654">
                  <c:v>0.12911848782119439</c:v>
                </c:pt>
                <c:pt idx="655">
                  <c:v>0.10866831506388648</c:v>
                </c:pt>
                <c:pt idx="656">
                  <c:v>0.12259342730539144</c:v>
                </c:pt>
                <c:pt idx="657">
                  <c:v>1.8880718805108082E-2</c:v>
                </c:pt>
                <c:pt idx="658">
                  <c:v>-7.4519993810232901E-2</c:v>
                </c:pt>
                <c:pt idx="659">
                  <c:v>-0.13153678479970893</c:v>
                </c:pt>
                <c:pt idx="660">
                  <c:v>-7.0535054715419127E-2</c:v>
                </c:pt>
                <c:pt idx="661">
                  <c:v>-1.2862035140087325E-2</c:v>
                </c:pt>
                <c:pt idx="662">
                  <c:v>2.9101809593042524E-2</c:v>
                </c:pt>
                <c:pt idx="663">
                  <c:v>-1.3423034039368453E-2</c:v>
                </c:pt>
                <c:pt idx="664">
                  <c:v>8.9215328865205487E-2</c:v>
                </c:pt>
                <c:pt idx="665">
                  <c:v>9.9734103269233654E-2</c:v>
                </c:pt>
                <c:pt idx="666">
                  <c:v>0.21073295136724512</c:v>
                </c:pt>
                <c:pt idx="667">
                  <c:v>0.23178764070661026</c:v>
                </c:pt>
                <c:pt idx="668">
                  <c:v>0.21918933388985851</c:v>
                </c:pt>
                <c:pt idx="669">
                  <c:v>0.24995949319311608</c:v>
                </c:pt>
                <c:pt idx="670">
                  <c:v>0.28710936454381047</c:v>
                </c:pt>
                <c:pt idx="671">
                  <c:v>0.31295035173854308</c:v>
                </c:pt>
                <c:pt idx="672">
                  <c:v>0.2495106932711742</c:v>
                </c:pt>
                <c:pt idx="673">
                  <c:v>0.27124760528066033</c:v>
                </c:pt>
                <c:pt idx="674">
                  <c:v>0.28394037636700009</c:v>
                </c:pt>
                <c:pt idx="675">
                  <c:v>0.28512068453531164</c:v>
                </c:pt>
                <c:pt idx="676">
                  <c:v>0.29894482916521864</c:v>
                </c:pt>
                <c:pt idx="677">
                  <c:v>0.31483099540411519</c:v>
                </c:pt>
                <c:pt idx="678">
                  <c:v>0.26425174120883466</c:v>
                </c:pt>
                <c:pt idx="679">
                  <c:v>0.32926141651395135</c:v>
                </c:pt>
                <c:pt idx="680">
                  <c:v>0.32410933332485714</c:v>
                </c:pt>
                <c:pt idx="681">
                  <c:v>0.43407684554884302</c:v>
                </c:pt>
                <c:pt idx="682">
                  <c:v>0.34063128590709502</c:v>
                </c:pt>
                <c:pt idx="683">
                  <c:v>0.45255358685537994</c:v>
                </c:pt>
                <c:pt idx="684">
                  <c:v>0.480698207135348</c:v>
                </c:pt>
                <c:pt idx="685">
                  <c:v>0.3867849097304491</c:v>
                </c:pt>
                <c:pt idx="686">
                  <c:v>0.41620828046135772</c:v>
                </c:pt>
                <c:pt idx="687">
                  <c:v>0.36265879308589311</c:v>
                </c:pt>
                <c:pt idx="688">
                  <c:v>0.36506635211736355</c:v>
                </c:pt>
                <c:pt idx="689">
                  <c:v>0.35584383925498786</c:v>
                </c:pt>
                <c:pt idx="690">
                  <c:v>0.4146203898761614</c:v>
                </c:pt>
                <c:pt idx="691">
                  <c:v>0.40790627646471039</c:v>
                </c:pt>
                <c:pt idx="692">
                  <c:v>0.44476914104718779</c:v>
                </c:pt>
                <c:pt idx="693">
                  <c:v>0.51699809774170491</c:v>
                </c:pt>
                <c:pt idx="694">
                  <c:v>0.49618356384874318</c:v>
                </c:pt>
                <c:pt idx="695">
                  <c:v>0.49121817311806704</c:v>
                </c:pt>
                <c:pt idx="696">
                  <c:v>0.58775273625394808</c:v>
                </c:pt>
                <c:pt idx="697">
                  <c:v>0.55521114952765682</c:v>
                </c:pt>
                <c:pt idx="698">
                  <c:v>0.54394403839836469</c:v>
                </c:pt>
                <c:pt idx="699">
                  <c:v>0.53718989504838177</c:v>
                </c:pt>
                <c:pt idx="700">
                  <c:v>0.5327660420734901</c:v>
                </c:pt>
                <c:pt idx="701">
                  <c:v>0.54925557709522954</c:v>
                </c:pt>
                <c:pt idx="702">
                  <c:v>0.63196117965953635</c:v>
                </c:pt>
                <c:pt idx="703">
                  <c:v>0.72244641598820503</c:v>
                </c:pt>
                <c:pt idx="704">
                  <c:v>0.73505419405209105</c:v>
                </c:pt>
                <c:pt idx="705">
                  <c:v>0.787893825765554</c:v>
                </c:pt>
                <c:pt idx="706">
                  <c:v>0.85498681746441152</c:v>
                </c:pt>
                <c:pt idx="707">
                  <c:v>0.82197227868732936</c:v>
                </c:pt>
                <c:pt idx="708">
                  <c:v>0.82659026054622242</c:v>
                </c:pt>
                <c:pt idx="709">
                  <c:v>0.81954645497190792</c:v>
                </c:pt>
                <c:pt idx="710">
                  <c:v>0.8007072111692457</c:v>
                </c:pt>
                <c:pt idx="711">
                  <c:v>0.80448044055380674</c:v>
                </c:pt>
                <c:pt idx="712">
                  <c:v>0.74834195761694511</c:v>
                </c:pt>
                <c:pt idx="713">
                  <c:v>0.75735123080760802</c:v>
                </c:pt>
                <c:pt idx="714">
                  <c:v>0.7960365254853532</c:v>
                </c:pt>
                <c:pt idx="715">
                  <c:v>0.79431268178302505</c:v>
                </c:pt>
                <c:pt idx="716">
                  <c:v>0.76986533574862326</c:v>
                </c:pt>
                <c:pt idx="717">
                  <c:v>0.80777729429241707</c:v>
                </c:pt>
                <c:pt idx="718">
                  <c:v>0.8068212661514611</c:v>
                </c:pt>
                <c:pt idx="719">
                  <c:v>0.80767701421084703</c:v>
                </c:pt>
                <c:pt idx="720">
                  <c:v>0.91788774523477556</c:v>
                </c:pt>
                <c:pt idx="721">
                  <c:v>0.88742494858625609</c:v>
                </c:pt>
                <c:pt idx="722">
                  <c:v>0.81346943037428787</c:v>
                </c:pt>
                <c:pt idx="723">
                  <c:v>0.92371289000930346</c:v>
                </c:pt>
                <c:pt idx="724">
                  <c:v>0.91322679814658514</c:v>
                </c:pt>
                <c:pt idx="725">
                  <c:v>0.88379005264619104</c:v>
                </c:pt>
                <c:pt idx="726">
                  <c:v>0.90795440162209307</c:v>
                </c:pt>
                <c:pt idx="727">
                  <c:v>0.97851645726551228</c:v>
                </c:pt>
                <c:pt idx="728">
                  <c:v>0.97274403617966509</c:v>
                </c:pt>
                <c:pt idx="729">
                  <c:v>1.0232683415530981</c:v>
                </c:pt>
                <c:pt idx="730">
                  <c:v>1.1416283424908769</c:v>
                </c:pt>
                <c:pt idx="731">
                  <c:v>1.1208007332941174</c:v>
                </c:pt>
                <c:pt idx="732">
                  <c:v>1.2067493477374931</c:v>
                </c:pt>
                <c:pt idx="733">
                  <c:v>1.2141463204444296</c:v>
                </c:pt>
                <c:pt idx="734">
                  <c:v>1.2214813008444754</c:v>
                </c:pt>
                <c:pt idx="735">
                  <c:v>1.1453162600694584</c:v>
                </c:pt>
                <c:pt idx="736">
                  <c:v>1.0862900036598981</c:v>
                </c:pt>
                <c:pt idx="737">
                  <c:v>1.0833861883664135</c:v>
                </c:pt>
                <c:pt idx="738">
                  <c:v>1.0581382727712696</c:v>
                </c:pt>
                <c:pt idx="739">
                  <c:v>1.0551469488890612</c:v>
                </c:pt>
                <c:pt idx="740">
                  <c:v>1.0544334061441472</c:v>
                </c:pt>
                <c:pt idx="741">
                  <c:v>1.0723127788289359</c:v>
                </c:pt>
                <c:pt idx="742">
                  <c:v>1.0641779525633996</c:v>
                </c:pt>
                <c:pt idx="743">
                  <c:v>1.156271644375666</c:v>
                </c:pt>
                <c:pt idx="744">
                  <c:v>1.1896103782728535</c:v>
                </c:pt>
                <c:pt idx="745">
                  <c:v>1.2769535713188649</c:v>
                </c:pt>
                <c:pt idx="746">
                  <c:v>1.2386425114159467</c:v>
                </c:pt>
                <c:pt idx="747">
                  <c:v>1.2660771368077999</c:v>
                </c:pt>
                <c:pt idx="748">
                  <c:v>1.2703917045284674</c:v>
                </c:pt>
                <c:pt idx="749">
                  <c:v>1.3268814347913351</c:v>
                </c:pt>
                <c:pt idx="750">
                  <c:v>1.3436024306749703</c:v>
                </c:pt>
                <c:pt idx="751">
                  <c:v>1.2911656099266964</c:v>
                </c:pt>
                <c:pt idx="752">
                  <c:v>1.3983631083552306</c:v>
                </c:pt>
                <c:pt idx="753">
                  <c:v>1.3259690854862687</c:v>
                </c:pt>
                <c:pt idx="754">
                  <c:v>1.4274924864761345</c:v>
                </c:pt>
                <c:pt idx="755">
                  <c:v>1.4623385213121824</c:v>
                </c:pt>
                <c:pt idx="756">
                  <c:v>1.4380784839613385</c:v>
                </c:pt>
                <c:pt idx="757">
                  <c:v>1.4361990714718458</c:v>
                </c:pt>
                <c:pt idx="758">
                  <c:v>1.4609353455462757</c:v>
                </c:pt>
                <c:pt idx="759">
                  <c:v>1.5196753040918567</c:v>
                </c:pt>
                <c:pt idx="760">
                  <c:v>1.5125135125339724</c:v>
                </c:pt>
                <c:pt idx="761">
                  <c:v>1.6126246807478635</c:v>
                </c:pt>
                <c:pt idx="762">
                  <c:v>1.6596814422966377</c:v>
                </c:pt>
                <c:pt idx="763">
                  <c:v>1.6090054391147979</c:v>
                </c:pt>
                <c:pt idx="764">
                  <c:v>1.7245813285439169</c:v>
                </c:pt>
                <c:pt idx="765">
                  <c:v>1.7697668653401533</c:v>
                </c:pt>
                <c:pt idx="766">
                  <c:v>1.8059824606252897</c:v>
                </c:pt>
                <c:pt idx="767">
                  <c:v>1.8341690621224755</c:v>
                </c:pt>
                <c:pt idx="768">
                  <c:v>1.7510991034266921</c:v>
                </c:pt>
                <c:pt idx="769">
                  <c:v>1.6807989321566401</c:v>
                </c:pt>
                <c:pt idx="770">
                  <c:v>1.6674279248548283</c:v>
                </c:pt>
                <c:pt idx="771">
                  <c:v>1.7522841954667916</c:v>
                </c:pt>
                <c:pt idx="772">
                  <c:v>1.753471477389605</c:v>
                </c:pt>
                <c:pt idx="773">
                  <c:v>1.7387998586537052</c:v>
                </c:pt>
                <c:pt idx="774">
                  <c:v>1.737049819812913</c:v>
                </c:pt>
                <c:pt idx="775">
                  <c:v>1.787055850959951</c:v>
                </c:pt>
                <c:pt idx="776">
                  <c:v>1.8473123905590914</c:v>
                </c:pt>
                <c:pt idx="777">
                  <c:v>1.8366228377529912</c:v>
                </c:pt>
                <c:pt idx="778">
                  <c:v>1.7970398921080739</c:v>
                </c:pt>
                <c:pt idx="779">
                  <c:v>1.7562387880815191</c:v>
                </c:pt>
                <c:pt idx="780">
                  <c:v>1.7519856662193702</c:v>
                </c:pt>
                <c:pt idx="781">
                  <c:v>1.751701382907308</c:v>
                </c:pt>
                <c:pt idx="782">
                  <c:v>1.7426131201781447</c:v>
                </c:pt>
                <c:pt idx="783">
                  <c:v>1.6411279069075784</c:v>
                </c:pt>
                <c:pt idx="784">
                  <c:v>1.6001575425532475</c:v>
                </c:pt>
                <c:pt idx="785">
                  <c:v>1.7088560768411645</c:v>
                </c:pt>
                <c:pt idx="786">
                  <c:v>1.6754205778049831</c:v>
                </c:pt>
                <c:pt idx="787">
                  <c:v>1.6646561417550005</c:v>
                </c:pt>
                <c:pt idx="788">
                  <c:v>1.5881786829290174</c:v>
                </c:pt>
                <c:pt idx="789">
                  <c:v>1.6700141807793067</c:v>
                </c:pt>
                <c:pt idx="790">
                  <c:v>1.7685974487383778</c:v>
                </c:pt>
                <c:pt idx="791">
                  <c:v>1.7861801661176413</c:v>
                </c:pt>
                <c:pt idx="792">
                  <c:v>1.8378409934315432</c:v>
                </c:pt>
                <c:pt idx="793">
                  <c:v>1.781773529979753</c:v>
                </c:pt>
                <c:pt idx="794">
                  <c:v>1.7954011319535899</c:v>
                </c:pt>
                <c:pt idx="795">
                  <c:v>1.849552802039393</c:v>
                </c:pt>
                <c:pt idx="796">
                  <c:v>1.8714214714822819</c:v>
                </c:pt>
                <c:pt idx="797">
                  <c:v>1.8033473347219773</c:v>
                </c:pt>
                <c:pt idx="798">
                  <c:v>1.7301283217405561</c:v>
                </c:pt>
                <c:pt idx="799">
                  <c:v>1.7439970630405524</c:v>
                </c:pt>
                <c:pt idx="800">
                  <c:v>1.8092265248751793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53088"/>
        <c:axId val="135813312"/>
      </c:lineChart>
      <c:catAx>
        <c:axId val="28015308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35813312"/>
        <c:crosses val="autoZero"/>
        <c:auto val="1"/>
        <c:lblAlgn val="ctr"/>
        <c:lblOffset val="100"/>
        <c:noMultiLvlLbl val="0"/>
      </c:catAx>
      <c:valAx>
        <c:axId val="1358133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8015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175334112765"/>
          <c:y val="2.6760784229873505E-2"/>
          <c:w val="0.13838598825680015"/>
          <c:h val="0.12276248055551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32480139358139E-2"/>
          <c:y val="2.5124507094454334E-2"/>
          <c:w val="0.93153972947850738"/>
          <c:h val="0.9497509858110913"/>
        </c:manualLayout>
      </c:layout>
      <c:lineChart>
        <c:grouping val="standard"/>
        <c:varyColors val="0"/>
        <c:ser>
          <c:idx val="0"/>
          <c:order val="0"/>
          <c:tx>
            <c:strRef>
              <c:f>ExponentialFilter!$C$1</c:f>
              <c:strCache>
                <c:ptCount val="1"/>
                <c:pt idx="0">
                  <c:v>Signal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ExponentialFilter!$B$2:$B$802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ExponentialFilter!$C$2:$C$802</c:f>
              <c:numCache>
                <c:formatCode>0.00_ </c:formatCode>
                <c:ptCount val="801"/>
                <c:pt idx="0">
                  <c:v>1</c:v>
                </c:pt>
                <c:pt idx="1">
                  <c:v>1.0174524064372834</c:v>
                </c:pt>
                <c:pt idx="2">
                  <c:v>1.0348994967025009</c:v>
                </c:pt>
                <c:pt idx="3">
                  <c:v>1.0523359562429437</c:v>
                </c:pt>
                <c:pt idx="4">
                  <c:v>1.0697564737441252</c:v>
                </c:pt>
                <c:pt idx="5">
                  <c:v>1.0871557427476581</c:v>
                </c:pt>
                <c:pt idx="6">
                  <c:v>1.1045284632676535</c:v>
                </c:pt>
                <c:pt idx="7">
                  <c:v>1.1218693434051474</c:v>
                </c:pt>
                <c:pt idx="8">
                  <c:v>1.1391731009600654</c:v>
                </c:pt>
                <c:pt idx="9">
                  <c:v>1.156434465040231</c:v>
                </c:pt>
                <c:pt idx="10">
                  <c:v>1.1736481776669303</c:v>
                </c:pt>
                <c:pt idx="11">
                  <c:v>1.1908089953765448</c:v>
                </c:pt>
                <c:pt idx="12">
                  <c:v>1.2079116908177594</c:v>
                </c:pt>
                <c:pt idx="13">
                  <c:v>1.2249510543438651</c:v>
                </c:pt>
                <c:pt idx="14">
                  <c:v>1.2419218955996678</c:v>
                </c:pt>
                <c:pt idx="15">
                  <c:v>1.2588190451025207</c:v>
                </c:pt>
                <c:pt idx="16">
                  <c:v>1.2756373558169991</c:v>
                </c:pt>
                <c:pt idx="17">
                  <c:v>1.2923717047227368</c:v>
                </c:pt>
                <c:pt idx="18">
                  <c:v>1.3090169943749475</c:v>
                </c:pt>
                <c:pt idx="19">
                  <c:v>1.3255681544571567</c:v>
                </c:pt>
                <c:pt idx="20">
                  <c:v>1.3420201433256687</c:v>
                </c:pt>
                <c:pt idx="21">
                  <c:v>1.3583679495453003</c:v>
                </c:pt>
                <c:pt idx="22">
                  <c:v>1.374606593415912</c:v>
                </c:pt>
                <c:pt idx="23">
                  <c:v>1.3907311284892738</c:v>
                </c:pt>
                <c:pt idx="24">
                  <c:v>1.4067366430758002</c:v>
                </c:pt>
                <c:pt idx="25">
                  <c:v>1.4226182617406995</c:v>
                </c:pt>
                <c:pt idx="26">
                  <c:v>1.4383711467890774</c:v>
                </c:pt>
                <c:pt idx="27">
                  <c:v>1.4539904997395467</c:v>
                </c:pt>
                <c:pt idx="28">
                  <c:v>1.4694715627858908</c:v>
                </c:pt>
                <c:pt idx="29">
                  <c:v>1.484809620246337</c:v>
                </c:pt>
                <c:pt idx="30">
                  <c:v>1.5</c:v>
                </c:pt>
                <c:pt idx="31">
                  <c:v>1.5150380749100543</c:v>
                </c:pt>
                <c:pt idx="32">
                  <c:v>1.5299192642332049</c:v>
                </c:pt>
                <c:pt idx="33">
                  <c:v>1.544639035015027</c:v>
                </c:pt>
                <c:pt idx="34">
                  <c:v>1.559192903470747</c:v>
                </c:pt>
                <c:pt idx="35">
                  <c:v>1.573576436351046</c:v>
                </c:pt>
                <c:pt idx="36">
                  <c:v>1.5877852522924731</c:v>
                </c:pt>
                <c:pt idx="37">
                  <c:v>1.6018150231520483</c:v>
                </c:pt>
                <c:pt idx="38">
                  <c:v>1.6156614753256582</c:v>
                </c:pt>
                <c:pt idx="39">
                  <c:v>1.6293203910498373</c:v>
                </c:pt>
                <c:pt idx="40">
                  <c:v>1.6427876096865393</c:v>
                </c:pt>
                <c:pt idx="41">
                  <c:v>1.6560590289905073</c:v>
                </c:pt>
                <c:pt idx="42">
                  <c:v>1.6691306063588582</c:v>
                </c:pt>
                <c:pt idx="43">
                  <c:v>1.6819983600624986</c:v>
                </c:pt>
                <c:pt idx="44">
                  <c:v>1.6946583704589973</c:v>
                </c:pt>
                <c:pt idx="45">
                  <c:v>1.7071067811865475</c:v>
                </c:pt>
                <c:pt idx="46">
                  <c:v>1.7193398003386511</c:v>
                </c:pt>
                <c:pt idx="47">
                  <c:v>1.7313537016191705</c:v>
                </c:pt>
                <c:pt idx="48">
                  <c:v>1.7431448254773942</c:v>
                </c:pt>
                <c:pt idx="49">
                  <c:v>1.7547095802227721</c:v>
                </c:pt>
                <c:pt idx="50">
                  <c:v>1.7660444431189779</c:v>
                </c:pt>
                <c:pt idx="51">
                  <c:v>1.7771459614569709</c:v>
                </c:pt>
                <c:pt idx="52">
                  <c:v>1.788010753606722</c:v>
                </c:pt>
                <c:pt idx="53">
                  <c:v>1.7986355100472928</c:v>
                </c:pt>
                <c:pt idx="54">
                  <c:v>1.8090169943749475</c:v>
                </c:pt>
                <c:pt idx="55">
                  <c:v>1.8191520442889919</c:v>
                </c:pt>
                <c:pt idx="56">
                  <c:v>1.8290375725550416</c:v>
                </c:pt>
                <c:pt idx="57">
                  <c:v>1.8386705679454241</c:v>
                </c:pt>
                <c:pt idx="58">
                  <c:v>1.8480480961564258</c:v>
                </c:pt>
                <c:pt idx="59">
                  <c:v>1.8571673007021123</c:v>
                </c:pt>
                <c:pt idx="60">
                  <c:v>1.8660254037844386</c:v>
                </c:pt>
                <c:pt idx="61">
                  <c:v>1.8746197071393957</c:v>
                </c:pt>
                <c:pt idx="62">
                  <c:v>1.882947592858927</c:v>
                </c:pt>
                <c:pt idx="63">
                  <c:v>1.8910065241883678</c:v>
                </c:pt>
                <c:pt idx="64">
                  <c:v>1.898794046299167</c:v>
                </c:pt>
                <c:pt idx="65">
                  <c:v>1.90630778703665</c:v>
                </c:pt>
                <c:pt idx="66">
                  <c:v>1.9135454576426008</c:v>
                </c:pt>
                <c:pt idx="67">
                  <c:v>1.9205048534524405</c:v>
                </c:pt>
                <c:pt idx="68">
                  <c:v>1.9271838545667874</c:v>
                </c:pt>
                <c:pt idx="69">
                  <c:v>1.9335804264972016</c:v>
                </c:pt>
                <c:pt idx="70">
                  <c:v>1.9396926207859084</c:v>
                </c:pt>
                <c:pt idx="71">
                  <c:v>1.9455185755993167</c:v>
                </c:pt>
                <c:pt idx="72">
                  <c:v>1.9510565162951536</c:v>
                </c:pt>
                <c:pt idx="73">
                  <c:v>1.9563047559630355</c:v>
                </c:pt>
                <c:pt idx="74">
                  <c:v>1.9612616959383189</c:v>
                </c:pt>
                <c:pt idx="75">
                  <c:v>1.9659258262890682</c:v>
                </c:pt>
                <c:pt idx="76">
                  <c:v>1.9702957262759964</c:v>
                </c:pt>
                <c:pt idx="77">
                  <c:v>1.9743700647852354</c:v>
                </c:pt>
                <c:pt idx="78">
                  <c:v>1.9781476007338057</c:v>
                </c:pt>
                <c:pt idx="79">
                  <c:v>1.981627183447664</c:v>
                </c:pt>
                <c:pt idx="80">
                  <c:v>1.9848077530122081</c:v>
                </c:pt>
                <c:pt idx="81">
                  <c:v>1.9876883405951378</c:v>
                </c:pt>
                <c:pt idx="82">
                  <c:v>1.9902680687415704</c:v>
                </c:pt>
                <c:pt idx="83">
                  <c:v>1.9925461516413221</c:v>
                </c:pt>
                <c:pt idx="84">
                  <c:v>1.9945218953682733</c:v>
                </c:pt>
                <c:pt idx="85">
                  <c:v>1.9961946980917455</c:v>
                </c:pt>
                <c:pt idx="86">
                  <c:v>1.9975640502598242</c:v>
                </c:pt>
                <c:pt idx="87">
                  <c:v>1.9986295347545737</c:v>
                </c:pt>
                <c:pt idx="88">
                  <c:v>1.9993908270190959</c:v>
                </c:pt>
                <c:pt idx="89">
                  <c:v>1.9998476951563913</c:v>
                </c:pt>
                <c:pt idx="90">
                  <c:v>2</c:v>
                </c:pt>
                <c:pt idx="91">
                  <c:v>1.9998476951563913</c:v>
                </c:pt>
                <c:pt idx="92">
                  <c:v>1.9993908270190959</c:v>
                </c:pt>
                <c:pt idx="93">
                  <c:v>1.9986295347545737</c:v>
                </c:pt>
                <c:pt idx="94">
                  <c:v>1.9975640502598242</c:v>
                </c:pt>
                <c:pt idx="95">
                  <c:v>1.9961946980917455</c:v>
                </c:pt>
                <c:pt idx="96">
                  <c:v>1.9945218953682733</c:v>
                </c:pt>
                <c:pt idx="97">
                  <c:v>1.9925461516413221</c:v>
                </c:pt>
                <c:pt idx="98">
                  <c:v>1.9902680687415704</c:v>
                </c:pt>
                <c:pt idx="99">
                  <c:v>1.9876883405951378</c:v>
                </c:pt>
                <c:pt idx="100">
                  <c:v>1.9848077530122081</c:v>
                </c:pt>
                <c:pt idx="101">
                  <c:v>1.981627183447664</c:v>
                </c:pt>
                <c:pt idx="102">
                  <c:v>1.9781476007338057</c:v>
                </c:pt>
                <c:pt idx="103">
                  <c:v>1.9743700647852354</c:v>
                </c:pt>
                <c:pt idx="104">
                  <c:v>1.9702957262759964</c:v>
                </c:pt>
                <c:pt idx="105">
                  <c:v>1.9659258262890682</c:v>
                </c:pt>
                <c:pt idx="106">
                  <c:v>1.9612616959383189</c:v>
                </c:pt>
                <c:pt idx="107">
                  <c:v>1.9563047559630355</c:v>
                </c:pt>
                <c:pt idx="108">
                  <c:v>1.9510565162951536</c:v>
                </c:pt>
                <c:pt idx="109">
                  <c:v>1.945518575599317</c:v>
                </c:pt>
                <c:pt idx="110">
                  <c:v>1.9396926207859084</c:v>
                </c:pt>
                <c:pt idx="111">
                  <c:v>1.9335804264972016</c:v>
                </c:pt>
                <c:pt idx="112">
                  <c:v>1.9271838545667874</c:v>
                </c:pt>
                <c:pt idx="113">
                  <c:v>1.9205048534524403</c:v>
                </c:pt>
                <c:pt idx="114">
                  <c:v>1.9135454576426008</c:v>
                </c:pt>
                <c:pt idx="115">
                  <c:v>1.90630778703665</c:v>
                </c:pt>
                <c:pt idx="116">
                  <c:v>1.8987940462991668</c:v>
                </c:pt>
                <c:pt idx="117">
                  <c:v>1.8910065241883678</c:v>
                </c:pt>
                <c:pt idx="118">
                  <c:v>1.882947592858927</c:v>
                </c:pt>
                <c:pt idx="119">
                  <c:v>1.874619707139396</c:v>
                </c:pt>
                <c:pt idx="120">
                  <c:v>1.8660254037844388</c:v>
                </c:pt>
                <c:pt idx="121">
                  <c:v>1.8571673007021123</c:v>
                </c:pt>
                <c:pt idx="122">
                  <c:v>1.8480480961564261</c:v>
                </c:pt>
                <c:pt idx="123">
                  <c:v>1.8386705679454241</c:v>
                </c:pt>
                <c:pt idx="124">
                  <c:v>1.8290375725550416</c:v>
                </c:pt>
                <c:pt idx="125">
                  <c:v>1.8191520442889917</c:v>
                </c:pt>
                <c:pt idx="126">
                  <c:v>1.8090169943749475</c:v>
                </c:pt>
                <c:pt idx="127">
                  <c:v>1.7986355100472928</c:v>
                </c:pt>
                <c:pt idx="128">
                  <c:v>1.788010753606722</c:v>
                </c:pt>
                <c:pt idx="129">
                  <c:v>1.7771459614569709</c:v>
                </c:pt>
                <c:pt idx="130">
                  <c:v>1.7660444431189779</c:v>
                </c:pt>
                <c:pt idx="131">
                  <c:v>1.7547095802227721</c:v>
                </c:pt>
                <c:pt idx="132">
                  <c:v>1.7431448254773942</c:v>
                </c:pt>
                <c:pt idx="133">
                  <c:v>1.7313537016191707</c:v>
                </c:pt>
                <c:pt idx="134">
                  <c:v>1.7193398003386511</c:v>
                </c:pt>
                <c:pt idx="135">
                  <c:v>1.7071067811865475</c:v>
                </c:pt>
                <c:pt idx="136">
                  <c:v>1.6946583704589973</c:v>
                </c:pt>
                <c:pt idx="137">
                  <c:v>1.6819983600624986</c:v>
                </c:pt>
                <c:pt idx="138">
                  <c:v>1.6691306063588582</c:v>
                </c:pt>
                <c:pt idx="139">
                  <c:v>1.6560590289905073</c:v>
                </c:pt>
                <c:pt idx="140">
                  <c:v>1.6427876096865395</c:v>
                </c:pt>
                <c:pt idx="141">
                  <c:v>1.6293203910498373</c:v>
                </c:pt>
                <c:pt idx="142">
                  <c:v>1.6156614753256584</c:v>
                </c:pt>
                <c:pt idx="143">
                  <c:v>1.601815023152048</c:v>
                </c:pt>
                <c:pt idx="144">
                  <c:v>1.5877852522924734</c:v>
                </c:pt>
                <c:pt idx="145">
                  <c:v>1.573576436351046</c:v>
                </c:pt>
                <c:pt idx="146">
                  <c:v>1.559192903470747</c:v>
                </c:pt>
                <c:pt idx="147">
                  <c:v>1.5446390350150274</c:v>
                </c:pt>
                <c:pt idx="148">
                  <c:v>1.5299192642332049</c:v>
                </c:pt>
                <c:pt idx="149">
                  <c:v>1.5150380749100543</c:v>
                </c:pt>
                <c:pt idx="150">
                  <c:v>1.5</c:v>
                </c:pt>
                <c:pt idx="151">
                  <c:v>1.4848096202463372</c:v>
                </c:pt>
                <c:pt idx="152">
                  <c:v>1.4694715627858908</c:v>
                </c:pt>
                <c:pt idx="153">
                  <c:v>1.4539904997395467</c:v>
                </c:pt>
                <c:pt idx="154">
                  <c:v>1.4383711467890774</c:v>
                </c:pt>
                <c:pt idx="155">
                  <c:v>1.4226182617406995</c:v>
                </c:pt>
                <c:pt idx="156">
                  <c:v>1.4067366430758004</c:v>
                </c:pt>
                <c:pt idx="157">
                  <c:v>1.3907311284892738</c:v>
                </c:pt>
                <c:pt idx="158">
                  <c:v>1.3746065934159122</c:v>
                </c:pt>
                <c:pt idx="159">
                  <c:v>1.3583679495453003</c:v>
                </c:pt>
                <c:pt idx="160">
                  <c:v>1.3420201433256689</c:v>
                </c:pt>
                <c:pt idx="161">
                  <c:v>1.3255681544571565</c:v>
                </c:pt>
                <c:pt idx="162">
                  <c:v>1.3090169943749475</c:v>
                </c:pt>
                <c:pt idx="163">
                  <c:v>1.2923717047227365</c:v>
                </c:pt>
                <c:pt idx="164">
                  <c:v>1.2756373558169991</c:v>
                </c:pt>
                <c:pt idx="165">
                  <c:v>1.258819045102521</c:v>
                </c:pt>
                <c:pt idx="166">
                  <c:v>1.2419218955996678</c:v>
                </c:pt>
                <c:pt idx="167">
                  <c:v>1.2249510543438653</c:v>
                </c:pt>
                <c:pt idx="168">
                  <c:v>1.2079116908177594</c:v>
                </c:pt>
                <c:pt idx="169">
                  <c:v>1.1908089953765451</c:v>
                </c:pt>
                <c:pt idx="170">
                  <c:v>1.1736481776669303</c:v>
                </c:pt>
                <c:pt idx="171">
                  <c:v>1.156434465040231</c:v>
                </c:pt>
                <c:pt idx="172">
                  <c:v>1.1391731009600654</c:v>
                </c:pt>
                <c:pt idx="173">
                  <c:v>1.1218693434051477</c:v>
                </c:pt>
                <c:pt idx="174">
                  <c:v>1.1045284632676537</c:v>
                </c:pt>
                <c:pt idx="175">
                  <c:v>1.0871557427476581</c:v>
                </c:pt>
                <c:pt idx="176">
                  <c:v>1.0697564737441256</c:v>
                </c:pt>
                <c:pt idx="177">
                  <c:v>1.0523359562429437</c:v>
                </c:pt>
                <c:pt idx="178">
                  <c:v>1.0348994967025011</c:v>
                </c:pt>
                <c:pt idx="179">
                  <c:v>1.0174524064372834</c:v>
                </c:pt>
                <c:pt idx="180">
                  <c:v>1.0000000000000002</c:v>
                </c:pt>
                <c:pt idx="181">
                  <c:v>0.98254759356271637</c:v>
                </c:pt>
                <c:pt idx="182">
                  <c:v>0.96510050329749908</c:v>
                </c:pt>
                <c:pt idx="183">
                  <c:v>0.94766404375705648</c:v>
                </c:pt>
                <c:pt idx="184">
                  <c:v>0.9302435262558747</c:v>
                </c:pt>
                <c:pt idx="185">
                  <c:v>0.91284425725234208</c:v>
                </c:pt>
                <c:pt idx="186">
                  <c:v>0.89547153673234647</c:v>
                </c:pt>
                <c:pt idx="187">
                  <c:v>0.87813065659485268</c:v>
                </c:pt>
                <c:pt idx="188">
                  <c:v>0.86082689903993448</c:v>
                </c:pt>
                <c:pt idx="189">
                  <c:v>0.84356553495976927</c:v>
                </c:pt>
                <c:pt idx="190">
                  <c:v>0.82635182233306947</c:v>
                </c:pt>
                <c:pt idx="191">
                  <c:v>0.80919100462345528</c:v>
                </c:pt>
                <c:pt idx="192">
                  <c:v>0.79208830918224049</c:v>
                </c:pt>
                <c:pt idx="193">
                  <c:v>0.77504894565613502</c:v>
                </c:pt>
                <c:pt idx="194">
                  <c:v>0.75807810440033252</c:v>
                </c:pt>
                <c:pt idx="195">
                  <c:v>0.74118095489747926</c:v>
                </c:pt>
                <c:pt idx="196">
                  <c:v>0.724362644183001</c:v>
                </c:pt>
                <c:pt idx="197">
                  <c:v>0.70762829527726323</c:v>
                </c:pt>
                <c:pt idx="198">
                  <c:v>0.69098300562505277</c:v>
                </c:pt>
                <c:pt idx="199">
                  <c:v>0.6744318455428433</c:v>
                </c:pt>
                <c:pt idx="200">
                  <c:v>0.65797985667433134</c:v>
                </c:pt>
                <c:pt idx="201">
                  <c:v>0.64163205045469951</c:v>
                </c:pt>
                <c:pt idx="202">
                  <c:v>0.62539340658408804</c:v>
                </c:pt>
                <c:pt idx="203">
                  <c:v>0.6092688715107264</c:v>
                </c:pt>
                <c:pt idx="204">
                  <c:v>0.59326335692419985</c:v>
                </c:pt>
                <c:pt idx="205">
                  <c:v>0.57738173825930073</c:v>
                </c:pt>
                <c:pt idx="206">
                  <c:v>0.5616288532109226</c:v>
                </c:pt>
                <c:pt idx="207">
                  <c:v>0.54600950026045325</c:v>
                </c:pt>
                <c:pt idx="208">
                  <c:v>0.53052843721410914</c:v>
                </c:pt>
                <c:pt idx="209">
                  <c:v>0.515190379753663</c:v>
                </c:pt>
                <c:pt idx="210">
                  <c:v>0.49999999999999989</c:v>
                </c:pt>
                <c:pt idx="211">
                  <c:v>0.48496192508994584</c:v>
                </c:pt>
                <c:pt idx="212">
                  <c:v>0.47008073576679521</c:v>
                </c:pt>
                <c:pt idx="213">
                  <c:v>0.45536096498497292</c:v>
                </c:pt>
                <c:pt idx="214">
                  <c:v>0.44080709652925332</c:v>
                </c:pt>
                <c:pt idx="215">
                  <c:v>0.42642356364895384</c:v>
                </c:pt>
                <c:pt idx="216">
                  <c:v>0.41221474770752697</c:v>
                </c:pt>
                <c:pt idx="217">
                  <c:v>0.39818497684795162</c:v>
                </c:pt>
                <c:pt idx="218">
                  <c:v>0.38433852467434182</c:v>
                </c:pt>
                <c:pt idx="219">
                  <c:v>0.37067960895016239</c:v>
                </c:pt>
                <c:pt idx="220">
                  <c:v>0.35721239031346075</c:v>
                </c:pt>
                <c:pt idx="221">
                  <c:v>0.34394097100949295</c:v>
                </c:pt>
                <c:pt idx="222">
                  <c:v>0.33086939364114176</c:v>
                </c:pt>
                <c:pt idx="223">
                  <c:v>0.31800163993750163</c:v>
                </c:pt>
                <c:pt idx="224">
                  <c:v>0.30534162954100263</c:v>
                </c:pt>
                <c:pt idx="225">
                  <c:v>0.29289321881345254</c:v>
                </c:pt>
                <c:pt idx="226">
                  <c:v>0.28066019966134881</c:v>
                </c:pt>
                <c:pt idx="227">
                  <c:v>0.26864629838082954</c:v>
                </c:pt>
                <c:pt idx="228">
                  <c:v>0.25685517452260564</c:v>
                </c:pt>
                <c:pt idx="229">
                  <c:v>0.24529041977722799</c:v>
                </c:pt>
                <c:pt idx="230">
                  <c:v>0.2339555568810221</c:v>
                </c:pt>
                <c:pt idx="231">
                  <c:v>0.22285403854302943</c:v>
                </c:pt>
                <c:pt idx="232">
                  <c:v>0.21198924639327787</c:v>
                </c:pt>
                <c:pt idx="233">
                  <c:v>0.20136448995270717</c:v>
                </c:pt>
                <c:pt idx="234">
                  <c:v>0.19098300562505266</c:v>
                </c:pt>
                <c:pt idx="235">
                  <c:v>0.18084795571100842</c:v>
                </c:pt>
                <c:pt idx="236">
                  <c:v>0.17096242744495815</c:v>
                </c:pt>
                <c:pt idx="237">
                  <c:v>0.16132943205457595</c:v>
                </c:pt>
                <c:pt idx="238">
                  <c:v>0.15195190384357404</c:v>
                </c:pt>
                <c:pt idx="239">
                  <c:v>0.14283269929788789</c:v>
                </c:pt>
                <c:pt idx="240">
                  <c:v>0.13397459621556163</c:v>
                </c:pt>
                <c:pt idx="241">
                  <c:v>0.12538029286060404</c:v>
                </c:pt>
                <c:pt idx="242">
                  <c:v>0.11705240714107301</c:v>
                </c:pt>
                <c:pt idx="243">
                  <c:v>0.10899347581163221</c:v>
                </c:pt>
                <c:pt idx="244">
                  <c:v>0.10120595370083318</c:v>
                </c:pt>
                <c:pt idx="245">
                  <c:v>9.3692212963349952E-2</c:v>
                </c:pt>
                <c:pt idx="246">
                  <c:v>8.6454542357399022E-2</c:v>
                </c:pt>
                <c:pt idx="247">
                  <c:v>7.9495146547559736E-2</c:v>
                </c:pt>
                <c:pt idx="248">
                  <c:v>7.2816145433212687E-2</c:v>
                </c:pt>
                <c:pt idx="249">
                  <c:v>6.6419573502798368E-2</c:v>
                </c:pt>
                <c:pt idx="250">
                  <c:v>6.0307379214091572E-2</c:v>
                </c:pt>
                <c:pt idx="251">
                  <c:v>5.4481424400683154E-2</c:v>
                </c:pt>
                <c:pt idx="252">
                  <c:v>4.8943483704846469E-2</c:v>
                </c:pt>
                <c:pt idx="253">
                  <c:v>4.3695244036964676E-2</c:v>
                </c:pt>
                <c:pt idx="254">
                  <c:v>3.8738304061680995E-2</c:v>
                </c:pt>
                <c:pt idx="255">
                  <c:v>3.4074173710931688E-2</c:v>
                </c:pt>
                <c:pt idx="256">
                  <c:v>2.9704273724003527E-2</c:v>
                </c:pt>
                <c:pt idx="257">
                  <c:v>2.5629935214764865E-2</c:v>
                </c:pt>
                <c:pt idx="258">
                  <c:v>2.1852399266194422E-2</c:v>
                </c:pt>
                <c:pt idx="259">
                  <c:v>1.8372816552336024E-2</c:v>
                </c:pt>
                <c:pt idx="260">
                  <c:v>1.519224698779198E-2</c:v>
                </c:pt>
                <c:pt idx="261">
                  <c:v>1.2311659404862341E-2</c:v>
                </c:pt>
                <c:pt idx="262">
                  <c:v>9.731931258429749E-3</c:v>
                </c:pt>
                <c:pt idx="263">
                  <c:v>7.4538483586779058E-3</c:v>
                </c:pt>
                <c:pt idx="264">
                  <c:v>5.4781046317265991E-3</c:v>
                </c:pt>
                <c:pt idx="265">
                  <c:v>3.8053019082544548E-3</c:v>
                </c:pt>
                <c:pt idx="266">
                  <c:v>2.4359497401758023E-3</c:v>
                </c:pt>
                <c:pt idx="267">
                  <c:v>1.3704652454261668E-3</c:v>
                </c:pt>
                <c:pt idx="268">
                  <c:v>6.0917298090423788E-4</c:v>
                </c:pt>
                <c:pt idx="269">
                  <c:v>1.5230484360873042E-4</c:v>
                </c:pt>
                <c:pt idx="270">
                  <c:v>0</c:v>
                </c:pt>
                <c:pt idx="271">
                  <c:v>1.5230484360873042E-4</c:v>
                </c:pt>
                <c:pt idx="272">
                  <c:v>6.0917298090423788E-4</c:v>
                </c:pt>
                <c:pt idx="273">
                  <c:v>1.3704652454261668E-3</c:v>
                </c:pt>
                <c:pt idx="274">
                  <c:v>2.4359497401756913E-3</c:v>
                </c:pt>
                <c:pt idx="275">
                  <c:v>3.8053019082544548E-3</c:v>
                </c:pt>
                <c:pt idx="276">
                  <c:v>5.4781046317265991E-3</c:v>
                </c:pt>
                <c:pt idx="277">
                  <c:v>7.4538483586780169E-3</c:v>
                </c:pt>
                <c:pt idx="278">
                  <c:v>9.731931258429638E-3</c:v>
                </c:pt>
                <c:pt idx="279">
                  <c:v>1.231165940486223E-2</c:v>
                </c:pt>
                <c:pt idx="280">
                  <c:v>1.5192246987791869E-2</c:v>
                </c:pt>
                <c:pt idx="281">
                  <c:v>1.8372816552336135E-2</c:v>
                </c:pt>
                <c:pt idx="282">
                  <c:v>2.1852399266194422E-2</c:v>
                </c:pt>
                <c:pt idx="283">
                  <c:v>2.5629935214764754E-2</c:v>
                </c:pt>
                <c:pt idx="284">
                  <c:v>2.9704273724003416E-2</c:v>
                </c:pt>
                <c:pt idx="285">
                  <c:v>3.4074173710931577E-2</c:v>
                </c:pt>
                <c:pt idx="286">
                  <c:v>3.8738304061681217E-2</c:v>
                </c:pt>
                <c:pt idx="287">
                  <c:v>4.3695244036964564E-2</c:v>
                </c:pt>
                <c:pt idx="288">
                  <c:v>4.8943483704846358E-2</c:v>
                </c:pt>
                <c:pt idx="289">
                  <c:v>5.4481424400683043E-2</c:v>
                </c:pt>
                <c:pt idx="290">
                  <c:v>6.0307379214091683E-2</c:v>
                </c:pt>
                <c:pt idx="291">
                  <c:v>6.6419573502798257E-2</c:v>
                </c:pt>
                <c:pt idx="292">
                  <c:v>7.2816145433212576E-2</c:v>
                </c:pt>
                <c:pt idx="293">
                  <c:v>7.9495146547559514E-2</c:v>
                </c:pt>
                <c:pt idx="294">
                  <c:v>8.6454542357398911E-2</c:v>
                </c:pt>
                <c:pt idx="295">
                  <c:v>9.3692212963350063E-2</c:v>
                </c:pt>
                <c:pt idx="296">
                  <c:v>0.10120595370083296</c:v>
                </c:pt>
                <c:pt idx="297">
                  <c:v>0.1089934758116321</c:v>
                </c:pt>
                <c:pt idx="298">
                  <c:v>0.1170524071410729</c:v>
                </c:pt>
                <c:pt idx="299">
                  <c:v>0.12538029286060437</c:v>
                </c:pt>
                <c:pt idx="300">
                  <c:v>0.1339745962155614</c:v>
                </c:pt>
                <c:pt idx="301">
                  <c:v>0.14283269929788767</c:v>
                </c:pt>
                <c:pt idx="302">
                  <c:v>0.15195190384357382</c:v>
                </c:pt>
                <c:pt idx="303">
                  <c:v>0.16132943205457573</c:v>
                </c:pt>
                <c:pt idx="304">
                  <c:v>0.17096242744495838</c:v>
                </c:pt>
                <c:pt idx="305">
                  <c:v>0.1808479557110082</c:v>
                </c:pt>
                <c:pt idx="306">
                  <c:v>0.19098300562505244</c:v>
                </c:pt>
                <c:pt idx="307">
                  <c:v>0.20136448995270695</c:v>
                </c:pt>
                <c:pt idx="308">
                  <c:v>0.21198924639327821</c:v>
                </c:pt>
                <c:pt idx="309">
                  <c:v>0.22285403854302921</c:v>
                </c:pt>
                <c:pt idx="310">
                  <c:v>0.23395555688102188</c:v>
                </c:pt>
                <c:pt idx="311">
                  <c:v>0.24529041977722776</c:v>
                </c:pt>
                <c:pt idx="312">
                  <c:v>0.25685517452260542</c:v>
                </c:pt>
                <c:pt idx="313">
                  <c:v>0.26864629838082965</c:v>
                </c:pt>
                <c:pt idx="314">
                  <c:v>0.28066019966134881</c:v>
                </c:pt>
                <c:pt idx="315">
                  <c:v>0.29289321881345232</c:v>
                </c:pt>
                <c:pt idx="316">
                  <c:v>0.30534162954100241</c:v>
                </c:pt>
                <c:pt idx="317">
                  <c:v>0.31800163993750175</c:v>
                </c:pt>
                <c:pt idx="318">
                  <c:v>0.33086939364114187</c:v>
                </c:pt>
                <c:pt idx="319">
                  <c:v>0.34394097100949261</c:v>
                </c:pt>
                <c:pt idx="320">
                  <c:v>0.35721239031346042</c:v>
                </c:pt>
                <c:pt idx="321">
                  <c:v>0.37067960895016216</c:v>
                </c:pt>
                <c:pt idx="322">
                  <c:v>0.38433852467434182</c:v>
                </c:pt>
                <c:pt idx="323">
                  <c:v>0.39818497684795173</c:v>
                </c:pt>
                <c:pt idx="324">
                  <c:v>0.41221474770752664</c:v>
                </c:pt>
                <c:pt idx="325">
                  <c:v>0.42642356364895351</c:v>
                </c:pt>
                <c:pt idx="326">
                  <c:v>0.44080709652925343</c:v>
                </c:pt>
                <c:pt idx="327">
                  <c:v>0.45536096498497303</c:v>
                </c:pt>
                <c:pt idx="328">
                  <c:v>0.47008073576679499</c:v>
                </c:pt>
                <c:pt idx="329">
                  <c:v>0.48496192508994551</c:v>
                </c:pt>
                <c:pt idx="330">
                  <c:v>0.49999999999999956</c:v>
                </c:pt>
                <c:pt idx="331">
                  <c:v>0.51519037975366311</c:v>
                </c:pt>
                <c:pt idx="332">
                  <c:v>0.53052843721410925</c:v>
                </c:pt>
                <c:pt idx="333">
                  <c:v>0.54600950026045303</c:v>
                </c:pt>
                <c:pt idx="334">
                  <c:v>0.56162885321092215</c:v>
                </c:pt>
                <c:pt idx="335">
                  <c:v>0.57738173825930073</c:v>
                </c:pt>
                <c:pt idx="336">
                  <c:v>0.59326335692419985</c:v>
                </c:pt>
                <c:pt idx="337">
                  <c:v>0.60926887151072617</c:v>
                </c:pt>
                <c:pt idx="338">
                  <c:v>0.6253934065840876</c:v>
                </c:pt>
                <c:pt idx="339">
                  <c:v>0.64163205045469929</c:v>
                </c:pt>
                <c:pt idx="340">
                  <c:v>0.65797985667433134</c:v>
                </c:pt>
                <c:pt idx="341">
                  <c:v>0.6744318455428433</c:v>
                </c:pt>
                <c:pt idx="342">
                  <c:v>0.69098300562505233</c:v>
                </c:pt>
                <c:pt idx="343">
                  <c:v>0.70762829527726279</c:v>
                </c:pt>
                <c:pt idx="344">
                  <c:v>0.72436264418300111</c:v>
                </c:pt>
                <c:pt idx="345">
                  <c:v>0.74118095489747926</c:v>
                </c:pt>
                <c:pt idx="346">
                  <c:v>0.75807810440033219</c:v>
                </c:pt>
                <c:pt idx="347">
                  <c:v>0.77504894565613469</c:v>
                </c:pt>
                <c:pt idx="348">
                  <c:v>0.79208830918224016</c:v>
                </c:pt>
                <c:pt idx="349">
                  <c:v>0.80919100462345539</c:v>
                </c:pt>
                <c:pt idx="350">
                  <c:v>0.82635182233306959</c:v>
                </c:pt>
                <c:pt idx="351">
                  <c:v>0.84356553495976883</c:v>
                </c:pt>
                <c:pt idx="352">
                  <c:v>0.86082689903993415</c:v>
                </c:pt>
                <c:pt idx="353">
                  <c:v>0.87813065659485279</c:v>
                </c:pt>
                <c:pt idx="354">
                  <c:v>0.89547153673234658</c:v>
                </c:pt>
                <c:pt idx="355">
                  <c:v>0.91284425725234164</c:v>
                </c:pt>
                <c:pt idx="356">
                  <c:v>0.93024352625587436</c:v>
                </c:pt>
                <c:pt idx="357">
                  <c:v>0.9476640437570556</c:v>
                </c:pt>
                <c:pt idx="358">
                  <c:v>0.96510050329749919</c:v>
                </c:pt>
                <c:pt idx="359">
                  <c:v>0.98254759356271648</c:v>
                </c:pt>
                <c:pt idx="360">
                  <c:v>0.99999999999999978</c:v>
                </c:pt>
                <c:pt idx="361">
                  <c:v>1.017452406437283</c:v>
                </c:pt>
                <c:pt idx="362">
                  <c:v>1.0348994967025011</c:v>
                </c:pt>
                <c:pt idx="363">
                  <c:v>1.052335956242944</c:v>
                </c:pt>
                <c:pt idx="364">
                  <c:v>1.0697564737441252</c:v>
                </c:pt>
                <c:pt idx="365">
                  <c:v>1.0871557427476579</c:v>
                </c:pt>
                <c:pt idx="366">
                  <c:v>1.1045284632676529</c:v>
                </c:pt>
                <c:pt idx="367">
                  <c:v>1.1218693434051477</c:v>
                </c:pt>
                <c:pt idx="368">
                  <c:v>1.1391731009600654</c:v>
                </c:pt>
                <c:pt idx="369">
                  <c:v>1.1564344650402307</c:v>
                </c:pt>
                <c:pt idx="370">
                  <c:v>1.1736481776669299</c:v>
                </c:pt>
                <c:pt idx="371">
                  <c:v>1.1908089953765451</c:v>
                </c:pt>
                <c:pt idx="372">
                  <c:v>1.2079116908177594</c:v>
                </c:pt>
                <c:pt idx="373">
                  <c:v>1.2249510543438649</c:v>
                </c:pt>
                <c:pt idx="374">
                  <c:v>1.2419218955996674</c:v>
                </c:pt>
                <c:pt idx="375">
                  <c:v>1.2588190451025203</c:v>
                </c:pt>
                <c:pt idx="376">
                  <c:v>1.2756373558169993</c:v>
                </c:pt>
                <c:pt idx="377">
                  <c:v>1.2923717047227368</c:v>
                </c:pt>
                <c:pt idx="378">
                  <c:v>1.3090169943749472</c:v>
                </c:pt>
                <c:pt idx="379">
                  <c:v>1.3255681544571563</c:v>
                </c:pt>
                <c:pt idx="380">
                  <c:v>1.3420201433256689</c:v>
                </c:pt>
                <c:pt idx="381">
                  <c:v>1.3583679495453003</c:v>
                </c:pt>
                <c:pt idx="382">
                  <c:v>1.374606593415912</c:v>
                </c:pt>
                <c:pt idx="383">
                  <c:v>1.3907311284892734</c:v>
                </c:pt>
                <c:pt idx="384">
                  <c:v>1.4067366430758006</c:v>
                </c:pt>
                <c:pt idx="385">
                  <c:v>1.4226182617406995</c:v>
                </c:pt>
                <c:pt idx="386">
                  <c:v>1.4383711467890774</c:v>
                </c:pt>
                <c:pt idx="387">
                  <c:v>1.4539904997395465</c:v>
                </c:pt>
                <c:pt idx="388">
                  <c:v>1.4694715627858903</c:v>
                </c:pt>
                <c:pt idx="389">
                  <c:v>1.4848096202463372</c:v>
                </c:pt>
                <c:pt idx="390">
                  <c:v>1.5</c:v>
                </c:pt>
                <c:pt idx="391">
                  <c:v>1.515038074910054</c:v>
                </c:pt>
                <c:pt idx="392">
                  <c:v>1.5299192642332047</c:v>
                </c:pt>
                <c:pt idx="393">
                  <c:v>1.5446390350150274</c:v>
                </c:pt>
                <c:pt idx="394">
                  <c:v>1.559192903470747</c:v>
                </c:pt>
                <c:pt idx="395">
                  <c:v>1.573576436351046</c:v>
                </c:pt>
                <c:pt idx="396">
                  <c:v>1.5877852522924729</c:v>
                </c:pt>
                <c:pt idx="397">
                  <c:v>1.601815023152048</c:v>
                </c:pt>
                <c:pt idx="398">
                  <c:v>1.6156614753256584</c:v>
                </c:pt>
                <c:pt idx="399">
                  <c:v>1.6293203910498375</c:v>
                </c:pt>
                <c:pt idx="400">
                  <c:v>1.6427876096865393</c:v>
                </c:pt>
                <c:pt idx="401">
                  <c:v>1.6560590289905071</c:v>
                </c:pt>
                <c:pt idx="402">
                  <c:v>1.6691306063588585</c:v>
                </c:pt>
                <c:pt idx="403">
                  <c:v>1.6819983600624986</c:v>
                </c:pt>
                <c:pt idx="404">
                  <c:v>1.6946583704589973</c:v>
                </c:pt>
                <c:pt idx="405">
                  <c:v>1.7071067811865475</c:v>
                </c:pt>
                <c:pt idx="406">
                  <c:v>1.7193398003386509</c:v>
                </c:pt>
                <c:pt idx="407">
                  <c:v>1.7313537016191707</c:v>
                </c:pt>
                <c:pt idx="408">
                  <c:v>1.7431448254773942</c:v>
                </c:pt>
                <c:pt idx="409">
                  <c:v>1.7547095802227719</c:v>
                </c:pt>
                <c:pt idx="410">
                  <c:v>1.7660444431189779</c:v>
                </c:pt>
                <c:pt idx="411">
                  <c:v>1.7771459614569711</c:v>
                </c:pt>
                <c:pt idx="412">
                  <c:v>1.788010753606722</c:v>
                </c:pt>
                <c:pt idx="413">
                  <c:v>1.7986355100472928</c:v>
                </c:pt>
                <c:pt idx="414">
                  <c:v>1.8090169943749472</c:v>
                </c:pt>
                <c:pt idx="415">
                  <c:v>1.8191520442889915</c:v>
                </c:pt>
                <c:pt idx="416">
                  <c:v>1.8290375725550418</c:v>
                </c:pt>
                <c:pt idx="417">
                  <c:v>1.8386705679454241</c:v>
                </c:pt>
                <c:pt idx="418">
                  <c:v>1.8480480961564258</c:v>
                </c:pt>
                <c:pt idx="419">
                  <c:v>1.8571673007021121</c:v>
                </c:pt>
                <c:pt idx="420">
                  <c:v>1.8660254037844388</c:v>
                </c:pt>
                <c:pt idx="421">
                  <c:v>1.874619707139396</c:v>
                </c:pt>
                <c:pt idx="422">
                  <c:v>1.882947592858927</c:v>
                </c:pt>
                <c:pt idx="423">
                  <c:v>1.8910065241883678</c:v>
                </c:pt>
                <c:pt idx="424">
                  <c:v>1.8987940462991668</c:v>
                </c:pt>
                <c:pt idx="425">
                  <c:v>1.90630778703665</c:v>
                </c:pt>
                <c:pt idx="426">
                  <c:v>1.9135454576426008</c:v>
                </c:pt>
                <c:pt idx="427">
                  <c:v>1.9205048534524403</c:v>
                </c:pt>
                <c:pt idx="428">
                  <c:v>1.9271838545667872</c:v>
                </c:pt>
                <c:pt idx="429">
                  <c:v>1.9335804264972019</c:v>
                </c:pt>
                <c:pt idx="430">
                  <c:v>1.9396926207859084</c:v>
                </c:pt>
                <c:pt idx="431">
                  <c:v>1.9455185755993167</c:v>
                </c:pt>
                <c:pt idx="432">
                  <c:v>1.9510565162951536</c:v>
                </c:pt>
                <c:pt idx="433">
                  <c:v>1.9563047559630353</c:v>
                </c:pt>
                <c:pt idx="434">
                  <c:v>1.9612616959383189</c:v>
                </c:pt>
                <c:pt idx="435">
                  <c:v>1.9659258262890682</c:v>
                </c:pt>
                <c:pt idx="436">
                  <c:v>1.9702957262759964</c:v>
                </c:pt>
                <c:pt idx="437">
                  <c:v>1.9743700647852351</c:v>
                </c:pt>
                <c:pt idx="438">
                  <c:v>1.9781476007338057</c:v>
                </c:pt>
                <c:pt idx="439">
                  <c:v>1.981627183447664</c:v>
                </c:pt>
                <c:pt idx="440">
                  <c:v>1.9848077530122081</c:v>
                </c:pt>
                <c:pt idx="441">
                  <c:v>1.9876883405951378</c:v>
                </c:pt>
                <c:pt idx="442">
                  <c:v>1.9902680687415701</c:v>
                </c:pt>
                <c:pt idx="443">
                  <c:v>1.9925461516413221</c:v>
                </c:pt>
                <c:pt idx="444">
                  <c:v>1.9945218953682733</c:v>
                </c:pt>
                <c:pt idx="445">
                  <c:v>1.9961946980917455</c:v>
                </c:pt>
                <c:pt idx="446">
                  <c:v>1.9975640502598242</c:v>
                </c:pt>
                <c:pt idx="447">
                  <c:v>1.9986295347545739</c:v>
                </c:pt>
                <c:pt idx="448">
                  <c:v>1.9993908270190959</c:v>
                </c:pt>
                <c:pt idx="449">
                  <c:v>1.9998476951563913</c:v>
                </c:pt>
                <c:pt idx="450">
                  <c:v>2</c:v>
                </c:pt>
                <c:pt idx="451">
                  <c:v>1.9998476951563913</c:v>
                </c:pt>
                <c:pt idx="452">
                  <c:v>1.9993908270190959</c:v>
                </c:pt>
                <c:pt idx="453">
                  <c:v>1.9986295347545737</c:v>
                </c:pt>
                <c:pt idx="454">
                  <c:v>1.9975640502598244</c:v>
                </c:pt>
                <c:pt idx="455">
                  <c:v>1.9961946980917455</c:v>
                </c:pt>
                <c:pt idx="456">
                  <c:v>1.9945218953682733</c:v>
                </c:pt>
                <c:pt idx="457">
                  <c:v>1.9925461516413221</c:v>
                </c:pt>
                <c:pt idx="458">
                  <c:v>1.9902680687415704</c:v>
                </c:pt>
                <c:pt idx="459">
                  <c:v>1.9876883405951378</c:v>
                </c:pt>
                <c:pt idx="460">
                  <c:v>1.9848077530122081</c:v>
                </c:pt>
                <c:pt idx="461">
                  <c:v>1.9816271834476638</c:v>
                </c:pt>
                <c:pt idx="462">
                  <c:v>1.9781476007338057</c:v>
                </c:pt>
                <c:pt idx="463">
                  <c:v>1.9743700647852354</c:v>
                </c:pt>
                <c:pt idx="464">
                  <c:v>1.9702957262759964</c:v>
                </c:pt>
                <c:pt idx="465">
                  <c:v>1.9659258262890684</c:v>
                </c:pt>
                <c:pt idx="466">
                  <c:v>1.9612616959383189</c:v>
                </c:pt>
                <c:pt idx="467">
                  <c:v>1.9563047559630358</c:v>
                </c:pt>
                <c:pt idx="468">
                  <c:v>1.9510565162951536</c:v>
                </c:pt>
                <c:pt idx="469">
                  <c:v>1.9455185755993167</c:v>
                </c:pt>
                <c:pt idx="470">
                  <c:v>1.9396926207859086</c:v>
                </c:pt>
                <c:pt idx="471">
                  <c:v>1.9335804264972016</c:v>
                </c:pt>
                <c:pt idx="472">
                  <c:v>1.9271838545667872</c:v>
                </c:pt>
                <c:pt idx="473">
                  <c:v>1.9205048534524405</c:v>
                </c:pt>
                <c:pt idx="474">
                  <c:v>1.9135454576426008</c:v>
                </c:pt>
                <c:pt idx="475">
                  <c:v>1.9063077870366503</c:v>
                </c:pt>
                <c:pt idx="476">
                  <c:v>1.898794046299167</c:v>
                </c:pt>
                <c:pt idx="477">
                  <c:v>1.8910065241883676</c:v>
                </c:pt>
                <c:pt idx="478">
                  <c:v>1.8829475928589272</c:v>
                </c:pt>
                <c:pt idx="479">
                  <c:v>1.8746197071393957</c:v>
                </c:pt>
                <c:pt idx="480">
                  <c:v>1.8660254037844393</c:v>
                </c:pt>
                <c:pt idx="481">
                  <c:v>1.8571673007021126</c:v>
                </c:pt>
                <c:pt idx="482">
                  <c:v>1.8480480961564258</c:v>
                </c:pt>
                <c:pt idx="483">
                  <c:v>1.8386705679454245</c:v>
                </c:pt>
                <c:pt idx="484">
                  <c:v>1.8290375725550416</c:v>
                </c:pt>
                <c:pt idx="485">
                  <c:v>1.8191520442889924</c:v>
                </c:pt>
                <c:pt idx="486">
                  <c:v>1.8090169943749477</c:v>
                </c:pt>
                <c:pt idx="487">
                  <c:v>1.7986355100472926</c:v>
                </c:pt>
                <c:pt idx="488">
                  <c:v>1.7880107536067225</c:v>
                </c:pt>
                <c:pt idx="489">
                  <c:v>1.7771459614569709</c:v>
                </c:pt>
                <c:pt idx="490">
                  <c:v>1.7660444431189775</c:v>
                </c:pt>
                <c:pt idx="491">
                  <c:v>1.7547095802227721</c:v>
                </c:pt>
                <c:pt idx="492">
                  <c:v>1.743144825477394</c:v>
                </c:pt>
                <c:pt idx="493">
                  <c:v>1.7313537016191711</c:v>
                </c:pt>
                <c:pt idx="494">
                  <c:v>1.7193398003386511</c:v>
                </c:pt>
                <c:pt idx="495">
                  <c:v>1.707106781186547</c:v>
                </c:pt>
                <c:pt idx="496">
                  <c:v>1.6946583704589977</c:v>
                </c:pt>
                <c:pt idx="497">
                  <c:v>1.6819983600624984</c:v>
                </c:pt>
                <c:pt idx="498">
                  <c:v>1.6691306063588589</c:v>
                </c:pt>
                <c:pt idx="499">
                  <c:v>1.6560590289905075</c:v>
                </c:pt>
                <c:pt idx="500">
                  <c:v>1.642787609686539</c:v>
                </c:pt>
                <c:pt idx="501">
                  <c:v>1.6293203910498379</c:v>
                </c:pt>
                <c:pt idx="502">
                  <c:v>1.6156614753256582</c:v>
                </c:pt>
                <c:pt idx="503">
                  <c:v>1.6018150231520492</c:v>
                </c:pt>
                <c:pt idx="504">
                  <c:v>1.5877852522924734</c:v>
                </c:pt>
                <c:pt idx="505">
                  <c:v>1.5735764363510458</c:v>
                </c:pt>
                <c:pt idx="506">
                  <c:v>1.5591929034707475</c:v>
                </c:pt>
                <c:pt idx="507">
                  <c:v>1.544639035015027</c:v>
                </c:pt>
                <c:pt idx="508">
                  <c:v>1.5299192642332045</c:v>
                </c:pt>
                <c:pt idx="509">
                  <c:v>1.5150380749100547</c:v>
                </c:pt>
                <c:pt idx="510">
                  <c:v>1.4999999999999998</c:v>
                </c:pt>
                <c:pt idx="511">
                  <c:v>1.4848096202463377</c:v>
                </c:pt>
                <c:pt idx="512">
                  <c:v>1.469471562785891</c:v>
                </c:pt>
                <c:pt idx="513">
                  <c:v>1.4539904997395463</c:v>
                </c:pt>
                <c:pt idx="514">
                  <c:v>1.4383711467890778</c:v>
                </c:pt>
                <c:pt idx="515">
                  <c:v>1.4226182617406993</c:v>
                </c:pt>
                <c:pt idx="516">
                  <c:v>1.406736643075801</c:v>
                </c:pt>
                <c:pt idx="517">
                  <c:v>1.390731128489274</c:v>
                </c:pt>
                <c:pt idx="518">
                  <c:v>1.3746065934159115</c:v>
                </c:pt>
                <c:pt idx="519">
                  <c:v>1.3583679495453009</c:v>
                </c:pt>
                <c:pt idx="520">
                  <c:v>1.3420201433256687</c:v>
                </c:pt>
                <c:pt idx="521">
                  <c:v>1.325568154457156</c:v>
                </c:pt>
                <c:pt idx="522">
                  <c:v>1.3090169943749479</c:v>
                </c:pt>
                <c:pt idx="523">
                  <c:v>1.2923717047227363</c:v>
                </c:pt>
                <c:pt idx="524">
                  <c:v>1.275637355817</c:v>
                </c:pt>
                <c:pt idx="525">
                  <c:v>1.2588190451025207</c:v>
                </c:pt>
                <c:pt idx="526">
                  <c:v>1.2419218955996671</c:v>
                </c:pt>
                <c:pt idx="527">
                  <c:v>1.2249510543438655</c:v>
                </c:pt>
                <c:pt idx="528">
                  <c:v>1.2079116908177592</c:v>
                </c:pt>
                <c:pt idx="529">
                  <c:v>1.1908089953765457</c:v>
                </c:pt>
                <c:pt idx="530">
                  <c:v>1.1736481776669305</c:v>
                </c:pt>
                <c:pt idx="531">
                  <c:v>1.1564344650402303</c:v>
                </c:pt>
                <c:pt idx="532">
                  <c:v>1.1391731009600661</c:v>
                </c:pt>
                <c:pt idx="533">
                  <c:v>1.1218693434051474</c:v>
                </c:pt>
                <c:pt idx="534">
                  <c:v>1.1045284632676544</c:v>
                </c:pt>
                <c:pt idx="535">
                  <c:v>1.0871557427476584</c:v>
                </c:pt>
                <c:pt idx="536">
                  <c:v>1.069756473744125</c:v>
                </c:pt>
                <c:pt idx="537">
                  <c:v>1.0523359562429444</c:v>
                </c:pt>
                <c:pt idx="538">
                  <c:v>1.0348994967025009</c:v>
                </c:pt>
                <c:pt idx="539">
                  <c:v>1.0174524064372827</c:v>
                </c:pt>
                <c:pt idx="540">
                  <c:v>1.0000000000000004</c:v>
                </c:pt>
                <c:pt idx="541">
                  <c:v>0.98254759356271615</c:v>
                </c:pt>
                <c:pt idx="542">
                  <c:v>0.96510050329749975</c:v>
                </c:pt>
                <c:pt idx="543">
                  <c:v>0.94766404375705626</c:v>
                </c:pt>
                <c:pt idx="544">
                  <c:v>0.93024352625587414</c:v>
                </c:pt>
                <c:pt idx="545">
                  <c:v>0.91284425725234231</c:v>
                </c:pt>
                <c:pt idx="546">
                  <c:v>0.89547153673234625</c:v>
                </c:pt>
                <c:pt idx="547">
                  <c:v>0.87813065659485334</c:v>
                </c:pt>
                <c:pt idx="548">
                  <c:v>0.8608268990399347</c:v>
                </c:pt>
                <c:pt idx="549">
                  <c:v>0.8435655349597686</c:v>
                </c:pt>
                <c:pt idx="550">
                  <c:v>0.82635182233307025</c:v>
                </c:pt>
                <c:pt idx="551">
                  <c:v>0.80919100462345506</c:v>
                </c:pt>
                <c:pt idx="552">
                  <c:v>0.7920883091822416</c:v>
                </c:pt>
                <c:pt idx="553">
                  <c:v>0.77504894565613525</c:v>
                </c:pt>
                <c:pt idx="554">
                  <c:v>0.75807810440033185</c:v>
                </c:pt>
                <c:pt idx="555">
                  <c:v>0.74118095489747993</c:v>
                </c:pt>
                <c:pt idx="556">
                  <c:v>0.72436264418300078</c:v>
                </c:pt>
                <c:pt idx="557">
                  <c:v>0.70762829527726256</c:v>
                </c:pt>
                <c:pt idx="558">
                  <c:v>0.69098300562505299</c:v>
                </c:pt>
                <c:pt idx="559">
                  <c:v>0.67443184554284308</c:v>
                </c:pt>
                <c:pt idx="560">
                  <c:v>0.65797985667433201</c:v>
                </c:pt>
                <c:pt idx="561">
                  <c:v>0.64163205045469973</c:v>
                </c:pt>
                <c:pt idx="562">
                  <c:v>0.62539340658408737</c:v>
                </c:pt>
                <c:pt idx="563">
                  <c:v>0.60926887151072662</c:v>
                </c:pt>
                <c:pt idx="564">
                  <c:v>0.59326335692419963</c:v>
                </c:pt>
                <c:pt idx="565">
                  <c:v>0.57738173825930139</c:v>
                </c:pt>
                <c:pt idx="566">
                  <c:v>0.56162885321092282</c:v>
                </c:pt>
                <c:pt idx="567">
                  <c:v>0.54600950026045281</c:v>
                </c:pt>
                <c:pt idx="568">
                  <c:v>0.53052843721410969</c:v>
                </c:pt>
                <c:pt idx="569">
                  <c:v>0.51519037975366289</c:v>
                </c:pt>
                <c:pt idx="570">
                  <c:v>0.50000000000000089</c:v>
                </c:pt>
                <c:pt idx="571">
                  <c:v>0.48496192508994607</c:v>
                </c:pt>
                <c:pt idx="572">
                  <c:v>0.47008073576679466</c:v>
                </c:pt>
                <c:pt idx="573">
                  <c:v>0.45536096498497347</c:v>
                </c:pt>
                <c:pt idx="574">
                  <c:v>0.44080709652925321</c:v>
                </c:pt>
                <c:pt idx="575">
                  <c:v>0.42642356364895329</c:v>
                </c:pt>
                <c:pt idx="576">
                  <c:v>0.4122147477075272</c:v>
                </c:pt>
                <c:pt idx="577">
                  <c:v>0.39818497684795151</c:v>
                </c:pt>
                <c:pt idx="578">
                  <c:v>0.38433852467434237</c:v>
                </c:pt>
                <c:pt idx="579">
                  <c:v>0.37067960895016261</c:v>
                </c:pt>
                <c:pt idx="580">
                  <c:v>0.35721239031346019</c:v>
                </c:pt>
                <c:pt idx="581">
                  <c:v>0.34394097100949306</c:v>
                </c:pt>
                <c:pt idx="582">
                  <c:v>0.33086939364114165</c:v>
                </c:pt>
                <c:pt idx="583">
                  <c:v>0.31800163993750219</c:v>
                </c:pt>
                <c:pt idx="584">
                  <c:v>0.30534162954100286</c:v>
                </c:pt>
                <c:pt idx="585">
                  <c:v>0.29289321881345209</c:v>
                </c:pt>
                <c:pt idx="586">
                  <c:v>0.28066019966134925</c:v>
                </c:pt>
                <c:pt idx="587">
                  <c:v>0.26864629838082943</c:v>
                </c:pt>
                <c:pt idx="588">
                  <c:v>0.25685517452260642</c:v>
                </c:pt>
                <c:pt idx="589">
                  <c:v>0.24529041977722821</c:v>
                </c:pt>
                <c:pt idx="590">
                  <c:v>0.23395555688102176</c:v>
                </c:pt>
                <c:pt idx="591">
                  <c:v>0.22285403854302954</c:v>
                </c:pt>
                <c:pt idx="592">
                  <c:v>0.2119892463932781</c:v>
                </c:pt>
                <c:pt idx="593">
                  <c:v>0.20136448995270673</c:v>
                </c:pt>
                <c:pt idx="594">
                  <c:v>0.19098300562505277</c:v>
                </c:pt>
                <c:pt idx="595">
                  <c:v>0.18084795571100809</c:v>
                </c:pt>
                <c:pt idx="596">
                  <c:v>0.17096242744495871</c:v>
                </c:pt>
                <c:pt idx="597">
                  <c:v>0.16132943205457606</c:v>
                </c:pt>
                <c:pt idx="598">
                  <c:v>0.15195190384357371</c:v>
                </c:pt>
                <c:pt idx="599">
                  <c:v>0.142832699297888</c:v>
                </c:pt>
                <c:pt idx="600">
                  <c:v>0.13397459621556129</c:v>
                </c:pt>
                <c:pt idx="601">
                  <c:v>0.12538029286060459</c:v>
                </c:pt>
                <c:pt idx="602">
                  <c:v>0.11705240714107312</c:v>
                </c:pt>
                <c:pt idx="603">
                  <c:v>0.10899347581163188</c:v>
                </c:pt>
                <c:pt idx="604">
                  <c:v>0.1012059537008333</c:v>
                </c:pt>
                <c:pt idx="605">
                  <c:v>9.3692212963349952E-2</c:v>
                </c:pt>
                <c:pt idx="606">
                  <c:v>8.6454542357399466E-2</c:v>
                </c:pt>
                <c:pt idx="607">
                  <c:v>7.9495146547559847E-2</c:v>
                </c:pt>
                <c:pt idx="608">
                  <c:v>7.2816145433212465E-2</c:v>
                </c:pt>
                <c:pt idx="609">
                  <c:v>6.6419573502798479E-2</c:v>
                </c:pt>
                <c:pt idx="610">
                  <c:v>6.0307379214091572E-2</c:v>
                </c:pt>
                <c:pt idx="611">
                  <c:v>5.4481424400682932E-2</c:v>
                </c:pt>
                <c:pt idx="612">
                  <c:v>4.894348370484658E-2</c:v>
                </c:pt>
                <c:pt idx="613">
                  <c:v>4.3695244036964453E-2</c:v>
                </c:pt>
                <c:pt idx="614">
                  <c:v>3.8738304061681328E-2</c:v>
                </c:pt>
                <c:pt idx="615">
                  <c:v>3.4074173710931799E-2</c:v>
                </c:pt>
                <c:pt idx="616">
                  <c:v>2.9704273724003416E-2</c:v>
                </c:pt>
                <c:pt idx="617">
                  <c:v>2.5629935214764865E-2</c:v>
                </c:pt>
                <c:pt idx="618">
                  <c:v>2.1852399266194311E-2</c:v>
                </c:pt>
                <c:pt idx="619">
                  <c:v>1.8372816552336246E-2</c:v>
                </c:pt>
                <c:pt idx="620">
                  <c:v>1.519224698779198E-2</c:v>
                </c:pt>
                <c:pt idx="621">
                  <c:v>1.231165940486223E-2</c:v>
                </c:pt>
                <c:pt idx="622">
                  <c:v>9.731931258429749E-3</c:v>
                </c:pt>
                <c:pt idx="623">
                  <c:v>7.4538483586779058E-3</c:v>
                </c:pt>
                <c:pt idx="624">
                  <c:v>5.4781046317268212E-3</c:v>
                </c:pt>
                <c:pt idx="625">
                  <c:v>3.8053019082544548E-3</c:v>
                </c:pt>
                <c:pt idx="626">
                  <c:v>2.4359497401756913E-3</c:v>
                </c:pt>
                <c:pt idx="627">
                  <c:v>1.3704652454261668E-3</c:v>
                </c:pt>
                <c:pt idx="628">
                  <c:v>6.0917298090423788E-4</c:v>
                </c:pt>
                <c:pt idx="629">
                  <c:v>1.5230484360873042E-4</c:v>
                </c:pt>
                <c:pt idx="630">
                  <c:v>0</c:v>
                </c:pt>
                <c:pt idx="631">
                  <c:v>1.5230484360873042E-4</c:v>
                </c:pt>
                <c:pt idx="632">
                  <c:v>6.0917298090423788E-4</c:v>
                </c:pt>
                <c:pt idx="633">
                  <c:v>1.3704652454261668E-3</c:v>
                </c:pt>
                <c:pt idx="634">
                  <c:v>2.4359497401758023E-3</c:v>
                </c:pt>
                <c:pt idx="635">
                  <c:v>3.8053019082544548E-3</c:v>
                </c:pt>
                <c:pt idx="636">
                  <c:v>5.4781046317267101E-3</c:v>
                </c:pt>
                <c:pt idx="637">
                  <c:v>7.4538483586779058E-3</c:v>
                </c:pt>
                <c:pt idx="638">
                  <c:v>9.731931258429638E-3</c:v>
                </c:pt>
                <c:pt idx="639">
                  <c:v>1.2311659404862341E-2</c:v>
                </c:pt>
                <c:pt idx="640">
                  <c:v>1.5192246987791869E-2</c:v>
                </c:pt>
                <c:pt idx="641">
                  <c:v>1.8372816552336024E-2</c:v>
                </c:pt>
                <c:pt idx="642">
                  <c:v>2.18523992661942E-2</c:v>
                </c:pt>
                <c:pt idx="643">
                  <c:v>2.5629935214764643E-2</c:v>
                </c:pt>
                <c:pt idx="644">
                  <c:v>2.9704273724003638E-2</c:v>
                </c:pt>
                <c:pt idx="645">
                  <c:v>3.4074173710931577E-2</c:v>
                </c:pt>
                <c:pt idx="646">
                  <c:v>3.8738304061681106E-2</c:v>
                </c:pt>
                <c:pt idx="647">
                  <c:v>4.3695244036964676E-2</c:v>
                </c:pt>
                <c:pt idx="648">
                  <c:v>4.8943483704846247E-2</c:v>
                </c:pt>
                <c:pt idx="649">
                  <c:v>5.4481424400683265E-2</c:v>
                </c:pt>
                <c:pt idx="650">
                  <c:v>6.030737921409135E-2</c:v>
                </c:pt>
                <c:pt idx="651">
                  <c:v>6.6419573502798146E-2</c:v>
                </c:pt>
                <c:pt idx="652">
                  <c:v>7.2816145433212798E-2</c:v>
                </c:pt>
                <c:pt idx="653">
                  <c:v>7.9495146547559514E-2</c:v>
                </c:pt>
                <c:pt idx="654">
                  <c:v>8.6454542357399133E-2</c:v>
                </c:pt>
                <c:pt idx="655">
                  <c:v>9.3692212963349619E-2</c:v>
                </c:pt>
                <c:pt idx="656">
                  <c:v>0.10120595370083285</c:v>
                </c:pt>
                <c:pt idx="657">
                  <c:v>0.10899347581163232</c:v>
                </c:pt>
                <c:pt idx="658">
                  <c:v>0.11705240714107279</c:v>
                </c:pt>
                <c:pt idx="659">
                  <c:v>0.12538029286060426</c:v>
                </c:pt>
                <c:pt idx="660">
                  <c:v>0.13397459621556085</c:v>
                </c:pt>
                <c:pt idx="661">
                  <c:v>0.14283269929788756</c:v>
                </c:pt>
                <c:pt idx="662">
                  <c:v>0.15195190384357415</c:v>
                </c:pt>
                <c:pt idx="663">
                  <c:v>0.16132943205457562</c:v>
                </c:pt>
                <c:pt idx="664">
                  <c:v>0.17096242744495826</c:v>
                </c:pt>
                <c:pt idx="665">
                  <c:v>0.18084795571100853</c:v>
                </c:pt>
                <c:pt idx="666">
                  <c:v>0.19098300562505233</c:v>
                </c:pt>
                <c:pt idx="667">
                  <c:v>0.20136448995270728</c:v>
                </c:pt>
                <c:pt idx="668">
                  <c:v>0.21198924639327754</c:v>
                </c:pt>
                <c:pt idx="669">
                  <c:v>0.22285403854302899</c:v>
                </c:pt>
                <c:pt idx="670">
                  <c:v>0.23395555688102232</c:v>
                </c:pt>
                <c:pt idx="671">
                  <c:v>0.24529041977722765</c:v>
                </c:pt>
                <c:pt idx="672">
                  <c:v>0.25685517452260587</c:v>
                </c:pt>
                <c:pt idx="673">
                  <c:v>0.26864629838082887</c:v>
                </c:pt>
                <c:pt idx="674">
                  <c:v>0.2806601996613487</c:v>
                </c:pt>
                <c:pt idx="675">
                  <c:v>0.29289321881345276</c:v>
                </c:pt>
                <c:pt idx="676">
                  <c:v>0.30534162954100219</c:v>
                </c:pt>
                <c:pt idx="677">
                  <c:v>0.31800163993750152</c:v>
                </c:pt>
                <c:pt idx="678">
                  <c:v>0.33086939364114099</c:v>
                </c:pt>
                <c:pt idx="679">
                  <c:v>0.34394097100949239</c:v>
                </c:pt>
                <c:pt idx="680">
                  <c:v>0.35721239031346097</c:v>
                </c:pt>
                <c:pt idx="681">
                  <c:v>0.37067960895016194</c:v>
                </c:pt>
                <c:pt idx="682">
                  <c:v>0.38433852467434171</c:v>
                </c:pt>
                <c:pt idx="683">
                  <c:v>0.39818497684795218</c:v>
                </c:pt>
                <c:pt idx="684">
                  <c:v>0.41221474770752653</c:v>
                </c:pt>
                <c:pt idx="685">
                  <c:v>0.42642356364895406</c:v>
                </c:pt>
                <c:pt idx="686">
                  <c:v>0.44080709652925243</c:v>
                </c:pt>
                <c:pt idx="687">
                  <c:v>0.4553609649849728</c:v>
                </c:pt>
                <c:pt idx="688">
                  <c:v>0.47008073576679543</c:v>
                </c:pt>
                <c:pt idx="689">
                  <c:v>0.48496192508994529</c:v>
                </c:pt>
                <c:pt idx="690">
                  <c:v>0.50000000000000011</c:v>
                </c:pt>
                <c:pt idx="691">
                  <c:v>0.51519037975366211</c:v>
                </c:pt>
                <c:pt idx="692">
                  <c:v>0.53052843721410903</c:v>
                </c:pt>
                <c:pt idx="693">
                  <c:v>0.54600950026045358</c:v>
                </c:pt>
                <c:pt idx="694">
                  <c:v>0.56162885321092193</c:v>
                </c:pt>
                <c:pt idx="695">
                  <c:v>0.5773817382593005</c:v>
                </c:pt>
                <c:pt idx="696">
                  <c:v>0.59326335692419874</c:v>
                </c:pt>
                <c:pt idx="697">
                  <c:v>0.60926887151072595</c:v>
                </c:pt>
                <c:pt idx="698">
                  <c:v>0.62539340658408826</c:v>
                </c:pt>
                <c:pt idx="699">
                  <c:v>0.64163205045469907</c:v>
                </c:pt>
                <c:pt idx="700">
                  <c:v>0.65797985667433112</c:v>
                </c:pt>
                <c:pt idx="701">
                  <c:v>0.67443184554284397</c:v>
                </c:pt>
                <c:pt idx="702">
                  <c:v>0.6909830056250521</c:v>
                </c:pt>
                <c:pt idx="703">
                  <c:v>0.70762829527726345</c:v>
                </c:pt>
                <c:pt idx="704">
                  <c:v>0.724362644183</c:v>
                </c:pt>
                <c:pt idx="705">
                  <c:v>0.74118095489747904</c:v>
                </c:pt>
                <c:pt idx="706">
                  <c:v>0.75807810440033274</c:v>
                </c:pt>
                <c:pt idx="707">
                  <c:v>0.77504894565613447</c:v>
                </c:pt>
                <c:pt idx="708">
                  <c:v>0.79208830918224082</c:v>
                </c:pt>
                <c:pt idx="709">
                  <c:v>0.80919100462345428</c:v>
                </c:pt>
                <c:pt idx="710">
                  <c:v>0.82635182233306936</c:v>
                </c:pt>
                <c:pt idx="711">
                  <c:v>0.84356553495976949</c:v>
                </c:pt>
                <c:pt idx="712">
                  <c:v>0.86082689903993392</c:v>
                </c:pt>
                <c:pt idx="713">
                  <c:v>0.87813065659485257</c:v>
                </c:pt>
                <c:pt idx="714">
                  <c:v>0.89547153673234547</c:v>
                </c:pt>
                <c:pt idx="715">
                  <c:v>0.91284425725234142</c:v>
                </c:pt>
                <c:pt idx="716">
                  <c:v>0.93024352625587503</c:v>
                </c:pt>
                <c:pt idx="717">
                  <c:v>0.94766404375705537</c:v>
                </c:pt>
                <c:pt idx="718">
                  <c:v>0.96510050329749897</c:v>
                </c:pt>
                <c:pt idx="719">
                  <c:v>0.98254759356271704</c:v>
                </c:pt>
                <c:pt idx="720">
                  <c:v>0.99999999999999956</c:v>
                </c:pt>
                <c:pt idx="721">
                  <c:v>1.0174524064372836</c:v>
                </c:pt>
                <c:pt idx="722">
                  <c:v>1.0348994967025</c:v>
                </c:pt>
                <c:pt idx="723">
                  <c:v>1.0523359562429437</c:v>
                </c:pt>
                <c:pt idx="724">
                  <c:v>1.0697564737441259</c:v>
                </c:pt>
                <c:pt idx="725">
                  <c:v>1.0871557427476577</c:v>
                </c:pt>
                <c:pt idx="726">
                  <c:v>1.1045284632676535</c:v>
                </c:pt>
                <c:pt idx="727">
                  <c:v>1.1218693434051465</c:v>
                </c:pt>
                <c:pt idx="728">
                  <c:v>1.1391731009600652</c:v>
                </c:pt>
                <c:pt idx="729">
                  <c:v>1.1564344650402312</c:v>
                </c:pt>
                <c:pt idx="730">
                  <c:v>1.1736481776669296</c:v>
                </c:pt>
                <c:pt idx="731">
                  <c:v>1.1908089953765448</c:v>
                </c:pt>
                <c:pt idx="732">
                  <c:v>1.2079116908177583</c:v>
                </c:pt>
                <c:pt idx="733">
                  <c:v>1.2249510543438646</c:v>
                </c:pt>
                <c:pt idx="734">
                  <c:v>1.241921895599668</c:v>
                </c:pt>
                <c:pt idx="735">
                  <c:v>1.2588190451025201</c:v>
                </c:pt>
                <c:pt idx="736">
                  <c:v>1.2756373558169991</c:v>
                </c:pt>
                <c:pt idx="737">
                  <c:v>1.2923717047227372</c:v>
                </c:pt>
                <c:pt idx="738">
                  <c:v>1.309016994374947</c:v>
                </c:pt>
                <c:pt idx="739">
                  <c:v>1.3255681544571569</c:v>
                </c:pt>
                <c:pt idx="740">
                  <c:v>1.342020143325668</c:v>
                </c:pt>
                <c:pt idx="741">
                  <c:v>1.3583679495453</c:v>
                </c:pt>
                <c:pt idx="742">
                  <c:v>1.3746065934159124</c:v>
                </c:pt>
                <c:pt idx="743">
                  <c:v>1.3907311284892732</c:v>
                </c:pt>
                <c:pt idx="744">
                  <c:v>1.4067366430758002</c:v>
                </c:pt>
                <c:pt idx="745">
                  <c:v>1.4226182617406986</c:v>
                </c:pt>
                <c:pt idx="746">
                  <c:v>1.4383711467890772</c:v>
                </c:pt>
                <c:pt idx="747">
                  <c:v>1.4539904997395472</c:v>
                </c:pt>
                <c:pt idx="748">
                  <c:v>1.4694715627858901</c:v>
                </c:pt>
                <c:pt idx="749">
                  <c:v>1.484809620246337</c:v>
                </c:pt>
                <c:pt idx="750">
                  <c:v>1.4999999999999991</c:v>
                </c:pt>
                <c:pt idx="751">
                  <c:v>1.5150380749100538</c:v>
                </c:pt>
                <c:pt idx="752">
                  <c:v>1.5299192642332051</c:v>
                </c:pt>
                <c:pt idx="753">
                  <c:v>1.5446390350150265</c:v>
                </c:pt>
                <c:pt idx="754">
                  <c:v>1.5591929034707466</c:v>
                </c:pt>
                <c:pt idx="755">
                  <c:v>1.5735764363510465</c:v>
                </c:pt>
                <c:pt idx="756">
                  <c:v>1.5877852522924727</c:v>
                </c:pt>
                <c:pt idx="757">
                  <c:v>1.6018150231520485</c:v>
                </c:pt>
                <c:pt idx="758">
                  <c:v>1.6156614753256575</c:v>
                </c:pt>
                <c:pt idx="759">
                  <c:v>1.6293203910498373</c:v>
                </c:pt>
                <c:pt idx="760">
                  <c:v>1.6427876096865397</c:v>
                </c:pt>
                <c:pt idx="761">
                  <c:v>1.6560590289905068</c:v>
                </c:pt>
                <c:pt idx="762">
                  <c:v>1.6691306063588582</c:v>
                </c:pt>
                <c:pt idx="763">
                  <c:v>1.6819983600624977</c:v>
                </c:pt>
                <c:pt idx="764">
                  <c:v>1.694658370458997</c:v>
                </c:pt>
                <c:pt idx="765">
                  <c:v>1.7071067811865479</c:v>
                </c:pt>
                <c:pt idx="766">
                  <c:v>1.7193398003386506</c:v>
                </c:pt>
                <c:pt idx="767">
                  <c:v>1.7313537016191705</c:v>
                </c:pt>
                <c:pt idx="768">
                  <c:v>1.7431448254773947</c:v>
                </c:pt>
                <c:pt idx="769">
                  <c:v>1.7547095802227717</c:v>
                </c:pt>
                <c:pt idx="770">
                  <c:v>1.7660444431189783</c:v>
                </c:pt>
                <c:pt idx="771">
                  <c:v>1.7771459614569705</c:v>
                </c:pt>
                <c:pt idx="772">
                  <c:v>1.7880107536067218</c:v>
                </c:pt>
                <c:pt idx="773">
                  <c:v>1.7986355100472933</c:v>
                </c:pt>
                <c:pt idx="774">
                  <c:v>1.809016994374947</c:v>
                </c:pt>
                <c:pt idx="775">
                  <c:v>1.8191520442889919</c:v>
                </c:pt>
                <c:pt idx="776">
                  <c:v>1.8290375725550412</c:v>
                </c:pt>
                <c:pt idx="777">
                  <c:v>1.8386705679454241</c:v>
                </c:pt>
                <c:pt idx="778">
                  <c:v>1.8480480961564263</c:v>
                </c:pt>
                <c:pt idx="779">
                  <c:v>1.8571673007021121</c:v>
                </c:pt>
                <c:pt idx="780">
                  <c:v>1.8660254037844388</c:v>
                </c:pt>
                <c:pt idx="781">
                  <c:v>1.8746197071393953</c:v>
                </c:pt>
                <c:pt idx="782">
                  <c:v>1.8829475928589268</c:v>
                </c:pt>
                <c:pt idx="783">
                  <c:v>1.891006524188368</c:v>
                </c:pt>
                <c:pt idx="784">
                  <c:v>1.8987940462991668</c:v>
                </c:pt>
                <c:pt idx="785">
                  <c:v>1.90630778703665</c:v>
                </c:pt>
                <c:pt idx="786">
                  <c:v>1.9135454576426012</c:v>
                </c:pt>
                <c:pt idx="787">
                  <c:v>1.92050485345244</c:v>
                </c:pt>
                <c:pt idx="788">
                  <c:v>1.9271838545667874</c:v>
                </c:pt>
                <c:pt idx="789">
                  <c:v>1.9335804264972014</c:v>
                </c:pt>
                <c:pt idx="790">
                  <c:v>1.9396926207859084</c:v>
                </c:pt>
                <c:pt idx="791">
                  <c:v>1.945518575599317</c:v>
                </c:pt>
                <c:pt idx="792">
                  <c:v>1.9510565162951534</c:v>
                </c:pt>
                <c:pt idx="793">
                  <c:v>1.9563047559630355</c:v>
                </c:pt>
                <c:pt idx="794">
                  <c:v>1.9612616959383185</c:v>
                </c:pt>
                <c:pt idx="795">
                  <c:v>1.9659258262890682</c:v>
                </c:pt>
                <c:pt idx="796">
                  <c:v>1.9702957262759966</c:v>
                </c:pt>
                <c:pt idx="797">
                  <c:v>1.9743700647852351</c:v>
                </c:pt>
                <c:pt idx="798">
                  <c:v>1.9781476007338057</c:v>
                </c:pt>
                <c:pt idx="799">
                  <c:v>1.9816271834476638</c:v>
                </c:pt>
                <c:pt idx="800">
                  <c:v>1.9848077530122081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ExponentialFilter!$E$1</c:f>
              <c:strCache>
                <c:ptCount val="1"/>
                <c:pt idx="0">
                  <c:v>Signal+Noise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ExponentialFilter!$B$2:$B$802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ExponentialFilter!$E$2:$E$802</c:f>
              <c:numCache>
                <c:formatCode>0.00_ </c:formatCode>
                <c:ptCount val="801"/>
                <c:pt idx="0">
                  <c:v>1.070513490448036</c:v>
                </c:pt>
                <c:pt idx="1">
                  <c:v>0.99115424293209908</c:v>
                </c:pt>
                <c:pt idx="2">
                  <c:v>1.33190226498397</c:v>
                </c:pt>
                <c:pt idx="3">
                  <c:v>0.94395024421622853</c:v>
                </c:pt>
                <c:pt idx="4">
                  <c:v>1.405025989431695</c:v>
                </c:pt>
                <c:pt idx="5">
                  <c:v>1.2789070539117819</c:v>
                </c:pt>
                <c:pt idx="6">
                  <c:v>0.81084764970218548</c:v>
                </c:pt>
                <c:pt idx="7">
                  <c:v>1.4694014877090615</c:v>
                </c:pt>
                <c:pt idx="8">
                  <c:v>1.4250966486846757</c:v>
                </c:pt>
                <c:pt idx="9">
                  <c:v>1.3286870043611334</c:v>
                </c:pt>
                <c:pt idx="10">
                  <c:v>0.75422114438649024</c:v>
                </c:pt>
                <c:pt idx="11">
                  <c:v>0.72057067845300382</c:v>
                </c:pt>
                <c:pt idx="12">
                  <c:v>1.3330692469998477</c:v>
                </c:pt>
                <c:pt idx="13">
                  <c:v>1.663588028791176</c:v>
                </c:pt>
                <c:pt idx="14">
                  <c:v>1.4045093352409341</c:v>
                </c:pt>
                <c:pt idx="15">
                  <c:v>1.2757279162231006</c:v>
                </c:pt>
                <c:pt idx="16">
                  <c:v>1.160363312456127</c:v>
                </c:pt>
                <c:pt idx="17">
                  <c:v>1.4185863612472058</c:v>
                </c:pt>
                <c:pt idx="18">
                  <c:v>1.2244264309052075</c:v>
                </c:pt>
                <c:pt idx="19">
                  <c:v>1.2227188877981212</c:v>
                </c:pt>
                <c:pt idx="20">
                  <c:v>1.4146561846892172</c:v>
                </c:pt>
                <c:pt idx="21">
                  <c:v>0.95053080711057147</c:v>
                </c:pt>
                <c:pt idx="22">
                  <c:v>1.1212112595276267</c:v>
                </c:pt>
                <c:pt idx="23">
                  <c:v>1.1451175180207396</c:v>
                </c:pt>
                <c:pt idx="24">
                  <c:v>1.832930922671665</c:v>
                </c:pt>
                <c:pt idx="25">
                  <c:v>1.1189083104895907</c:v>
                </c:pt>
                <c:pt idx="26">
                  <c:v>1.3619989213874615</c:v>
                </c:pt>
                <c:pt idx="27">
                  <c:v>1.4262233464186458</c:v>
                </c:pt>
                <c:pt idx="28">
                  <c:v>1.6383654982775009</c:v>
                </c:pt>
                <c:pt idx="29">
                  <c:v>1.3031257718293414</c:v>
                </c:pt>
                <c:pt idx="30">
                  <c:v>1.9482013458070373</c:v>
                </c:pt>
                <c:pt idx="31">
                  <c:v>1.7180588052948649</c:v>
                </c:pt>
                <c:pt idx="32">
                  <c:v>2.0034478208116688</c:v>
                </c:pt>
                <c:pt idx="33">
                  <c:v>1.1524241704855447</c:v>
                </c:pt>
                <c:pt idx="34">
                  <c:v>1.413674261803777</c:v>
                </c:pt>
                <c:pt idx="35">
                  <c:v>1.6286611205752908</c:v>
                </c:pt>
                <c:pt idx="36">
                  <c:v>1.6725141565453143</c:v>
                </c:pt>
                <c:pt idx="37">
                  <c:v>1.5462465514132182</c:v>
                </c:pt>
                <c:pt idx="38">
                  <c:v>1.2390697274288347</c:v>
                </c:pt>
                <c:pt idx="39">
                  <c:v>1.7564838489930867</c:v>
                </c:pt>
                <c:pt idx="40">
                  <c:v>1.2877648917433437</c:v>
                </c:pt>
                <c:pt idx="41">
                  <c:v>1.5728202513427449</c:v>
                </c:pt>
                <c:pt idx="42">
                  <c:v>1.8937554700516293</c:v>
                </c:pt>
                <c:pt idx="43">
                  <c:v>1.9820682910013723</c:v>
                </c:pt>
                <c:pt idx="44">
                  <c:v>1.7300384248404921</c:v>
                </c:pt>
                <c:pt idx="45">
                  <c:v>1.2233497905004493</c:v>
                </c:pt>
                <c:pt idx="46">
                  <c:v>1.8591766013076076</c:v>
                </c:pt>
                <c:pt idx="47">
                  <c:v>1.8541091899970477</c:v>
                </c:pt>
                <c:pt idx="48">
                  <c:v>2.1874777292245904</c:v>
                </c:pt>
                <c:pt idx="49">
                  <c:v>1.6333786590441175</c:v>
                </c:pt>
                <c:pt idx="50">
                  <c:v>2.1833977485472529</c:v>
                </c:pt>
                <c:pt idx="51">
                  <c:v>1.9595859501775064</c:v>
                </c:pt>
                <c:pt idx="52">
                  <c:v>1.4741700984174027</c:v>
                </c:pt>
                <c:pt idx="53">
                  <c:v>1.4269260921900715</c:v>
                </c:pt>
                <c:pt idx="54">
                  <c:v>1.7267507698006286</c:v>
                </c:pt>
                <c:pt idx="55">
                  <c:v>2.0963247173786872</c:v>
                </c:pt>
                <c:pt idx="56">
                  <c:v>1.3371577451675503</c:v>
                </c:pt>
                <c:pt idx="57">
                  <c:v>1.5914922368060243</c:v>
                </c:pt>
                <c:pt idx="58">
                  <c:v>2.2902510661815803</c:v>
                </c:pt>
                <c:pt idx="59">
                  <c:v>1.3736741534994454</c:v>
                </c:pt>
                <c:pt idx="60">
                  <c:v>2.0673547181524894</c:v>
                </c:pt>
                <c:pt idx="61">
                  <c:v>2.368890572383084</c:v>
                </c:pt>
                <c:pt idx="62">
                  <c:v>2.1660486694278926</c:v>
                </c:pt>
                <c:pt idx="63">
                  <c:v>1.7469486399513183</c:v>
                </c:pt>
                <c:pt idx="64">
                  <c:v>1.9211020549891256</c:v>
                </c:pt>
                <c:pt idx="65">
                  <c:v>1.9604326353972279</c:v>
                </c:pt>
                <c:pt idx="66">
                  <c:v>1.8541226536668898</c:v>
                </c:pt>
                <c:pt idx="67">
                  <c:v>1.8631956183307756</c:v>
                </c:pt>
                <c:pt idx="68">
                  <c:v>2.1837921622317125</c:v>
                </c:pt>
                <c:pt idx="69">
                  <c:v>2.1163362296562522</c:v>
                </c:pt>
                <c:pt idx="70">
                  <c:v>2.1522324065473821</c:v>
                </c:pt>
                <c:pt idx="71">
                  <c:v>1.4544940099676658</c:v>
                </c:pt>
                <c:pt idx="72">
                  <c:v>2.1388557232590122</c:v>
                </c:pt>
                <c:pt idx="73">
                  <c:v>2.3385827927794223</c:v>
                </c:pt>
                <c:pt idx="74">
                  <c:v>2.3626366554515874</c:v>
                </c:pt>
                <c:pt idx="75">
                  <c:v>2.1943758679570067</c:v>
                </c:pt>
                <c:pt idx="76">
                  <c:v>1.844814862733269</c:v>
                </c:pt>
                <c:pt idx="77">
                  <c:v>2.3171620339092729</c:v>
                </c:pt>
                <c:pt idx="78">
                  <c:v>1.9834404155758794</c:v>
                </c:pt>
                <c:pt idx="79">
                  <c:v>1.8053975290578519</c:v>
                </c:pt>
                <c:pt idx="80">
                  <c:v>2.1286869594085673</c:v>
                </c:pt>
                <c:pt idx="81">
                  <c:v>2.2247466848641748</c:v>
                </c:pt>
                <c:pt idx="82">
                  <c:v>1.982870623574384</c:v>
                </c:pt>
                <c:pt idx="83">
                  <c:v>1.9538277315823256</c:v>
                </c:pt>
                <c:pt idx="84">
                  <c:v>1.9636904465101399</c:v>
                </c:pt>
                <c:pt idx="85">
                  <c:v>2.3524400273630475</c:v>
                </c:pt>
                <c:pt idx="86">
                  <c:v>2.0688209334497332</c:v>
                </c:pt>
                <c:pt idx="87">
                  <c:v>2.4377982299112384</c:v>
                </c:pt>
                <c:pt idx="88">
                  <c:v>2.0050244760590199</c:v>
                </c:pt>
                <c:pt idx="89">
                  <c:v>2.0467836556990635</c:v>
                </c:pt>
                <c:pt idx="90">
                  <c:v>2.158335960107153</c:v>
                </c:pt>
                <c:pt idx="91">
                  <c:v>1.886581143769769</c:v>
                </c:pt>
                <c:pt idx="92">
                  <c:v>1.5851975463424539</c:v>
                </c:pt>
                <c:pt idx="93">
                  <c:v>2.2601834316050162</c:v>
                </c:pt>
                <c:pt idx="94">
                  <c:v>2.1356075184199539</c:v>
                </c:pt>
                <c:pt idx="95">
                  <c:v>1.5736978441771547</c:v>
                </c:pt>
                <c:pt idx="96">
                  <c:v>2.2523239983272103</c:v>
                </c:pt>
                <c:pt idx="97">
                  <c:v>2.2377589679991656</c:v>
                </c:pt>
                <c:pt idx="98">
                  <c:v>2.447071588453043</c:v>
                </c:pt>
                <c:pt idx="99">
                  <c:v>1.8339558862118954</c:v>
                </c:pt>
                <c:pt idx="100">
                  <c:v>2.1056605633935424</c:v>
                </c:pt>
                <c:pt idx="101">
                  <c:v>2.4487525245601183</c:v>
                </c:pt>
                <c:pt idx="102">
                  <c:v>1.8237403688615643</c:v>
                </c:pt>
                <c:pt idx="103">
                  <c:v>2.4741698714980505</c:v>
                </c:pt>
                <c:pt idx="104">
                  <c:v>1.568057490839962</c:v>
                </c:pt>
                <c:pt idx="105">
                  <c:v>2.1726622020392941</c:v>
                </c:pt>
                <c:pt idx="106">
                  <c:v>2.0332783601144309</c:v>
                </c:pt>
                <c:pt idx="107">
                  <c:v>2.1923446361447496</c:v>
                </c:pt>
                <c:pt idx="108">
                  <c:v>1.7145398604803868</c:v>
                </c:pt>
                <c:pt idx="109">
                  <c:v>1.975337999964268</c:v>
                </c:pt>
                <c:pt idx="110">
                  <c:v>2.0382212993599507</c:v>
                </c:pt>
                <c:pt idx="111">
                  <c:v>2.3645190554649971</c:v>
                </c:pt>
                <c:pt idx="112">
                  <c:v>2.3085591162779115</c:v>
                </c:pt>
                <c:pt idx="113">
                  <c:v>1.588729057353788</c:v>
                </c:pt>
                <c:pt idx="114">
                  <c:v>1.876740840838623</c:v>
                </c:pt>
                <c:pt idx="115">
                  <c:v>1.9349504234979742</c:v>
                </c:pt>
                <c:pt idx="116">
                  <c:v>2.3018652533372719</c:v>
                </c:pt>
                <c:pt idx="117">
                  <c:v>1.7547174929919249</c:v>
                </c:pt>
                <c:pt idx="118">
                  <c:v>1.8753288912149266</c:v>
                </c:pt>
                <c:pt idx="119">
                  <c:v>2.0533461537226643</c:v>
                </c:pt>
                <c:pt idx="120">
                  <c:v>1.7843399712805335</c:v>
                </c:pt>
                <c:pt idx="121">
                  <c:v>2.2831108291483009</c:v>
                </c:pt>
                <c:pt idx="122">
                  <c:v>2.1050603025477925</c:v>
                </c:pt>
                <c:pt idx="123">
                  <c:v>1.4374796111738619</c:v>
                </c:pt>
                <c:pt idx="124">
                  <c:v>2.0616768292284626</c:v>
                </c:pt>
                <c:pt idx="125">
                  <c:v>2.0679718607223183</c:v>
                </c:pt>
                <c:pt idx="126">
                  <c:v>1.818286564864195</c:v>
                </c:pt>
                <c:pt idx="127">
                  <c:v>1.9280855174201086</c:v>
                </c:pt>
                <c:pt idx="128">
                  <c:v>1.7646608989388768</c:v>
                </c:pt>
                <c:pt idx="129">
                  <c:v>2.056578721128306</c:v>
                </c:pt>
                <c:pt idx="130">
                  <c:v>1.4580943745056827</c:v>
                </c:pt>
                <c:pt idx="131">
                  <c:v>2.1981039694652282</c:v>
                </c:pt>
                <c:pt idx="132">
                  <c:v>1.4119810049193391</c:v>
                </c:pt>
                <c:pt idx="133">
                  <c:v>1.4244473198698762</c:v>
                </c:pt>
                <c:pt idx="134">
                  <c:v>1.6769080933010923</c:v>
                </c:pt>
                <c:pt idx="135">
                  <c:v>1.2257955507571734</c:v>
                </c:pt>
                <c:pt idx="136">
                  <c:v>1.4531907099243553</c:v>
                </c:pt>
                <c:pt idx="137">
                  <c:v>1.2288473096958996</c:v>
                </c:pt>
                <c:pt idx="138">
                  <c:v>1.4639853276095411</c:v>
                </c:pt>
                <c:pt idx="139">
                  <c:v>1.5588515901009341</c:v>
                </c:pt>
                <c:pt idx="140">
                  <c:v>1.5092258565878702</c:v>
                </c:pt>
                <c:pt idx="141">
                  <c:v>1.6050724550527824</c:v>
                </c:pt>
                <c:pt idx="142">
                  <c:v>1.7500269685989569</c:v>
                </c:pt>
                <c:pt idx="143">
                  <c:v>1.6771447541180446</c:v>
                </c:pt>
                <c:pt idx="144">
                  <c:v>1.8160315290210414</c:v>
                </c:pt>
                <c:pt idx="145">
                  <c:v>1.9397355364845756</c:v>
                </c:pt>
                <c:pt idx="146">
                  <c:v>1.5582896479858406</c:v>
                </c:pt>
                <c:pt idx="147">
                  <c:v>1.4466696177526903</c:v>
                </c:pt>
                <c:pt idx="148">
                  <c:v>1.6408445137527097</c:v>
                </c:pt>
                <c:pt idx="149">
                  <c:v>1.8299421535247729</c:v>
                </c:pt>
                <c:pt idx="150">
                  <c:v>1.1315726517685547</c:v>
                </c:pt>
                <c:pt idx="151">
                  <c:v>1.6615656423696583</c:v>
                </c:pt>
                <c:pt idx="152">
                  <c:v>1.2254045991006228</c:v>
                </c:pt>
                <c:pt idx="153">
                  <c:v>1.2332811785596571</c:v>
                </c:pt>
                <c:pt idx="154">
                  <c:v>1.8389649360698703</c:v>
                </c:pt>
                <c:pt idx="155">
                  <c:v>1.6925268223215131</c:v>
                </c:pt>
                <c:pt idx="156">
                  <c:v>0.96379147694536405</c:v>
                </c:pt>
                <c:pt idx="157">
                  <c:v>0.91185356847357046</c:v>
                </c:pt>
                <c:pt idx="158">
                  <c:v>1.0019499483194445</c:v>
                </c:pt>
                <c:pt idx="159">
                  <c:v>1.2493709537808506</c:v>
                </c:pt>
                <c:pt idx="160">
                  <c:v>1.2640180227116249</c:v>
                </c:pt>
                <c:pt idx="161">
                  <c:v>1.48769119321823</c:v>
                </c:pt>
                <c:pt idx="162">
                  <c:v>1.1174061613227573</c:v>
                </c:pt>
                <c:pt idx="163">
                  <c:v>0.98773888160759149</c:v>
                </c:pt>
                <c:pt idx="164">
                  <c:v>0.87548831776078473</c:v>
                </c:pt>
                <c:pt idx="165">
                  <c:v>1.5106574876937722</c:v>
                </c:pt>
                <c:pt idx="166">
                  <c:v>1.529227482264444</c:v>
                </c:pt>
                <c:pt idx="167">
                  <c:v>1.156008872271248</c:v>
                </c:pt>
                <c:pt idx="168">
                  <c:v>1.0660497216226505</c:v>
                </c:pt>
                <c:pt idx="169">
                  <c:v>1.4981023059694301</c:v>
                </c:pt>
                <c:pt idx="170">
                  <c:v>1.3177886097142162</c:v>
                </c:pt>
                <c:pt idx="171">
                  <c:v>1.4741443540835966</c:v>
                </c:pt>
                <c:pt idx="172">
                  <c:v>0.98559095660607854</c:v>
                </c:pt>
                <c:pt idx="173">
                  <c:v>0.91335570066259009</c:v>
                </c:pt>
                <c:pt idx="174">
                  <c:v>1.0213975666621173</c:v>
                </c:pt>
                <c:pt idx="175">
                  <c:v>1.4720714510139343</c:v>
                </c:pt>
                <c:pt idx="176">
                  <c:v>0.63716469033487844</c:v>
                </c:pt>
                <c:pt idx="177">
                  <c:v>0.87924907065778501</c:v>
                </c:pt>
                <c:pt idx="178">
                  <c:v>1.3832782792104097</c:v>
                </c:pt>
                <c:pt idx="179">
                  <c:v>1.0901819033585496</c:v>
                </c:pt>
                <c:pt idx="180">
                  <c:v>0.88040760014690467</c:v>
                </c:pt>
                <c:pt idx="181">
                  <c:v>0.99249368281103723</c:v>
                </c:pt>
                <c:pt idx="182">
                  <c:v>0.49294646283179244</c:v>
                </c:pt>
                <c:pt idx="183">
                  <c:v>1.2949147382986159</c:v>
                </c:pt>
                <c:pt idx="184">
                  <c:v>1.3877261914182546</c:v>
                </c:pt>
                <c:pt idx="185">
                  <c:v>0.44796833080282927</c:v>
                </c:pt>
                <c:pt idx="186">
                  <c:v>0.94833679714681396</c:v>
                </c:pt>
                <c:pt idx="187">
                  <c:v>1.0179642612089017</c:v>
                </c:pt>
                <c:pt idx="188">
                  <c:v>0.76156192059160666</c:v>
                </c:pt>
                <c:pt idx="189">
                  <c:v>0.89351948642446677</c:v>
                </c:pt>
                <c:pt idx="190">
                  <c:v>1.1489359223183113</c:v>
                </c:pt>
                <c:pt idx="191">
                  <c:v>0.6124585785432527</c:v>
                </c:pt>
                <c:pt idx="192">
                  <c:v>1.2873432939810798</c:v>
                </c:pt>
                <c:pt idx="193">
                  <c:v>1.1607064602634283</c:v>
                </c:pt>
                <c:pt idx="194">
                  <c:v>1.117473138923478</c:v>
                </c:pt>
                <c:pt idx="195">
                  <c:v>0.79783693205230177</c:v>
                </c:pt>
                <c:pt idx="196">
                  <c:v>0.9036432649268028</c:v>
                </c:pt>
                <c:pt idx="197">
                  <c:v>0.41507951707249469</c:v>
                </c:pt>
                <c:pt idx="198">
                  <c:v>1.1900122070288133</c:v>
                </c:pt>
                <c:pt idx="199">
                  <c:v>0.23423148098004376</c:v>
                </c:pt>
                <c:pt idx="200">
                  <c:v>0.41929173757229521</c:v>
                </c:pt>
                <c:pt idx="201">
                  <c:v>0.1419257234494351</c:v>
                </c:pt>
                <c:pt idx="202">
                  <c:v>0.86798938283209748</c:v>
                </c:pt>
                <c:pt idx="203">
                  <c:v>0.99826569831187384</c:v>
                </c:pt>
                <c:pt idx="204">
                  <c:v>0.8662273687484825</c:v>
                </c:pt>
                <c:pt idx="205">
                  <c:v>0.10493710386766952</c:v>
                </c:pt>
                <c:pt idx="206">
                  <c:v>0.1398554497021931</c:v>
                </c:pt>
                <c:pt idx="207">
                  <c:v>0.10034392606937315</c:v>
                </c:pt>
                <c:pt idx="208">
                  <c:v>0.53776480585718667</c:v>
                </c:pt>
                <c:pt idx="209">
                  <c:v>0.55732207192702043</c:v>
                </c:pt>
                <c:pt idx="210">
                  <c:v>0.71238851874176701</c:v>
                </c:pt>
                <c:pt idx="211">
                  <c:v>-2.3210806057467614E-3</c:v>
                </c:pt>
                <c:pt idx="212">
                  <c:v>0.52673649561303282</c:v>
                </c:pt>
                <c:pt idx="213">
                  <c:v>0.68251964260317477</c:v>
                </c:pt>
                <c:pt idx="214">
                  <c:v>0.60466671509728565</c:v>
                </c:pt>
                <c:pt idx="215">
                  <c:v>0.13025508085719206</c:v>
                </c:pt>
                <c:pt idx="216">
                  <c:v>0.14896311611503377</c:v>
                </c:pt>
                <c:pt idx="217">
                  <c:v>0.85395081569807374</c:v>
                </c:pt>
                <c:pt idx="218">
                  <c:v>0.56428205635245476</c:v>
                </c:pt>
                <c:pt idx="219">
                  <c:v>0.73736323539531268</c:v>
                </c:pt>
                <c:pt idx="220">
                  <c:v>0.14133555393455832</c:v>
                </c:pt>
                <c:pt idx="221">
                  <c:v>0.61124932447438318</c:v>
                </c:pt>
                <c:pt idx="222">
                  <c:v>0.17642686210361591</c:v>
                </c:pt>
                <c:pt idx="223">
                  <c:v>0.77238295044281768</c:v>
                </c:pt>
                <c:pt idx="224">
                  <c:v>0.21474173713064948</c:v>
                </c:pt>
                <c:pt idx="225">
                  <c:v>0.22899000543039938</c:v>
                </c:pt>
                <c:pt idx="226">
                  <c:v>0.63653948673920491</c:v>
                </c:pt>
                <c:pt idx="227">
                  <c:v>0.73565145250008834</c:v>
                </c:pt>
                <c:pt idx="228">
                  <c:v>0.62313718544973229</c:v>
                </c:pt>
                <c:pt idx="229">
                  <c:v>-4.2203215793071069E-2</c:v>
                </c:pt>
                <c:pt idx="230">
                  <c:v>0.48566042026822609</c:v>
                </c:pt>
                <c:pt idx="231">
                  <c:v>-0.2092036790362537</c:v>
                </c:pt>
                <c:pt idx="232">
                  <c:v>-8.9589970372185634E-2</c:v>
                </c:pt>
                <c:pt idx="233">
                  <c:v>0.65904606952859635</c:v>
                </c:pt>
                <c:pt idx="234">
                  <c:v>-0.17198364635687091</c:v>
                </c:pt>
                <c:pt idx="235">
                  <c:v>0.51878631977664136</c:v>
                </c:pt>
                <c:pt idx="236">
                  <c:v>0.11794700601212493</c:v>
                </c:pt>
                <c:pt idx="237">
                  <c:v>0.52911263541777631</c:v>
                </c:pt>
                <c:pt idx="238">
                  <c:v>-0.25592599975980068</c:v>
                </c:pt>
                <c:pt idx="239">
                  <c:v>0.38139829422768634</c:v>
                </c:pt>
                <c:pt idx="240">
                  <c:v>0.35840452799196221</c:v>
                </c:pt>
                <c:pt idx="241">
                  <c:v>0.22121995943044126</c:v>
                </c:pt>
                <c:pt idx="242">
                  <c:v>0.50675308065260294</c:v>
                </c:pt>
                <c:pt idx="243">
                  <c:v>0.34676093065919766</c:v>
                </c:pt>
                <c:pt idx="244">
                  <c:v>-4.840527521981719E-2</c:v>
                </c:pt>
                <c:pt idx="245">
                  <c:v>0.38139024248344799</c:v>
                </c:pt>
                <c:pt idx="246">
                  <c:v>0.18221854664814874</c:v>
                </c:pt>
                <c:pt idx="247">
                  <c:v>7.8870296286883801E-2</c:v>
                </c:pt>
                <c:pt idx="248">
                  <c:v>0.42002903066186748</c:v>
                </c:pt>
                <c:pt idx="249">
                  <c:v>-0.26072195840396284</c:v>
                </c:pt>
                <c:pt idx="250">
                  <c:v>-0.13664713307143206</c:v>
                </c:pt>
                <c:pt idx="251">
                  <c:v>-0.29696130112925379</c:v>
                </c:pt>
                <c:pt idx="252">
                  <c:v>0.13669543091280423</c:v>
                </c:pt>
                <c:pt idx="253">
                  <c:v>-0.18217872765941368</c:v>
                </c:pt>
                <c:pt idx="254">
                  <c:v>0.16797262005079905</c:v>
                </c:pt>
                <c:pt idx="255">
                  <c:v>0.48579996489557897</c:v>
                </c:pt>
                <c:pt idx="256">
                  <c:v>0.40636156078329733</c:v>
                </c:pt>
                <c:pt idx="257">
                  <c:v>-0.42221753181088151</c:v>
                </c:pt>
                <c:pt idx="258">
                  <c:v>0.14057434538696512</c:v>
                </c:pt>
                <c:pt idx="259">
                  <c:v>0.14886967553339658</c:v>
                </c:pt>
                <c:pt idx="260">
                  <c:v>0.26386696247933339</c:v>
                </c:pt>
                <c:pt idx="261">
                  <c:v>-0.38280621510110424</c:v>
                </c:pt>
                <c:pt idx="262">
                  <c:v>0.1235623391256182</c:v>
                </c:pt>
                <c:pt idx="263">
                  <c:v>-9.0887004752425726E-3</c:v>
                </c:pt>
                <c:pt idx="264">
                  <c:v>0.1714499713653882</c:v>
                </c:pt>
                <c:pt idx="265">
                  <c:v>-0.15967765466394523</c:v>
                </c:pt>
                <c:pt idx="266">
                  <c:v>0.40855910241779891</c:v>
                </c:pt>
                <c:pt idx="267">
                  <c:v>-0.28988865668101782</c:v>
                </c:pt>
                <c:pt idx="268">
                  <c:v>0.42578778829822816</c:v>
                </c:pt>
                <c:pt idx="269">
                  <c:v>-3.0504874907714474E-2</c:v>
                </c:pt>
                <c:pt idx="270">
                  <c:v>7.8026734976201273E-2</c:v>
                </c:pt>
                <c:pt idx="271">
                  <c:v>-0.1477502516421586</c:v>
                </c:pt>
                <c:pt idx="272">
                  <c:v>-5.1757119973530052E-2</c:v>
                </c:pt>
                <c:pt idx="273">
                  <c:v>2.0000091656411367E-2</c:v>
                </c:pt>
                <c:pt idx="274">
                  <c:v>0.39162669621281199</c:v>
                </c:pt>
                <c:pt idx="275">
                  <c:v>-0.38088919739266147</c:v>
                </c:pt>
                <c:pt idx="276">
                  <c:v>-0.24086301889133865</c:v>
                </c:pt>
                <c:pt idx="277">
                  <c:v>0.44489388262912188</c:v>
                </c:pt>
                <c:pt idx="278">
                  <c:v>-0.25484971546422597</c:v>
                </c:pt>
                <c:pt idx="279">
                  <c:v>0.4866238026046017</c:v>
                </c:pt>
                <c:pt idx="280">
                  <c:v>0.2212142555823764</c:v>
                </c:pt>
                <c:pt idx="281">
                  <c:v>0.31044450065982621</c:v>
                </c:pt>
                <c:pt idx="282">
                  <c:v>-1.6416929894549348E-2</c:v>
                </c:pt>
                <c:pt idx="283">
                  <c:v>0.13140046418838203</c:v>
                </c:pt>
                <c:pt idx="284">
                  <c:v>-0.16639989680219913</c:v>
                </c:pt>
                <c:pt idx="285">
                  <c:v>-0.16461766329573257</c:v>
                </c:pt>
                <c:pt idx="286">
                  <c:v>-0.35474147946550472</c:v>
                </c:pt>
                <c:pt idx="287">
                  <c:v>-0.43300321566040978</c:v>
                </c:pt>
                <c:pt idx="288">
                  <c:v>0.11292398005423132</c:v>
                </c:pt>
                <c:pt idx="289">
                  <c:v>-0.27572314289805899</c:v>
                </c:pt>
                <c:pt idx="290">
                  <c:v>3.5224093148404245E-2</c:v>
                </c:pt>
                <c:pt idx="291">
                  <c:v>0.41136401583140492</c:v>
                </c:pt>
                <c:pt idx="292">
                  <c:v>0.24767854593570215</c:v>
                </c:pt>
                <c:pt idx="293">
                  <c:v>6.1167305610350553E-2</c:v>
                </c:pt>
                <c:pt idx="294">
                  <c:v>-0.11501636358058198</c:v>
                </c:pt>
                <c:pt idx="295">
                  <c:v>0.5466497457544448</c:v>
                </c:pt>
                <c:pt idx="296">
                  <c:v>0.41245078669807689</c:v>
                </c:pt>
                <c:pt idx="297">
                  <c:v>-0.30451280722045881</c:v>
                </c:pt>
                <c:pt idx="298">
                  <c:v>6.0226856550533281E-2</c:v>
                </c:pt>
                <c:pt idx="299">
                  <c:v>0.39223246722894689</c:v>
                </c:pt>
                <c:pt idx="300">
                  <c:v>0.42389356112444188</c:v>
                </c:pt>
                <c:pt idx="301">
                  <c:v>-6.2116601474133559E-2</c:v>
                </c:pt>
                <c:pt idx="302">
                  <c:v>0.25420975002174584</c:v>
                </c:pt>
                <c:pt idx="303">
                  <c:v>-5.5843595323099571E-3</c:v>
                </c:pt>
                <c:pt idx="304">
                  <c:v>-0.23839366182308752</c:v>
                </c:pt>
                <c:pt idx="305">
                  <c:v>0.19156127761256425</c:v>
                </c:pt>
                <c:pt idx="306">
                  <c:v>0.34971738885596537</c:v>
                </c:pt>
                <c:pt idx="307">
                  <c:v>0.51155887768056385</c:v>
                </c:pt>
                <c:pt idx="308">
                  <c:v>0.57724088382322492</c:v>
                </c:pt>
                <c:pt idx="309">
                  <c:v>0.30018494905989868</c:v>
                </c:pt>
                <c:pt idx="310">
                  <c:v>0.65346674901616586</c:v>
                </c:pt>
                <c:pt idx="311">
                  <c:v>0.40789809072069583</c:v>
                </c:pt>
                <c:pt idx="312">
                  <c:v>0.19092718154890853</c:v>
                </c:pt>
                <c:pt idx="313">
                  <c:v>0.5553348503648845</c:v>
                </c:pt>
                <c:pt idx="314">
                  <c:v>-0.14557482436469482</c:v>
                </c:pt>
                <c:pt idx="315">
                  <c:v>-1.2908306198943231E-2</c:v>
                </c:pt>
                <c:pt idx="316">
                  <c:v>0.79376499823400859</c:v>
                </c:pt>
                <c:pt idx="317">
                  <c:v>0.79473389382088999</c:v>
                </c:pt>
                <c:pt idx="318">
                  <c:v>0.27082462337519042</c:v>
                </c:pt>
                <c:pt idx="319">
                  <c:v>0.67546596610019916</c:v>
                </c:pt>
                <c:pt idx="320">
                  <c:v>0.17515360915101674</c:v>
                </c:pt>
                <c:pt idx="321">
                  <c:v>0.30636781613999819</c:v>
                </c:pt>
                <c:pt idx="322">
                  <c:v>1.2776269061647749E-2</c:v>
                </c:pt>
                <c:pt idx="323">
                  <c:v>0.67646325823673747</c:v>
                </c:pt>
                <c:pt idx="324">
                  <c:v>0.72608093648093242</c:v>
                </c:pt>
                <c:pt idx="325">
                  <c:v>0.37222971910021052</c:v>
                </c:pt>
                <c:pt idx="326">
                  <c:v>-2.4601201872635037E-2</c:v>
                </c:pt>
                <c:pt idx="327">
                  <c:v>0.76351255635317805</c:v>
                </c:pt>
                <c:pt idx="328">
                  <c:v>0.80989146641062004</c:v>
                </c:pt>
                <c:pt idx="329">
                  <c:v>0.86005132593678313</c:v>
                </c:pt>
                <c:pt idx="330">
                  <c:v>0.64158213178067802</c:v>
                </c:pt>
                <c:pt idx="331">
                  <c:v>0.42262794486093858</c:v>
                </c:pt>
                <c:pt idx="332">
                  <c:v>0.91032193397376149</c:v>
                </c:pt>
                <c:pt idx="333">
                  <c:v>0.76566846625543128</c:v>
                </c:pt>
                <c:pt idx="334">
                  <c:v>0.97411345456375453</c:v>
                </c:pt>
                <c:pt idx="335">
                  <c:v>0.80665789050932657</c:v>
                </c:pt>
                <c:pt idx="336">
                  <c:v>0.58548528164487823</c:v>
                </c:pt>
                <c:pt idx="337">
                  <c:v>0.29224636896026934</c:v>
                </c:pt>
                <c:pt idx="338">
                  <c:v>0.22310042325394785</c:v>
                </c:pt>
                <c:pt idx="339">
                  <c:v>0.75603572267840213</c:v>
                </c:pt>
                <c:pt idx="340">
                  <c:v>0.84440733907787524</c:v>
                </c:pt>
                <c:pt idx="341">
                  <c:v>1.0496594025036292</c:v>
                </c:pt>
                <c:pt idx="342">
                  <c:v>1.1239248705121532</c:v>
                </c:pt>
                <c:pt idx="343">
                  <c:v>0.695340685883577</c:v>
                </c:pt>
                <c:pt idx="344">
                  <c:v>1.2064676745431808</c:v>
                </c:pt>
                <c:pt idx="345">
                  <c:v>0.96782241388249701</c:v>
                </c:pt>
                <c:pt idx="346">
                  <c:v>0.42676446523268352</c:v>
                </c:pt>
                <c:pt idx="347">
                  <c:v>0.66267458277836389</c:v>
                </c:pt>
                <c:pt idx="348">
                  <c:v>0.58835778987976373</c:v>
                </c:pt>
                <c:pt idx="349">
                  <c:v>0.8412995754346434</c:v>
                </c:pt>
                <c:pt idx="350">
                  <c:v>0.6684024828994527</c:v>
                </c:pt>
                <c:pt idx="351">
                  <c:v>0.47012521963627529</c:v>
                </c:pt>
                <c:pt idx="352">
                  <c:v>0.60873616203097725</c:v>
                </c:pt>
                <c:pt idx="353">
                  <c:v>0.77332060432406435</c:v>
                </c:pt>
                <c:pt idx="354">
                  <c:v>0.92901288037334506</c:v>
                </c:pt>
                <c:pt idx="355">
                  <c:v>1.3690797004165429</c:v>
                </c:pt>
                <c:pt idx="356">
                  <c:v>1.4232101850271062</c:v>
                </c:pt>
                <c:pt idx="357">
                  <c:v>0.92703081416835509</c:v>
                </c:pt>
                <c:pt idx="358">
                  <c:v>1.1022537677280619</c:v>
                </c:pt>
                <c:pt idx="359">
                  <c:v>0.65599345873579307</c:v>
                </c:pt>
                <c:pt idx="360">
                  <c:v>0.59188480919720732</c:v>
                </c:pt>
                <c:pt idx="361">
                  <c:v>0.61032223765698657</c:v>
                </c:pt>
                <c:pt idx="362">
                  <c:v>0.95567938616210391</c:v>
                </c:pt>
                <c:pt idx="363">
                  <c:v>1.3002601070458408</c:v>
                </c:pt>
                <c:pt idx="364">
                  <c:v>1.2235278955613822</c:v>
                </c:pt>
                <c:pt idx="365">
                  <c:v>1.1523557674199565</c:v>
                </c:pt>
                <c:pt idx="366">
                  <c:v>0.77444602981611643</c:v>
                </c:pt>
                <c:pt idx="367">
                  <c:v>0.98739712428532966</c:v>
                </c:pt>
                <c:pt idx="368">
                  <c:v>0.96406067646687754</c:v>
                </c:pt>
                <c:pt idx="369">
                  <c:v>1.2359660923122737</c:v>
                </c:pt>
                <c:pt idx="370">
                  <c:v>0.88936476339909265</c:v>
                </c:pt>
                <c:pt idx="371">
                  <c:v>0.71821183208395789</c:v>
                </c:pt>
                <c:pt idx="372">
                  <c:v>1.5834779752852508</c:v>
                </c:pt>
                <c:pt idx="373">
                  <c:v>0.76289513471431225</c:v>
                </c:pt>
                <c:pt idx="374">
                  <c:v>0.7673648591598774</c:v>
                </c:pt>
                <c:pt idx="375">
                  <c:v>0.96159578985744243</c:v>
                </c:pt>
                <c:pt idx="376">
                  <c:v>1.1005769388048914</c:v>
                </c:pt>
                <c:pt idx="377">
                  <c:v>1.0570187731953975</c:v>
                </c:pt>
                <c:pt idx="378">
                  <c:v>1.6743687399834422</c:v>
                </c:pt>
                <c:pt idx="379">
                  <c:v>1.2822980974041682</c:v>
                </c:pt>
                <c:pt idx="380">
                  <c:v>0.86432936940681437</c:v>
                </c:pt>
                <c:pt idx="381">
                  <c:v>1.6519379888788199</c:v>
                </c:pt>
                <c:pt idx="382">
                  <c:v>0.94719982223088894</c:v>
                </c:pt>
                <c:pt idx="383">
                  <c:v>1.7848378535089409</c:v>
                </c:pt>
                <c:pt idx="384">
                  <c:v>1.8330346661971468</c:v>
                </c:pt>
                <c:pt idx="385">
                  <c:v>1.4250464293020884</c:v>
                </c:pt>
                <c:pt idx="386">
                  <c:v>1.1495129800055466</c:v>
                </c:pt>
                <c:pt idx="387">
                  <c:v>1.0459774169643705</c:v>
                </c:pt>
                <c:pt idx="388">
                  <c:v>1.5615208030176964</c:v>
                </c:pt>
                <c:pt idx="389">
                  <c:v>1.5764460781889245</c:v>
                </c:pt>
                <c:pt idx="390">
                  <c:v>1.8769580680491191</c:v>
                </c:pt>
                <c:pt idx="391">
                  <c:v>1.0903114938136871</c:v>
                </c:pt>
                <c:pt idx="392">
                  <c:v>1.2452561390014489</c:v>
                </c:pt>
                <c:pt idx="393">
                  <c:v>1.6737999326120612</c:v>
                </c:pt>
                <c:pt idx="394">
                  <c:v>1.8080059497692038</c:v>
                </c:pt>
                <c:pt idx="395">
                  <c:v>2.0094291226125121</c:v>
                </c:pt>
                <c:pt idx="396">
                  <c:v>1.3558720425768616</c:v>
                </c:pt>
                <c:pt idx="397">
                  <c:v>1.7511733849790923</c:v>
                </c:pt>
                <c:pt idx="398">
                  <c:v>1.8377736668286597</c:v>
                </c:pt>
                <c:pt idx="399">
                  <c:v>1.383112673791564</c:v>
                </c:pt>
                <c:pt idx="400">
                  <c:v>2.1071076985298367</c:v>
                </c:pt>
                <c:pt idx="401">
                  <c:v>1.8635396230982333</c:v>
                </c:pt>
                <c:pt idx="402">
                  <c:v>1.8351990974728203</c:v>
                </c:pt>
                <c:pt idx="403">
                  <c:v>1.6428150879813048</c:v>
                </c:pt>
                <c:pt idx="404">
                  <c:v>1.887015396396764</c:v>
                </c:pt>
                <c:pt idx="405">
                  <c:v>1.6153997466844254</c:v>
                </c:pt>
                <c:pt idx="406">
                  <c:v>1.5968770942495192</c:v>
                </c:pt>
                <c:pt idx="407">
                  <c:v>1.7390738740401919</c:v>
                </c:pt>
                <c:pt idx="408">
                  <c:v>1.4478136782977868</c:v>
                </c:pt>
                <c:pt idx="409">
                  <c:v>1.8552097026237293</c:v>
                </c:pt>
                <c:pt idx="410">
                  <c:v>1.520349410715407</c:v>
                </c:pt>
                <c:pt idx="411">
                  <c:v>2.1974828430357189</c:v>
                </c:pt>
                <c:pt idx="412">
                  <c:v>1.95134814157192</c:v>
                </c:pt>
                <c:pt idx="413">
                  <c:v>2.1253852317550495</c:v>
                </c:pt>
                <c:pt idx="414">
                  <c:v>1.6763987028378617</c:v>
                </c:pt>
                <c:pt idx="415">
                  <c:v>1.3211717170321684</c:v>
                </c:pt>
                <c:pt idx="416">
                  <c:v>1.4766324212677449</c:v>
                </c:pt>
                <c:pt idx="417">
                  <c:v>2.0589252063788033</c:v>
                </c:pt>
                <c:pt idx="418">
                  <c:v>1.6404600057160086</c:v>
                </c:pt>
                <c:pt idx="419">
                  <c:v>2.3427862501027463</c:v>
                </c:pt>
                <c:pt idx="420">
                  <c:v>2.1184779878914561</c:v>
                </c:pt>
                <c:pt idx="421">
                  <c:v>1.4893954900528341</c:v>
                </c:pt>
                <c:pt idx="422">
                  <c:v>2.3586993410885957</c:v>
                </c:pt>
                <c:pt idx="423">
                  <c:v>1.7993685376384947</c:v>
                </c:pt>
                <c:pt idx="424">
                  <c:v>1.7097357943092817</c:v>
                </c:pt>
                <c:pt idx="425">
                  <c:v>1.9643864543848935</c:v>
                </c:pt>
                <c:pt idx="426">
                  <c:v>1.7146555755535782</c:v>
                </c:pt>
                <c:pt idx="427">
                  <c:v>1.629878701847792</c:v>
                </c:pt>
                <c:pt idx="428">
                  <c:v>2.0791197530760188</c:v>
                </c:pt>
                <c:pt idx="429">
                  <c:v>1.9023533014830729</c:v>
                </c:pt>
                <c:pt idx="430">
                  <c:v>2.0342227277687588</c:v>
                </c:pt>
                <c:pt idx="431">
                  <c:v>1.6043053531414784</c:v>
                </c:pt>
                <c:pt idx="432">
                  <c:v>1.7656006360679246</c:v>
                </c:pt>
                <c:pt idx="433">
                  <c:v>2.1234302479285638</c:v>
                </c:pt>
                <c:pt idx="434">
                  <c:v>1.8143679031716622</c:v>
                </c:pt>
                <c:pt idx="435">
                  <c:v>2.1655675176249707</c:v>
                </c:pt>
                <c:pt idx="436">
                  <c:v>2.2001471753794206</c:v>
                </c:pt>
                <c:pt idx="437">
                  <c:v>2.2090315175647026</c:v>
                </c:pt>
                <c:pt idx="438">
                  <c:v>1.705207751369735</c:v>
                </c:pt>
                <c:pt idx="439">
                  <c:v>1.5661466653313891</c:v>
                </c:pt>
                <c:pt idx="440">
                  <c:v>2.2748521341366774</c:v>
                </c:pt>
                <c:pt idx="441">
                  <c:v>2.4028529517110817</c:v>
                </c:pt>
                <c:pt idx="442">
                  <c:v>2.4455408234106617</c:v>
                </c:pt>
                <c:pt idx="443">
                  <c:v>1.6271812321657895</c:v>
                </c:pt>
                <c:pt idx="444">
                  <c:v>1.9233989067212398</c:v>
                </c:pt>
                <c:pt idx="445">
                  <c:v>1.6194742316391881</c:v>
                </c:pt>
                <c:pt idx="446">
                  <c:v>2.1790399966729543</c:v>
                </c:pt>
                <c:pt idx="447">
                  <c:v>2.3511143099434171</c:v>
                </c:pt>
                <c:pt idx="448">
                  <c:v>1.8778774052409231</c:v>
                </c:pt>
                <c:pt idx="449">
                  <c:v>2.390832457615268</c:v>
                </c:pt>
                <c:pt idx="450">
                  <c:v>2.1973119409341204</c:v>
                </c:pt>
                <c:pt idx="451">
                  <c:v>1.6225885267354752</c:v>
                </c:pt>
                <c:pt idx="452">
                  <c:v>2.4505522999613731</c:v>
                </c:pt>
                <c:pt idx="453">
                  <c:v>1.9885923709001219</c:v>
                </c:pt>
                <c:pt idx="454">
                  <c:v>1.5866608955762718</c:v>
                </c:pt>
                <c:pt idx="455">
                  <c:v>1.7683961673187545</c:v>
                </c:pt>
                <c:pt idx="456">
                  <c:v>2.4746951467309093</c:v>
                </c:pt>
                <c:pt idx="457">
                  <c:v>1.7284163406634632</c:v>
                </c:pt>
                <c:pt idx="458">
                  <c:v>2.0847131095077973</c:v>
                </c:pt>
                <c:pt idx="459">
                  <c:v>2.1810119762324707</c:v>
                </c:pt>
                <c:pt idx="460">
                  <c:v>1.8872848049996502</c:v>
                </c:pt>
                <c:pt idx="461">
                  <c:v>2.0958749929629406</c:v>
                </c:pt>
                <c:pt idx="462">
                  <c:v>1.6659208736201918</c:v>
                </c:pt>
                <c:pt idx="463">
                  <c:v>1.7061949965955772</c:v>
                </c:pt>
                <c:pt idx="464">
                  <c:v>2.311381512759624</c:v>
                </c:pt>
                <c:pt idx="465">
                  <c:v>1.8719347660212085</c:v>
                </c:pt>
                <c:pt idx="466">
                  <c:v>1.9688931795773295</c:v>
                </c:pt>
                <c:pt idx="467">
                  <c:v>1.7432044176057144</c:v>
                </c:pt>
                <c:pt idx="468">
                  <c:v>1.666945184380898</c:v>
                </c:pt>
                <c:pt idx="469">
                  <c:v>2.3928110285086888</c:v>
                </c:pt>
                <c:pt idx="470">
                  <c:v>1.8014907102618936</c:v>
                </c:pt>
                <c:pt idx="471">
                  <c:v>1.8887813997677032</c:v>
                </c:pt>
                <c:pt idx="472">
                  <c:v>2.2929707518868705</c:v>
                </c:pt>
                <c:pt idx="473">
                  <c:v>1.5641350842968698</c:v>
                </c:pt>
                <c:pt idx="474">
                  <c:v>1.7927095308211491</c:v>
                </c:pt>
                <c:pt idx="475">
                  <c:v>2.3740802094233748</c:v>
                </c:pt>
                <c:pt idx="476">
                  <c:v>2.3393354500640315</c:v>
                </c:pt>
                <c:pt idx="477">
                  <c:v>2.0839257605280608</c:v>
                </c:pt>
                <c:pt idx="478">
                  <c:v>2.2342273507070605</c:v>
                </c:pt>
                <c:pt idx="479">
                  <c:v>1.5890006010827209</c:v>
                </c:pt>
                <c:pt idx="480">
                  <c:v>2.3591267685852388</c:v>
                </c:pt>
                <c:pt idx="481">
                  <c:v>1.5722330049812512</c:v>
                </c:pt>
                <c:pt idx="482">
                  <c:v>1.8211128862203865</c:v>
                </c:pt>
                <c:pt idx="483">
                  <c:v>2.2664756272140139</c:v>
                </c:pt>
                <c:pt idx="484">
                  <c:v>1.6397741302064912</c:v>
                </c:pt>
                <c:pt idx="485">
                  <c:v>1.8493214179120683</c:v>
                </c:pt>
                <c:pt idx="486">
                  <c:v>1.6093820139845061</c:v>
                </c:pt>
                <c:pt idx="487">
                  <c:v>2.2455995851929433</c:v>
                </c:pt>
                <c:pt idx="488">
                  <c:v>2.2749296702749642</c:v>
                </c:pt>
                <c:pt idx="489">
                  <c:v>1.9973159568669971</c:v>
                </c:pt>
                <c:pt idx="490">
                  <c:v>1.8934801322750623</c:v>
                </c:pt>
                <c:pt idx="491">
                  <c:v>1.2642040127760628</c:v>
                </c:pt>
                <c:pt idx="492">
                  <c:v>1.8411342878402095</c:v>
                </c:pt>
                <c:pt idx="493">
                  <c:v>1.4657014890315212</c:v>
                </c:pt>
                <c:pt idx="494">
                  <c:v>1.5655292102173519</c:v>
                </c:pt>
                <c:pt idx="495">
                  <c:v>1.4402002266808558</c:v>
                </c:pt>
                <c:pt idx="496">
                  <c:v>1.8218837813551163</c:v>
                </c:pt>
                <c:pt idx="497">
                  <c:v>1.6700051954972774</c:v>
                </c:pt>
                <c:pt idx="498">
                  <c:v>1.2084388773068802</c:v>
                </c:pt>
                <c:pt idx="499">
                  <c:v>1.9055775486956312</c:v>
                </c:pt>
                <c:pt idx="500">
                  <c:v>1.7516698834338944</c:v>
                </c:pt>
                <c:pt idx="501">
                  <c:v>1.7208630563445073</c:v>
                </c:pt>
                <c:pt idx="502">
                  <c:v>1.4073615777249828</c:v>
                </c:pt>
                <c:pt idx="503">
                  <c:v>1.5608922325780221</c:v>
                </c:pt>
                <c:pt idx="504">
                  <c:v>1.697902548364485</c:v>
                </c:pt>
                <c:pt idx="505">
                  <c:v>1.7440212962623676</c:v>
                </c:pt>
                <c:pt idx="506">
                  <c:v>1.2274206050629346</c:v>
                </c:pt>
                <c:pt idx="507">
                  <c:v>1.973780369611134</c:v>
                </c:pt>
                <c:pt idx="508">
                  <c:v>1.126904196148907</c:v>
                </c:pt>
                <c:pt idx="509">
                  <c:v>1.9794964245892748</c:v>
                </c:pt>
                <c:pt idx="510">
                  <c:v>1.6137415770288563</c:v>
                </c:pt>
                <c:pt idx="511">
                  <c:v>1.7345955605655714</c:v>
                </c:pt>
                <c:pt idx="512">
                  <c:v>1.8574710646083177</c:v>
                </c:pt>
                <c:pt idx="513">
                  <c:v>1.3682679630173822</c:v>
                </c:pt>
                <c:pt idx="514">
                  <c:v>1.2438322741579735</c:v>
                </c:pt>
                <c:pt idx="515">
                  <c:v>1.5767061330756149</c:v>
                </c:pt>
                <c:pt idx="516">
                  <c:v>1.1002103323947594</c:v>
                </c:pt>
                <c:pt idx="517">
                  <c:v>1.7507727208716619</c:v>
                </c:pt>
                <c:pt idx="518">
                  <c:v>1.0607978616167375</c:v>
                </c:pt>
                <c:pt idx="519">
                  <c:v>1.3649464276472769</c:v>
                </c:pt>
                <c:pt idx="520">
                  <c:v>1.5221216956665899</c:v>
                </c:pt>
                <c:pt idx="521">
                  <c:v>1.4147965290638043</c:v>
                </c:pt>
                <c:pt idx="522">
                  <c:v>1.6899565347721495</c:v>
                </c:pt>
                <c:pt idx="523">
                  <c:v>1.3164510532259417</c:v>
                </c:pt>
                <c:pt idx="524">
                  <c:v>1.0029042783853042</c:v>
                </c:pt>
                <c:pt idx="525">
                  <c:v>1.5474882702987074</c:v>
                </c:pt>
                <c:pt idx="526">
                  <c:v>0.74246611149030861</c:v>
                </c:pt>
                <c:pt idx="527">
                  <c:v>1.574959520021634</c:v>
                </c:pt>
                <c:pt idx="528">
                  <c:v>1.4636506666437361</c:v>
                </c:pt>
                <c:pt idx="529">
                  <c:v>1.5551733872549693</c:v>
                </c:pt>
                <c:pt idx="530">
                  <c:v>1.3516627350860548</c:v>
                </c:pt>
                <c:pt idx="531">
                  <c:v>0.78005939419124315</c:v>
                </c:pt>
                <c:pt idx="532">
                  <c:v>1.0585624530447597</c:v>
                </c:pt>
                <c:pt idx="533">
                  <c:v>0.63074105017835236</c:v>
                </c:pt>
                <c:pt idx="534">
                  <c:v>0.62268392302518549</c:v>
                </c:pt>
                <c:pt idx="535">
                  <c:v>0.68482480255104361</c:v>
                </c:pt>
                <c:pt idx="536">
                  <c:v>1.3867482975560794</c:v>
                </c:pt>
                <c:pt idx="537">
                  <c:v>0.95524613262679048</c:v>
                </c:pt>
                <c:pt idx="538">
                  <c:v>1.4530988638267965</c:v>
                </c:pt>
                <c:pt idx="539">
                  <c:v>1.2946483146065297</c:v>
                </c:pt>
                <c:pt idx="540">
                  <c:v>1.2505480527891004</c:v>
                </c:pt>
                <c:pt idx="541">
                  <c:v>0.50685009829055405</c:v>
                </c:pt>
                <c:pt idx="542">
                  <c:v>1.345519567942584</c:v>
                </c:pt>
                <c:pt idx="543">
                  <c:v>1.0526927827837831</c:v>
                </c:pt>
                <c:pt idx="544">
                  <c:v>0.92079078140263992</c:v>
                </c:pt>
                <c:pt idx="545">
                  <c:v>0.43651274513381233</c:v>
                </c:pt>
                <c:pt idx="546">
                  <c:v>0.5219430066396521</c:v>
                </c:pt>
                <c:pt idx="547">
                  <c:v>1.0354635232534575</c:v>
                </c:pt>
                <c:pt idx="548">
                  <c:v>0.75137508995349234</c:v>
                </c:pt>
                <c:pt idx="549">
                  <c:v>0.55252112762341765</c:v>
                </c:pt>
                <c:pt idx="550">
                  <c:v>0.92301773942750698</c:v>
                </c:pt>
                <c:pt idx="551">
                  <c:v>0.84797065316440956</c:v>
                </c:pt>
                <c:pt idx="552">
                  <c:v>1.2712725210522344</c:v>
                </c:pt>
                <c:pt idx="553">
                  <c:v>0.66093293773234441</c:v>
                </c:pt>
                <c:pt idx="554">
                  <c:v>0.87152526338323766</c:v>
                </c:pt>
                <c:pt idx="555">
                  <c:v>0.63098319585789153</c:v>
                </c:pt>
                <c:pt idx="556">
                  <c:v>0.30929192822124363</c:v>
                </c:pt>
                <c:pt idx="557">
                  <c:v>0.66507649906536459</c:v>
                </c:pt>
                <c:pt idx="558">
                  <c:v>1.13136801968561</c:v>
                </c:pt>
                <c:pt idx="559">
                  <c:v>1.1077369909024195</c:v>
                </c:pt>
                <c:pt idx="560">
                  <c:v>0.26083299398329085</c:v>
                </c:pt>
                <c:pt idx="561">
                  <c:v>0.50572052601378659</c:v>
                </c:pt>
                <c:pt idx="562">
                  <c:v>0.49226208865878196</c:v>
                </c:pt>
                <c:pt idx="563">
                  <c:v>0.16550708531701408</c:v>
                </c:pt>
                <c:pt idx="564">
                  <c:v>0.92035513381347234</c:v>
                </c:pt>
                <c:pt idx="565">
                  <c:v>1.0145009796842253</c:v>
                </c:pt>
                <c:pt idx="566">
                  <c:v>0.99157792566658409</c:v>
                </c:pt>
                <c:pt idx="567">
                  <c:v>0.87296607870019161</c:v>
                </c:pt>
                <c:pt idx="568">
                  <c:v>3.8188452714469578E-2</c:v>
                </c:pt>
                <c:pt idx="569">
                  <c:v>0.77595854536926268</c:v>
                </c:pt>
                <c:pt idx="570">
                  <c:v>0.27448842762887082</c:v>
                </c:pt>
                <c:pt idx="571">
                  <c:v>0.39889037127007776</c:v>
                </c:pt>
                <c:pt idx="572">
                  <c:v>0.15929546693175112</c:v>
                </c:pt>
                <c:pt idx="573">
                  <c:v>0.49462816695359269</c:v>
                </c:pt>
                <c:pt idx="574">
                  <c:v>0.2814075130787721</c:v>
                </c:pt>
                <c:pt idx="575">
                  <c:v>0.73769509352214424</c:v>
                </c:pt>
                <c:pt idx="576">
                  <c:v>0.62308414446519345</c:v>
                </c:pt>
                <c:pt idx="577">
                  <c:v>7.7110962807387717E-2</c:v>
                </c:pt>
                <c:pt idx="578">
                  <c:v>0.80241855413184182</c:v>
                </c:pt>
                <c:pt idx="579">
                  <c:v>0.80144284342833683</c:v>
                </c:pt>
                <c:pt idx="580">
                  <c:v>-0.13541955386310434</c:v>
                </c:pt>
                <c:pt idx="581">
                  <c:v>0.13543627166640315</c:v>
                </c:pt>
                <c:pt idx="582">
                  <c:v>-0.10294769966543005</c:v>
                </c:pt>
                <c:pt idx="583">
                  <c:v>-6.2212093960678061E-2</c:v>
                </c:pt>
                <c:pt idx="584">
                  <c:v>0.20981861995933782</c:v>
                </c:pt>
                <c:pt idx="585">
                  <c:v>0.71656649567879693</c:v>
                </c:pt>
                <c:pt idx="586">
                  <c:v>0.62958450841120939</c:v>
                </c:pt>
                <c:pt idx="587">
                  <c:v>0.55103342123597665</c:v>
                </c:pt>
                <c:pt idx="588">
                  <c:v>9.4970900614862019E-2</c:v>
                </c:pt>
                <c:pt idx="589">
                  <c:v>0.49208092786431823</c:v>
                </c:pt>
                <c:pt idx="590">
                  <c:v>-1.7120475619031961E-2</c:v>
                </c:pt>
                <c:pt idx="591">
                  <c:v>0.34433622376431716</c:v>
                </c:pt>
                <c:pt idx="592">
                  <c:v>0.38531954126209067</c:v>
                </c:pt>
                <c:pt idx="593">
                  <c:v>-0.14778885210381976</c:v>
                </c:pt>
                <c:pt idx="594">
                  <c:v>-7.053928510670826E-2</c:v>
                </c:pt>
                <c:pt idx="595">
                  <c:v>-0.30959758103182244</c:v>
                </c:pt>
                <c:pt idx="596">
                  <c:v>0.42323816516030766</c:v>
                </c:pt>
                <c:pt idx="597">
                  <c:v>-0.25984551958608337</c:v>
                </c:pt>
                <c:pt idx="598">
                  <c:v>0.33516141431284752</c:v>
                </c:pt>
                <c:pt idx="599">
                  <c:v>-0.33408749978577668</c:v>
                </c:pt>
                <c:pt idx="600">
                  <c:v>0.50413013166134235</c:v>
                </c:pt>
                <c:pt idx="601">
                  <c:v>4.313219505711674E-2</c:v>
                </c:pt>
                <c:pt idx="602">
                  <c:v>0.42658434097584785</c:v>
                </c:pt>
                <c:pt idx="603">
                  <c:v>7.3164796619166972E-2</c:v>
                </c:pt>
                <c:pt idx="604">
                  <c:v>-2.0145419583845747E-3</c:v>
                </c:pt>
                <c:pt idx="605">
                  <c:v>0.51927422078460705</c:v>
                </c:pt>
                <c:pt idx="606">
                  <c:v>8.6667303617010694E-2</c:v>
                </c:pt>
                <c:pt idx="607">
                  <c:v>9.6739292589711368E-2</c:v>
                </c:pt>
                <c:pt idx="608">
                  <c:v>0.31528003215302425</c:v>
                </c:pt>
                <c:pt idx="609">
                  <c:v>-3.7002964839447983E-2</c:v>
                </c:pt>
                <c:pt idx="610">
                  <c:v>-0.35301364538443913</c:v>
                </c:pt>
                <c:pt idx="611">
                  <c:v>0.16778939866566589</c:v>
                </c:pt>
                <c:pt idx="612">
                  <c:v>-0.12446990484448073</c:v>
                </c:pt>
                <c:pt idx="613">
                  <c:v>0.12927800051476857</c:v>
                </c:pt>
                <c:pt idx="614">
                  <c:v>0.48229371256634901</c:v>
                </c:pt>
                <c:pt idx="615">
                  <c:v>-4.805540429548194E-2</c:v>
                </c:pt>
                <c:pt idx="616">
                  <c:v>0.4036813855764021</c:v>
                </c:pt>
                <c:pt idx="617">
                  <c:v>-1.2167404591027164E-2</c:v>
                </c:pt>
                <c:pt idx="618">
                  <c:v>-5.6770936967105667E-2</c:v>
                </c:pt>
                <c:pt idx="619">
                  <c:v>-0.19007665349772784</c:v>
                </c:pt>
                <c:pt idx="620">
                  <c:v>-0.12011643200810385</c:v>
                </c:pt>
                <c:pt idx="621">
                  <c:v>0.29351853247300064</c:v>
                </c:pt>
                <c:pt idx="622">
                  <c:v>-0.33265649081905757</c:v>
                </c:pt>
                <c:pt idx="623">
                  <c:v>1.3314379715792302E-2</c:v>
                </c:pt>
                <c:pt idx="624">
                  <c:v>0.26375154713075744</c:v>
                </c:pt>
                <c:pt idx="625">
                  <c:v>-0.24653599598461473</c:v>
                </c:pt>
                <c:pt idx="626">
                  <c:v>0.40282336208416014</c:v>
                </c:pt>
                <c:pt idx="627">
                  <c:v>-0.13363870748436213</c:v>
                </c:pt>
                <c:pt idx="628">
                  <c:v>-0.22393594703092046</c:v>
                </c:pt>
                <c:pt idx="629">
                  <c:v>4.6610814337587847E-2</c:v>
                </c:pt>
                <c:pt idx="630">
                  <c:v>0.13601501026099438</c:v>
                </c:pt>
                <c:pt idx="631">
                  <c:v>-0.43569294672155201</c:v>
                </c:pt>
                <c:pt idx="632">
                  <c:v>3.9547765834912818E-2</c:v>
                </c:pt>
                <c:pt idx="633">
                  <c:v>-0.34082537530503765</c:v>
                </c:pt>
                <c:pt idx="634">
                  <c:v>0.27171954442919044</c:v>
                </c:pt>
                <c:pt idx="635">
                  <c:v>0.16544564110915982</c:v>
                </c:pt>
                <c:pt idx="636">
                  <c:v>-0.44452575026372532</c:v>
                </c:pt>
                <c:pt idx="637">
                  <c:v>3.7600414229449819E-2</c:v>
                </c:pt>
                <c:pt idx="638">
                  <c:v>1.7531237994105053E-3</c:v>
                </c:pt>
                <c:pt idx="639">
                  <c:v>-6.275846882555014E-2</c:v>
                </c:pt>
                <c:pt idx="640">
                  <c:v>6.0820104488995552E-2</c:v>
                </c:pt>
                <c:pt idx="641">
                  <c:v>0.27165623720812337</c:v>
                </c:pt>
                <c:pt idx="642">
                  <c:v>-0.46347882362954085</c:v>
                </c:pt>
                <c:pt idx="643">
                  <c:v>-0.31274687906816256</c:v>
                </c:pt>
                <c:pt idx="644">
                  <c:v>0.37904200401452515</c:v>
                </c:pt>
                <c:pt idx="645">
                  <c:v>0.16222305050048069</c:v>
                </c:pt>
                <c:pt idx="646">
                  <c:v>0.30081341218685886</c:v>
                </c:pt>
                <c:pt idx="647">
                  <c:v>-4.8820287294383369E-2</c:v>
                </c:pt>
                <c:pt idx="648">
                  <c:v>-0.1774264466626041</c:v>
                </c:pt>
                <c:pt idx="649">
                  <c:v>0.26138178951868096</c:v>
                </c:pt>
                <c:pt idx="650">
                  <c:v>2.5354679097820521E-2</c:v>
                </c:pt>
                <c:pt idx="651">
                  <c:v>-0.40664520090581735</c:v>
                </c:pt>
                <c:pt idx="652">
                  <c:v>0.56585129498619657</c:v>
                </c:pt>
                <c:pt idx="653">
                  <c:v>5.5807646371744624E-2</c:v>
                </c:pt>
                <c:pt idx="654">
                  <c:v>0.21152052940821042</c:v>
                </c:pt>
                <c:pt idx="655">
                  <c:v>8.0286895114245471E-3</c:v>
                </c:pt>
                <c:pt idx="656">
                  <c:v>0.26758269839446847</c:v>
                </c:pt>
                <c:pt idx="657">
                  <c:v>-0.23027018961004297</c:v>
                </c:pt>
                <c:pt idx="658">
                  <c:v>-0.11552720330691002</c:v>
                </c:pt>
                <c:pt idx="659">
                  <c:v>-5.5913502733638931E-2</c:v>
                </c:pt>
                <c:pt idx="660">
                  <c:v>-0.29427743812764318</c:v>
                </c:pt>
                <c:pt idx="661">
                  <c:v>8.8518567186492203E-2</c:v>
                </c:pt>
                <c:pt idx="662">
                  <c:v>-0.27144892714247926</c:v>
                </c:pt>
                <c:pt idx="663">
                  <c:v>-4.443495035030498E-2</c:v>
                </c:pt>
                <c:pt idx="664">
                  <c:v>0.30164455264703827</c:v>
                </c:pt>
                <c:pt idx="665">
                  <c:v>0.46744914379957303</c:v>
                </c:pt>
                <c:pt idx="666">
                  <c:v>0.39627511413129479</c:v>
                </c:pt>
                <c:pt idx="667">
                  <c:v>0.67616127201789611</c:v>
                </c:pt>
                <c:pt idx="668">
                  <c:v>-0.20231520249967594</c:v>
                </c:pt>
                <c:pt idx="669">
                  <c:v>5.2530983604702763E-3</c:v>
                </c:pt>
                <c:pt idx="670">
                  <c:v>0.25902021096012606</c:v>
                </c:pt>
                <c:pt idx="671">
                  <c:v>0.46267426234478037</c:v>
                </c:pt>
                <c:pt idx="672">
                  <c:v>0.28934987875679874</c:v>
                </c:pt>
                <c:pt idx="673">
                  <c:v>0.72096922221114346</c:v>
                </c:pt>
                <c:pt idx="674">
                  <c:v>0.72322783835781945</c:v>
                </c:pt>
                <c:pt idx="675">
                  <c:v>0.78536117122166949</c:v>
                </c:pt>
                <c:pt idx="676">
                  <c:v>0.19654682559627235</c:v>
                </c:pt>
                <c:pt idx="677">
                  <c:v>6.2307151257501525E-2</c:v>
                </c:pt>
                <c:pt idx="678">
                  <c:v>7.0947948697231089E-2</c:v>
                </c:pt>
                <c:pt idx="679">
                  <c:v>4.4789255614219092E-2</c:v>
                </c:pt>
                <c:pt idx="680">
                  <c:v>0.21194746535801645</c:v>
                </c:pt>
                <c:pt idx="681">
                  <c:v>0.38244337670856177</c:v>
                </c:pt>
                <c:pt idx="682">
                  <c:v>-4.8097494890596226E-2</c:v>
                </c:pt>
                <c:pt idx="683">
                  <c:v>-0.10030307441456199</c:v>
                </c:pt>
                <c:pt idx="684">
                  <c:v>0.81421501577404043</c:v>
                </c:pt>
                <c:pt idx="685">
                  <c:v>8.5767238097054888E-2</c:v>
                </c:pt>
                <c:pt idx="686">
                  <c:v>0.77048175512494643</c:v>
                </c:pt>
                <c:pt idx="687">
                  <c:v>0.50168533885323296</c:v>
                </c:pt>
                <c:pt idx="688">
                  <c:v>0.14950345842146306</c:v>
                </c:pt>
                <c:pt idx="689">
                  <c:v>0.90363740369882428</c:v>
                </c:pt>
                <c:pt idx="690">
                  <c:v>0.57567643378317501</c:v>
                </c:pt>
                <c:pt idx="691">
                  <c:v>0.32849662013055159</c:v>
                </c:pt>
                <c:pt idx="692">
                  <c:v>5.606358019869262E-2</c:v>
                </c:pt>
                <c:pt idx="693">
                  <c:v>0.43435308920388982</c:v>
                </c:pt>
                <c:pt idx="694">
                  <c:v>0.24165898498220373</c:v>
                </c:pt>
                <c:pt idx="695">
                  <c:v>0.34449113850226654</c:v>
                </c:pt>
                <c:pt idx="696">
                  <c:v>0.68438348378101288</c:v>
                </c:pt>
                <c:pt idx="697">
                  <c:v>0.1709047809321107</c:v>
                </c:pt>
                <c:pt idx="698">
                  <c:v>0.75769795298428899</c:v>
                </c:pt>
                <c:pt idx="699">
                  <c:v>0.67110681772246761</c:v>
                </c:pt>
                <c:pt idx="700">
                  <c:v>0.88898148468015326</c:v>
                </c:pt>
                <c:pt idx="701">
                  <c:v>0.18951943369502544</c:v>
                </c:pt>
                <c:pt idx="702">
                  <c:v>0.48648964440938192</c:v>
                </c:pt>
                <c:pt idx="703">
                  <c:v>0.97684680340072483</c:v>
                </c:pt>
                <c:pt idx="704">
                  <c:v>1.1629418538116987</c:v>
                </c:pt>
                <c:pt idx="705">
                  <c:v>0.31987975086435572</c:v>
                </c:pt>
                <c:pt idx="706">
                  <c:v>1.0962899293719335</c:v>
                </c:pt>
                <c:pt idx="707">
                  <c:v>0.43578043521858101</c:v>
                </c:pt>
                <c:pt idx="708">
                  <c:v>0.98234444413399757</c:v>
                </c:pt>
                <c:pt idx="709">
                  <c:v>0.64339135389490365</c:v>
                </c:pt>
                <c:pt idx="710">
                  <c:v>0.93728675820228791</c:v>
                </c:pt>
                <c:pt idx="711">
                  <c:v>0.36553985189387173</c:v>
                </c:pt>
                <c:pt idx="712">
                  <c:v>0.95296771124012225</c:v>
                </c:pt>
                <c:pt idx="713">
                  <c:v>0.84890786737771085</c:v>
                </c:pt>
                <c:pt idx="714">
                  <c:v>0.91696596483616677</c:v>
                </c:pt>
                <c:pt idx="715">
                  <c:v>0.56247998258059795</c:v>
                </c:pt>
                <c:pt idx="716">
                  <c:v>0.52952783519866742</c:v>
                </c:pt>
                <c:pt idx="717">
                  <c:v>1.4020144410580571</c:v>
                </c:pt>
                <c:pt idx="718">
                  <c:v>1.4353018854597486</c:v>
                </c:pt>
                <c:pt idx="719">
                  <c:v>0.76746315729211445</c:v>
                </c:pt>
                <c:pt idx="720">
                  <c:v>0.98675640571274248</c:v>
                </c:pt>
                <c:pt idx="721">
                  <c:v>0.92445257025893957</c:v>
                </c:pt>
                <c:pt idx="722">
                  <c:v>1.2148601154846936</c:v>
                </c:pt>
                <c:pt idx="723">
                  <c:v>0.60844990650232744</c:v>
                </c:pt>
                <c:pt idx="724">
                  <c:v>0.67802064536093209</c:v>
                </c:pt>
                <c:pt idx="725">
                  <c:v>0.81310091864654388</c:v>
                </c:pt>
                <c:pt idx="726">
                  <c:v>0.70324691927889016</c:v>
                </c:pt>
                <c:pt idx="727">
                  <c:v>1.4488322601755323</c:v>
                </c:pt>
                <c:pt idx="728">
                  <c:v>1.1249993356892145</c:v>
                </c:pt>
                <c:pt idx="729">
                  <c:v>1.2970198632410022</c:v>
                </c:pt>
                <c:pt idx="730">
                  <c:v>0.79925852555584753</c:v>
                </c:pt>
                <c:pt idx="731">
                  <c:v>1.060729989479068</c:v>
                </c:pt>
                <c:pt idx="732">
                  <c:v>0.89502247325015272</c:v>
                </c:pt>
                <c:pt idx="733">
                  <c:v>1.4455085032902888</c:v>
                </c:pt>
                <c:pt idx="734">
                  <c:v>1.2920323818990296</c:v>
                </c:pt>
                <c:pt idx="735">
                  <c:v>1.4809385515175435</c:v>
                </c:pt>
                <c:pt idx="736">
                  <c:v>1.0552245463147409</c:v>
                </c:pt>
                <c:pt idx="737">
                  <c:v>1.2468343384194047</c:v>
                </c:pt>
                <c:pt idx="738">
                  <c:v>1.1524932645380082</c:v>
                </c:pt>
                <c:pt idx="739">
                  <c:v>1.3010640332553556</c:v>
                </c:pt>
                <c:pt idx="740">
                  <c:v>1.718634495205047</c:v>
                </c:pt>
                <c:pt idx="741">
                  <c:v>0.99706666827772228</c:v>
                </c:pt>
                <c:pt idx="742">
                  <c:v>1.4584292430297094</c:v>
                </c:pt>
                <c:pt idx="743">
                  <c:v>1.3377478707608215</c:v>
                </c:pt>
                <c:pt idx="744">
                  <c:v>1.6867394187107214</c:v>
                </c:pt>
                <c:pt idx="745">
                  <c:v>1.1571076064625192</c:v>
                </c:pt>
                <c:pt idx="746">
                  <c:v>1.5490919073504261</c:v>
                </c:pt>
                <c:pt idx="747">
                  <c:v>1.4592867970674614</c:v>
                </c:pt>
                <c:pt idx="748">
                  <c:v>1.6231528567023861</c:v>
                </c:pt>
                <c:pt idx="749">
                  <c:v>1.4662821262559116</c:v>
                </c:pt>
                <c:pt idx="750">
                  <c:v>1.0166840651602937</c:v>
                </c:pt>
                <c:pt idx="751">
                  <c:v>1.0307048066814373</c:v>
                </c:pt>
                <c:pt idx="752">
                  <c:v>1.2113857184956904</c:v>
                </c:pt>
                <c:pt idx="753">
                  <c:v>1.708271705585293</c:v>
                </c:pt>
                <c:pt idx="754">
                  <c:v>1.1439534323422329</c:v>
                </c:pt>
                <c:pt idx="755">
                  <c:v>1.7619557555094398</c:v>
                </c:pt>
                <c:pt idx="756">
                  <c:v>1.9532626487698184</c:v>
                </c:pt>
                <c:pt idx="757">
                  <c:v>1.6873051555030392</c:v>
                </c:pt>
                <c:pt idx="758">
                  <c:v>2.0657221338326979</c:v>
                </c:pt>
                <c:pt idx="759">
                  <c:v>1.3547789804392778</c:v>
                </c:pt>
                <c:pt idx="760">
                  <c:v>1.2744323222372702</c:v>
                </c:pt>
                <c:pt idx="761">
                  <c:v>1.2494687237257331</c:v>
                </c:pt>
                <c:pt idx="762">
                  <c:v>1.4281491623628093</c:v>
                </c:pt>
                <c:pt idx="763">
                  <c:v>1.2371601815020212</c:v>
                </c:pt>
                <c:pt idx="764">
                  <c:v>1.6247772473359872</c:v>
                </c:pt>
                <c:pt idx="765">
                  <c:v>2.1887359418997763</c:v>
                </c:pt>
                <c:pt idx="766">
                  <c:v>1.8927150324110389</c:v>
                </c:pt>
                <c:pt idx="767">
                  <c:v>1.6616076170791481</c:v>
                </c:pt>
                <c:pt idx="768">
                  <c:v>2.0693785953543395</c:v>
                </c:pt>
                <c:pt idx="769">
                  <c:v>1.3230090539676325</c:v>
                </c:pt>
                <c:pt idx="770">
                  <c:v>1.7358460242477116</c:v>
                </c:pt>
                <c:pt idx="771">
                  <c:v>1.3641383024025457</c:v>
                </c:pt>
                <c:pt idx="772">
                  <c:v>1.319428078975871</c:v>
                </c:pt>
                <c:pt idx="773">
                  <c:v>2.1061254669787388</c:v>
                </c:pt>
                <c:pt idx="774">
                  <c:v>1.8284169331316069</c:v>
                </c:pt>
                <c:pt idx="775">
                  <c:v>1.6518775735422997</c:v>
                </c:pt>
                <c:pt idx="776">
                  <c:v>1.8949741313969002</c:v>
                </c:pt>
                <c:pt idx="777">
                  <c:v>1.3538473472537891</c:v>
                </c:pt>
                <c:pt idx="778">
                  <c:v>1.4140571499150034</c:v>
                </c:pt>
                <c:pt idx="779">
                  <c:v>1.9728727646304258</c:v>
                </c:pt>
                <c:pt idx="780">
                  <c:v>1.4235898312769186</c:v>
                </c:pt>
                <c:pt idx="781">
                  <c:v>1.509114601031522</c:v>
                </c:pt>
                <c:pt idx="782">
                  <c:v>2.1001205173913062</c:v>
                </c:pt>
                <c:pt idx="783">
                  <c:v>1.4201200518103341</c:v>
                </c:pt>
                <c:pt idx="784">
                  <c:v>2.088597349012824</c:v>
                </c:pt>
                <c:pt idx="785">
                  <c:v>1.5580413497771077</c:v>
                </c:pt>
                <c:pt idx="786">
                  <c:v>2.0494717590261304</c:v>
                </c:pt>
                <c:pt idx="787">
                  <c:v>1.6184546910556792</c:v>
                </c:pt>
                <c:pt idx="788">
                  <c:v>2.391599304593619</c:v>
                </c:pt>
                <c:pt idx="789">
                  <c:v>2.0164486053670303</c:v>
                </c:pt>
                <c:pt idx="790">
                  <c:v>1.7357278790252471</c:v>
                </c:pt>
                <c:pt idx="791">
                  <c:v>2.3254198018998506</c:v>
                </c:pt>
                <c:pt idx="792">
                  <c:v>1.8032549319729911</c:v>
                </c:pt>
                <c:pt idx="793">
                  <c:v>1.6602164919530105</c:v>
                </c:pt>
                <c:pt idx="794">
                  <c:v>1.8951430686647153</c:v>
                </c:pt>
                <c:pt idx="795">
                  <c:v>1.8510744128658638</c:v>
                </c:pt>
                <c:pt idx="796">
                  <c:v>2.2766529397575903</c:v>
                </c:pt>
                <c:pt idx="797">
                  <c:v>1.781172158553143</c:v>
                </c:pt>
                <c:pt idx="798">
                  <c:v>2.2732124310457658</c:v>
                </c:pt>
                <c:pt idx="799">
                  <c:v>1.6913103004397883</c:v>
                </c:pt>
                <c:pt idx="800">
                  <c:v>2.2513457957765279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ExponentialFilter!$G$1</c:f>
              <c:strCache>
                <c:ptCount val="1"/>
                <c:pt idx="0">
                  <c:v>Exponential Filter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ExponentialFilter!$G$2:$G$802</c:f>
              <c:numCache>
                <c:formatCode>0.00_ </c:formatCode>
                <c:ptCount val="801"/>
                <c:pt idx="0">
                  <c:v>0</c:v>
                </c:pt>
                <c:pt idx="1">
                  <c:v>4.9557712146604954E-2</c:v>
                </c:pt>
                <c:pt idx="2">
                  <c:v>0.11367493978847321</c:v>
                </c:pt>
                <c:pt idx="3">
                  <c:v>0.15518870500986096</c:v>
                </c:pt>
                <c:pt idx="4">
                  <c:v>0.21768056923095264</c:v>
                </c:pt>
                <c:pt idx="5">
                  <c:v>0.27074189346499411</c:v>
                </c:pt>
                <c:pt idx="6">
                  <c:v>0.29774718127685368</c:v>
                </c:pt>
                <c:pt idx="7">
                  <c:v>0.35632989659846404</c:v>
                </c:pt>
                <c:pt idx="8">
                  <c:v>0.40976823420277464</c:v>
                </c:pt>
                <c:pt idx="9">
                  <c:v>0.45571417271069253</c:v>
                </c:pt>
                <c:pt idx="10">
                  <c:v>0.47063952129448239</c:v>
                </c:pt>
                <c:pt idx="11">
                  <c:v>0.48313607915240847</c:v>
                </c:pt>
                <c:pt idx="12">
                  <c:v>0.52563273754478046</c:v>
                </c:pt>
                <c:pt idx="13">
                  <c:v>0.58253050210710022</c:v>
                </c:pt>
                <c:pt idx="14">
                  <c:v>0.62362944376379181</c:v>
                </c:pt>
                <c:pt idx="15">
                  <c:v>0.65623436738675722</c:v>
                </c:pt>
                <c:pt idx="16">
                  <c:v>0.68144081464022566</c:v>
                </c:pt>
                <c:pt idx="17">
                  <c:v>0.71829809197057459</c:v>
                </c:pt>
                <c:pt idx="18">
                  <c:v>0.74360450891730623</c:v>
                </c:pt>
                <c:pt idx="19">
                  <c:v>0.76756022786134703</c:v>
                </c:pt>
                <c:pt idx="20">
                  <c:v>0.79991502570274053</c:v>
                </c:pt>
                <c:pt idx="21">
                  <c:v>0.80744581477313204</c:v>
                </c:pt>
                <c:pt idx="22">
                  <c:v>0.82313408701085666</c:v>
                </c:pt>
                <c:pt idx="23">
                  <c:v>0.83923325856135078</c:v>
                </c:pt>
                <c:pt idx="24">
                  <c:v>0.88891814176686645</c:v>
                </c:pt>
                <c:pt idx="25">
                  <c:v>0.90041765020300257</c:v>
                </c:pt>
                <c:pt idx="26">
                  <c:v>0.92349671376222553</c:v>
                </c:pt>
                <c:pt idx="27">
                  <c:v>0.94863304539504645</c:v>
                </c:pt>
                <c:pt idx="28">
                  <c:v>0.98311966803916917</c:v>
                </c:pt>
                <c:pt idx="29">
                  <c:v>0.99911997322867774</c:v>
                </c:pt>
                <c:pt idx="30">
                  <c:v>1.0465740418575957</c:v>
                </c:pt>
                <c:pt idx="31">
                  <c:v>1.0801482800294591</c:v>
                </c:pt>
                <c:pt idx="32">
                  <c:v>1.1263132570685694</c:v>
                </c:pt>
                <c:pt idx="33">
                  <c:v>1.1276188027394183</c:v>
                </c:pt>
                <c:pt idx="34">
                  <c:v>1.1419215756926362</c:v>
                </c:pt>
                <c:pt idx="35">
                  <c:v>1.1662585529367688</c:v>
                </c:pt>
                <c:pt idx="36">
                  <c:v>1.191571333117196</c:v>
                </c:pt>
                <c:pt idx="37">
                  <c:v>1.2093050940319969</c:v>
                </c:pt>
                <c:pt idx="38">
                  <c:v>1.2107933257018388</c:v>
                </c:pt>
                <c:pt idx="39">
                  <c:v>1.2380778518664013</c:v>
                </c:pt>
                <c:pt idx="40">
                  <c:v>1.2405622038602484</c:v>
                </c:pt>
                <c:pt idx="41">
                  <c:v>1.2571751062343732</c:v>
                </c:pt>
                <c:pt idx="42">
                  <c:v>1.2890041244252359</c:v>
                </c:pt>
                <c:pt idx="43">
                  <c:v>1.3236573327540426</c:v>
                </c:pt>
                <c:pt idx="44">
                  <c:v>1.343976387358365</c:v>
                </c:pt>
                <c:pt idx="45">
                  <c:v>1.3379450575154692</c:v>
                </c:pt>
                <c:pt idx="46">
                  <c:v>1.3640066347050761</c:v>
                </c:pt>
                <c:pt idx="47">
                  <c:v>1.3885117624696746</c:v>
                </c:pt>
                <c:pt idx="48">
                  <c:v>1.4284600608074203</c:v>
                </c:pt>
                <c:pt idx="49">
                  <c:v>1.438705990719255</c:v>
                </c:pt>
                <c:pt idx="50">
                  <c:v>1.4759405786106548</c:v>
                </c:pt>
                <c:pt idx="51">
                  <c:v>1.5001228471889974</c:v>
                </c:pt>
                <c:pt idx="52">
                  <c:v>1.4988252097504176</c:v>
                </c:pt>
                <c:pt idx="53">
                  <c:v>1.4952302538724001</c:v>
                </c:pt>
                <c:pt idx="54">
                  <c:v>1.5068062796688113</c:v>
                </c:pt>
                <c:pt idx="55">
                  <c:v>1.5362822015543052</c:v>
                </c:pt>
                <c:pt idx="56">
                  <c:v>1.5263259787349674</c:v>
                </c:pt>
                <c:pt idx="57">
                  <c:v>1.5295842916385201</c:v>
                </c:pt>
                <c:pt idx="58">
                  <c:v>1.567617630365673</c:v>
                </c:pt>
                <c:pt idx="59">
                  <c:v>1.5579204565223614</c:v>
                </c:pt>
                <c:pt idx="60">
                  <c:v>1.5833921696038677</c:v>
                </c:pt>
                <c:pt idx="61">
                  <c:v>1.6226670897428286</c:v>
                </c:pt>
                <c:pt idx="62">
                  <c:v>1.6498361687270817</c:v>
                </c:pt>
                <c:pt idx="63">
                  <c:v>1.6546917922882936</c:v>
                </c:pt>
                <c:pt idx="64">
                  <c:v>1.6680123054233351</c:v>
                </c:pt>
                <c:pt idx="65">
                  <c:v>1.6826333219220297</c:v>
                </c:pt>
                <c:pt idx="66">
                  <c:v>1.6912077885092727</c:v>
                </c:pt>
                <c:pt idx="67">
                  <c:v>1.6998071800003478</c:v>
                </c:pt>
                <c:pt idx="68">
                  <c:v>1.7240064291119159</c:v>
                </c:pt>
                <c:pt idx="69">
                  <c:v>1.7436229191391326</c:v>
                </c:pt>
                <c:pt idx="70">
                  <c:v>1.764053393509545</c:v>
                </c:pt>
                <c:pt idx="71">
                  <c:v>1.7485754243324509</c:v>
                </c:pt>
                <c:pt idx="72">
                  <c:v>1.7680894392787789</c:v>
                </c:pt>
                <c:pt idx="73">
                  <c:v>1.7966141069538111</c:v>
                </c:pt>
                <c:pt idx="74">
                  <c:v>1.8249152343786998</c:v>
                </c:pt>
                <c:pt idx="75">
                  <c:v>1.8433882660576151</c:v>
                </c:pt>
                <c:pt idx="76">
                  <c:v>1.8434595958913977</c:v>
                </c:pt>
                <c:pt idx="77">
                  <c:v>1.8671447177922913</c:v>
                </c:pt>
                <c:pt idx="78">
                  <c:v>1.8729595026814707</c:v>
                </c:pt>
                <c:pt idx="79">
                  <c:v>1.8695814040002898</c:v>
                </c:pt>
                <c:pt idx="80">
                  <c:v>1.8825366817707037</c:v>
                </c:pt>
                <c:pt idx="81">
                  <c:v>1.8996471819253771</c:v>
                </c:pt>
                <c:pt idx="82">
                  <c:v>1.9038083540078274</c:v>
                </c:pt>
                <c:pt idx="83">
                  <c:v>1.9063093228865522</c:v>
                </c:pt>
                <c:pt idx="84">
                  <c:v>1.9091783790677317</c:v>
                </c:pt>
                <c:pt idx="85">
                  <c:v>1.9313414614824973</c:v>
                </c:pt>
                <c:pt idx="86">
                  <c:v>1.9382154350808589</c:v>
                </c:pt>
                <c:pt idx="87">
                  <c:v>1.9631945748223778</c:v>
                </c:pt>
                <c:pt idx="88">
                  <c:v>1.9652860698842098</c:v>
                </c:pt>
                <c:pt idx="89">
                  <c:v>1.9693609491749524</c:v>
                </c:pt>
                <c:pt idx="90">
                  <c:v>1.9788096997215625</c:v>
                </c:pt>
                <c:pt idx="91">
                  <c:v>1.9741982719239728</c:v>
                </c:pt>
                <c:pt idx="92">
                  <c:v>1.9547482356448969</c:v>
                </c:pt>
                <c:pt idx="93">
                  <c:v>1.9700199954429027</c:v>
                </c:pt>
                <c:pt idx="94">
                  <c:v>1.9782993715917552</c:v>
                </c:pt>
                <c:pt idx="95">
                  <c:v>1.958069295221025</c:v>
                </c:pt>
                <c:pt idx="96">
                  <c:v>1.9727820303763344</c:v>
                </c:pt>
                <c:pt idx="97">
                  <c:v>1.9860308772574757</c:v>
                </c:pt>
                <c:pt idx="98">
                  <c:v>2.009082912817254</c:v>
                </c:pt>
                <c:pt idx="99">
                  <c:v>2.0003265614869861</c:v>
                </c:pt>
                <c:pt idx="100">
                  <c:v>2.0055932615823138</c:v>
                </c:pt>
                <c:pt idx="101">
                  <c:v>2.0277512247312037</c:v>
                </c:pt>
                <c:pt idx="102">
                  <c:v>2.0175506819377218</c:v>
                </c:pt>
                <c:pt idx="103">
                  <c:v>2.0403816414157383</c:v>
                </c:pt>
                <c:pt idx="104">
                  <c:v>2.0167654338869494</c:v>
                </c:pt>
                <c:pt idx="105">
                  <c:v>2.0245602722945666</c:v>
                </c:pt>
                <c:pt idx="106">
                  <c:v>2.0249961766855598</c:v>
                </c:pt>
                <c:pt idx="107">
                  <c:v>2.0333635996585189</c:v>
                </c:pt>
                <c:pt idx="108">
                  <c:v>2.0174224126996121</c:v>
                </c:pt>
                <c:pt idx="109">
                  <c:v>2.0153181920628449</c:v>
                </c:pt>
                <c:pt idx="110">
                  <c:v>2.0164633474277003</c:v>
                </c:pt>
                <c:pt idx="111">
                  <c:v>2.0338661328295649</c:v>
                </c:pt>
                <c:pt idx="112">
                  <c:v>2.0476007820019824</c:v>
                </c:pt>
                <c:pt idx="113">
                  <c:v>2.0246571957695725</c:v>
                </c:pt>
                <c:pt idx="114">
                  <c:v>2.0172613780230249</c:v>
                </c:pt>
                <c:pt idx="115">
                  <c:v>2.0131458302967724</c:v>
                </c:pt>
                <c:pt idx="116">
                  <c:v>2.0275818014487972</c:v>
                </c:pt>
                <c:pt idx="117">
                  <c:v>2.0139385860259535</c:v>
                </c:pt>
                <c:pt idx="118">
                  <c:v>2.0070081012854022</c:v>
                </c:pt>
                <c:pt idx="119">
                  <c:v>2.0093250039072652</c:v>
                </c:pt>
                <c:pt idx="120">
                  <c:v>1.9980757522759287</c:v>
                </c:pt>
                <c:pt idx="121">
                  <c:v>2.0123275061195471</c:v>
                </c:pt>
                <c:pt idx="122">
                  <c:v>2.0169641459409595</c:v>
                </c:pt>
                <c:pt idx="123">
                  <c:v>1.9879899192026045</c:v>
                </c:pt>
                <c:pt idx="124">
                  <c:v>1.9916742647038972</c:v>
                </c:pt>
                <c:pt idx="125">
                  <c:v>1.9954891445048182</c:v>
                </c:pt>
                <c:pt idx="126">
                  <c:v>1.9866290155227868</c:v>
                </c:pt>
                <c:pt idx="127">
                  <c:v>1.983701840617653</c:v>
                </c:pt>
                <c:pt idx="128">
                  <c:v>1.9727497935337142</c:v>
                </c:pt>
                <c:pt idx="129">
                  <c:v>1.9769412399134438</c:v>
                </c:pt>
                <c:pt idx="130">
                  <c:v>1.9509988966430556</c:v>
                </c:pt>
                <c:pt idx="131">
                  <c:v>1.963354150284164</c:v>
                </c:pt>
                <c:pt idx="132">
                  <c:v>1.9357854930159228</c:v>
                </c:pt>
                <c:pt idx="133">
                  <c:v>1.9102185843586206</c:v>
                </c:pt>
                <c:pt idx="134">
                  <c:v>1.8985530598057441</c:v>
                </c:pt>
                <c:pt idx="135">
                  <c:v>1.8649151843533154</c:v>
                </c:pt>
                <c:pt idx="136">
                  <c:v>1.8443289606318674</c:v>
                </c:pt>
                <c:pt idx="137">
                  <c:v>1.813554878085069</c:v>
                </c:pt>
                <c:pt idx="138">
                  <c:v>1.7960764005612926</c:v>
                </c:pt>
                <c:pt idx="139">
                  <c:v>1.7842151600382747</c:v>
                </c:pt>
                <c:pt idx="140">
                  <c:v>1.7704656948657544</c:v>
                </c:pt>
                <c:pt idx="141">
                  <c:v>1.7621960328751058</c:v>
                </c:pt>
                <c:pt idx="142">
                  <c:v>1.7615875796612983</c:v>
                </c:pt>
                <c:pt idx="143">
                  <c:v>1.7573654383841355</c:v>
                </c:pt>
                <c:pt idx="144">
                  <c:v>1.7602987429159809</c:v>
                </c:pt>
                <c:pt idx="145">
                  <c:v>1.7692705825944104</c:v>
                </c:pt>
                <c:pt idx="146">
                  <c:v>1.7587215358639818</c:v>
                </c:pt>
                <c:pt idx="147">
                  <c:v>1.7431189399584173</c:v>
                </c:pt>
                <c:pt idx="148">
                  <c:v>1.7380052186481318</c:v>
                </c:pt>
                <c:pt idx="149">
                  <c:v>1.7426020653919636</c:v>
                </c:pt>
                <c:pt idx="150">
                  <c:v>1.7120505947107929</c:v>
                </c:pt>
                <c:pt idx="151">
                  <c:v>1.7095263470937363</c:v>
                </c:pt>
                <c:pt idx="152">
                  <c:v>1.6853202596940806</c:v>
                </c:pt>
                <c:pt idx="153">
                  <c:v>1.6627183056373593</c:v>
                </c:pt>
                <c:pt idx="154">
                  <c:v>1.6715306371589849</c:v>
                </c:pt>
                <c:pt idx="155">
                  <c:v>1.6725804464171112</c:v>
                </c:pt>
                <c:pt idx="156">
                  <c:v>1.6371409979435239</c:v>
                </c:pt>
                <c:pt idx="157">
                  <c:v>1.600876626470026</c:v>
                </c:pt>
                <c:pt idx="158">
                  <c:v>1.5709302925624968</c:v>
                </c:pt>
                <c:pt idx="159">
                  <c:v>1.5548523256234144</c:v>
                </c:pt>
                <c:pt idx="160">
                  <c:v>1.5403106104778248</c:v>
                </c:pt>
                <c:pt idx="161">
                  <c:v>1.5376796396148449</c:v>
                </c:pt>
                <c:pt idx="162">
                  <c:v>1.5166659657002404</c:v>
                </c:pt>
                <c:pt idx="163">
                  <c:v>1.4902196114956079</c:v>
                </c:pt>
                <c:pt idx="164">
                  <c:v>1.4594830468088666</c:v>
                </c:pt>
                <c:pt idx="165">
                  <c:v>1.4620417688531118</c:v>
                </c:pt>
                <c:pt idx="166">
                  <c:v>1.4654010545236784</c:v>
                </c:pt>
                <c:pt idx="167">
                  <c:v>1.4499314454110568</c:v>
                </c:pt>
                <c:pt idx="168">
                  <c:v>1.4307373592216366</c:v>
                </c:pt>
                <c:pt idx="169">
                  <c:v>1.4341056065590261</c:v>
                </c:pt>
                <c:pt idx="170">
                  <c:v>1.4282897567167854</c:v>
                </c:pt>
                <c:pt idx="171">
                  <c:v>1.4305824865851258</c:v>
                </c:pt>
                <c:pt idx="172">
                  <c:v>1.4083329100861732</c:v>
                </c:pt>
                <c:pt idx="173">
                  <c:v>1.383584049614994</c:v>
                </c:pt>
                <c:pt idx="174">
                  <c:v>1.36547472546735</c:v>
                </c:pt>
                <c:pt idx="175">
                  <c:v>1.3708045617446791</c:v>
                </c:pt>
                <c:pt idx="176">
                  <c:v>1.3341225681741891</c:v>
                </c:pt>
                <c:pt idx="177">
                  <c:v>1.3113788932983688</c:v>
                </c:pt>
                <c:pt idx="178">
                  <c:v>1.3149738625939706</c:v>
                </c:pt>
                <c:pt idx="179">
                  <c:v>1.3037342646321994</c:v>
                </c:pt>
                <c:pt idx="180">
                  <c:v>1.2825679314079348</c:v>
                </c:pt>
                <c:pt idx="181">
                  <c:v>1.26806421897809</c:v>
                </c:pt>
                <c:pt idx="182">
                  <c:v>1.2293083311707749</c:v>
                </c:pt>
                <c:pt idx="183">
                  <c:v>1.2325886515271667</c:v>
                </c:pt>
                <c:pt idx="184">
                  <c:v>1.2403455285217209</c:v>
                </c:pt>
                <c:pt idx="185">
                  <c:v>1.2007266686357763</c:v>
                </c:pt>
                <c:pt idx="186">
                  <c:v>1.1881071750613281</c:v>
                </c:pt>
                <c:pt idx="187">
                  <c:v>1.1796000293687068</c:v>
                </c:pt>
                <c:pt idx="188">
                  <c:v>1.1586981239298517</c:v>
                </c:pt>
                <c:pt idx="189">
                  <c:v>1.1454391920545823</c:v>
                </c:pt>
                <c:pt idx="190">
                  <c:v>1.1456140285677687</c:v>
                </c:pt>
                <c:pt idx="191">
                  <c:v>1.1189562560665429</c:v>
                </c:pt>
                <c:pt idx="192">
                  <c:v>1.1273756079622697</c:v>
                </c:pt>
                <c:pt idx="193">
                  <c:v>1.1290421505773276</c:v>
                </c:pt>
                <c:pt idx="194">
                  <c:v>1.1284636999946351</c:v>
                </c:pt>
                <c:pt idx="195">
                  <c:v>1.1119323615975183</c:v>
                </c:pt>
                <c:pt idx="196">
                  <c:v>1.1015179067639824</c:v>
                </c:pt>
                <c:pt idx="197">
                  <c:v>1.0671959872794081</c:v>
                </c:pt>
                <c:pt idx="198">
                  <c:v>1.0733367982668782</c:v>
                </c:pt>
                <c:pt idx="199">
                  <c:v>1.0313815324025364</c:v>
                </c:pt>
                <c:pt idx="200">
                  <c:v>1.0007770426610243</c:v>
                </c:pt>
                <c:pt idx="201">
                  <c:v>0.95783447670044475</c:v>
                </c:pt>
                <c:pt idx="202">
                  <c:v>0.95334222200702734</c:v>
                </c:pt>
                <c:pt idx="203">
                  <c:v>0.95558839582226962</c:v>
                </c:pt>
                <c:pt idx="204">
                  <c:v>0.95112034446858018</c:v>
                </c:pt>
                <c:pt idx="205">
                  <c:v>0.90881118243853465</c:v>
                </c:pt>
                <c:pt idx="206">
                  <c:v>0.87036339580171751</c:v>
                </c:pt>
                <c:pt idx="207">
                  <c:v>0.83186242231510021</c:v>
                </c:pt>
                <c:pt idx="208">
                  <c:v>0.81715754149220443</c:v>
                </c:pt>
                <c:pt idx="209">
                  <c:v>0.80416576801394513</c:v>
                </c:pt>
                <c:pt idx="210">
                  <c:v>0.79957690555033611</c:v>
                </c:pt>
                <c:pt idx="211">
                  <c:v>0.75948200624253193</c:v>
                </c:pt>
                <c:pt idx="212">
                  <c:v>0.74784473071105695</c:v>
                </c:pt>
                <c:pt idx="213">
                  <c:v>0.74457847630566276</c:v>
                </c:pt>
                <c:pt idx="214">
                  <c:v>0.73758288824524387</c:v>
                </c:pt>
                <c:pt idx="215">
                  <c:v>0.70721649787584118</c:v>
                </c:pt>
                <c:pt idx="216">
                  <c:v>0.67930382878780071</c:v>
                </c:pt>
                <c:pt idx="217">
                  <c:v>0.68803617813331441</c:v>
                </c:pt>
                <c:pt idx="218">
                  <c:v>0.68184847204427135</c:v>
                </c:pt>
                <c:pt idx="219">
                  <c:v>0.68462421021182329</c:v>
                </c:pt>
                <c:pt idx="220">
                  <c:v>0.65745977739796002</c:v>
                </c:pt>
                <c:pt idx="221">
                  <c:v>0.65514925475178121</c:v>
                </c:pt>
                <c:pt idx="222">
                  <c:v>0.63121313511937294</c:v>
                </c:pt>
                <c:pt idx="223">
                  <c:v>0.6382716258855452</c:v>
                </c:pt>
                <c:pt idx="224">
                  <c:v>0.61709513144780048</c:v>
                </c:pt>
                <c:pt idx="225">
                  <c:v>0.59768987514693039</c:v>
                </c:pt>
                <c:pt idx="226">
                  <c:v>0.59963235572654405</c:v>
                </c:pt>
                <c:pt idx="227">
                  <c:v>0.60643331056522121</c:v>
                </c:pt>
                <c:pt idx="228">
                  <c:v>0.60726850430944668</c:v>
                </c:pt>
                <c:pt idx="229">
                  <c:v>0.57479491830432083</c:v>
                </c:pt>
                <c:pt idx="230">
                  <c:v>0.57033819340251601</c:v>
                </c:pt>
                <c:pt idx="231">
                  <c:v>0.53136109978057744</c:v>
                </c:pt>
                <c:pt idx="232">
                  <c:v>0.50031354627293922</c:v>
                </c:pt>
                <c:pt idx="233">
                  <c:v>0.50825017243572201</c:v>
                </c:pt>
                <c:pt idx="234">
                  <c:v>0.47423848149609232</c:v>
                </c:pt>
                <c:pt idx="235">
                  <c:v>0.47646587341011976</c:v>
                </c:pt>
                <c:pt idx="236">
                  <c:v>0.45853993004021998</c:v>
                </c:pt>
                <c:pt idx="237">
                  <c:v>0.46206856530909779</c:v>
                </c:pt>
                <c:pt idx="238">
                  <c:v>0.42616883705565284</c:v>
                </c:pt>
                <c:pt idx="239">
                  <c:v>0.42393030991425451</c:v>
                </c:pt>
                <c:pt idx="240">
                  <c:v>0.42065402081813991</c:v>
                </c:pt>
                <c:pt idx="241">
                  <c:v>0.41068231774875497</c:v>
                </c:pt>
                <c:pt idx="242">
                  <c:v>0.41548585589394738</c:v>
                </c:pt>
                <c:pt idx="243">
                  <c:v>0.41204960963220988</c:v>
                </c:pt>
                <c:pt idx="244">
                  <c:v>0.38902686538960851</c:v>
                </c:pt>
                <c:pt idx="245">
                  <c:v>0.38864503424430047</c:v>
                </c:pt>
                <c:pt idx="246">
                  <c:v>0.37832370986449287</c:v>
                </c:pt>
                <c:pt idx="247">
                  <c:v>0.3633510391856124</c:v>
                </c:pt>
                <c:pt idx="248">
                  <c:v>0.36618493875942509</c:v>
                </c:pt>
                <c:pt idx="249">
                  <c:v>0.33483959390125567</c:v>
                </c:pt>
                <c:pt idx="250">
                  <c:v>0.31126525755262124</c:v>
                </c:pt>
                <c:pt idx="251">
                  <c:v>0.28085392961852745</c:v>
                </c:pt>
                <c:pt idx="252">
                  <c:v>0.2736460046832413</c:v>
                </c:pt>
                <c:pt idx="253">
                  <c:v>0.25085476806610857</c:v>
                </c:pt>
                <c:pt idx="254">
                  <c:v>0.24671066066534308</c:v>
                </c:pt>
                <c:pt idx="255">
                  <c:v>0.25866512587685486</c:v>
                </c:pt>
                <c:pt idx="256">
                  <c:v>0.26604994762217699</c:v>
                </c:pt>
                <c:pt idx="257">
                  <c:v>0.23163657365052406</c:v>
                </c:pt>
                <c:pt idx="258">
                  <c:v>0.2270834622373461</c:v>
                </c:pt>
                <c:pt idx="259">
                  <c:v>0.22317277290214863</c:v>
                </c:pt>
                <c:pt idx="260">
                  <c:v>0.22520748238100785</c:v>
                </c:pt>
                <c:pt idx="261">
                  <c:v>0.19480679750690225</c:v>
                </c:pt>
                <c:pt idx="262">
                  <c:v>0.19124457458783803</c:v>
                </c:pt>
                <c:pt idx="263">
                  <c:v>0.18122791083468398</c:v>
                </c:pt>
                <c:pt idx="264">
                  <c:v>0.18073901386121918</c:v>
                </c:pt>
                <c:pt idx="265">
                  <c:v>0.16371818043496097</c:v>
                </c:pt>
                <c:pt idx="266">
                  <c:v>0.17596022653410287</c:v>
                </c:pt>
                <c:pt idx="267">
                  <c:v>0.15266778237334683</c:v>
                </c:pt>
                <c:pt idx="268">
                  <c:v>0.16632378266959089</c:v>
                </c:pt>
                <c:pt idx="269">
                  <c:v>0.15648234979072559</c:v>
                </c:pt>
                <c:pt idx="270">
                  <c:v>0.15255956904999937</c:v>
                </c:pt>
                <c:pt idx="271">
                  <c:v>0.13754407801539148</c:v>
                </c:pt>
                <c:pt idx="272">
                  <c:v>0.12807901811594541</c:v>
                </c:pt>
                <c:pt idx="273">
                  <c:v>0.1226750717929687</c:v>
                </c:pt>
                <c:pt idx="274">
                  <c:v>0.13612265301396087</c:v>
                </c:pt>
                <c:pt idx="275">
                  <c:v>0.11027206049362975</c:v>
                </c:pt>
                <c:pt idx="276">
                  <c:v>9.2715306524381313E-2</c:v>
                </c:pt>
                <c:pt idx="277">
                  <c:v>0.11032423532961834</c:v>
                </c:pt>
                <c:pt idx="278">
                  <c:v>9.2065537789926113E-2</c:v>
                </c:pt>
                <c:pt idx="279">
                  <c:v>0.11179345103065988</c:v>
                </c:pt>
                <c:pt idx="280">
                  <c:v>0.1172644912582457</c:v>
                </c:pt>
                <c:pt idx="281">
                  <c:v>0.12692349172832473</c:v>
                </c:pt>
                <c:pt idx="282">
                  <c:v>0.11975647064718102</c:v>
                </c:pt>
                <c:pt idx="283">
                  <c:v>0.12033867032424106</c:v>
                </c:pt>
                <c:pt idx="284">
                  <c:v>0.10600174196791905</c:v>
                </c:pt>
                <c:pt idx="285">
                  <c:v>9.2470771704736471E-2</c:v>
                </c:pt>
                <c:pt idx="286">
                  <c:v>7.0110159146224399E-2</c:v>
                </c:pt>
                <c:pt idx="287">
                  <c:v>4.4954490405892687E-2</c:v>
                </c:pt>
                <c:pt idx="288">
                  <c:v>4.8352964888309619E-2</c:v>
                </c:pt>
                <c:pt idx="289">
                  <c:v>3.2149159498991185E-2</c:v>
                </c:pt>
                <c:pt idx="290">
                  <c:v>3.2302906181461838E-2</c:v>
                </c:pt>
                <c:pt idx="291">
                  <c:v>5.1255961663958995E-2</c:v>
                </c:pt>
                <c:pt idx="292">
                  <c:v>6.1077090877546147E-2</c:v>
                </c:pt>
                <c:pt idx="293">
                  <c:v>6.1081601614186361E-2</c:v>
                </c:pt>
                <c:pt idx="294">
                  <c:v>5.2276703354447937E-2</c:v>
                </c:pt>
                <c:pt idx="295">
                  <c:v>7.6995355474447774E-2</c:v>
                </c:pt>
                <c:pt idx="296">
                  <c:v>9.3768127035629228E-2</c:v>
                </c:pt>
                <c:pt idx="297">
                  <c:v>7.3854080322824811E-2</c:v>
                </c:pt>
                <c:pt idx="298">
                  <c:v>7.3172719134210223E-2</c:v>
                </c:pt>
                <c:pt idx="299">
                  <c:v>8.9125706538947053E-2</c:v>
                </c:pt>
                <c:pt idx="300">
                  <c:v>0.10586409926822178</c:v>
                </c:pt>
                <c:pt idx="301">
                  <c:v>9.7465064231104001E-2</c:v>
                </c:pt>
                <c:pt idx="302">
                  <c:v>0.10530229852063609</c:v>
                </c:pt>
                <c:pt idx="303">
                  <c:v>9.9757965617988789E-2</c:v>
                </c:pt>
                <c:pt idx="304">
                  <c:v>8.2850384245934966E-2</c:v>
                </c:pt>
                <c:pt idx="305">
                  <c:v>8.8285928914266426E-2</c:v>
                </c:pt>
                <c:pt idx="306">
                  <c:v>0.10135750191135137</c:v>
                </c:pt>
                <c:pt idx="307">
                  <c:v>0.12186757069981199</c:v>
                </c:pt>
                <c:pt idx="308">
                  <c:v>0.14463623635598263</c:v>
                </c:pt>
                <c:pt idx="309">
                  <c:v>0.15241367199117842</c:v>
                </c:pt>
                <c:pt idx="310">
                  <c:v>0.1774663258424278</c:v>
                </c:pt>
                <c:pt idx="311">
                  <c:v>0.18898791408634119</c:v>
                </c:pt>
                <c:pt idx="312">
                  <c:v>0.18908487745946953</c:v>
                </c:pt>
                <c:pt idx="313">
                  <c:v>0.20739737610474029</c:v>
                </c:pt>
                <c:pt idx="314">
                  <c:v>0.18974876608126853</c:v>
                </c:pt>
                <c:pt idx="315">
                  <c:v>0.17961591246725794</c:v>
                </c:pt>
                <c:pt idx="316">
                  <c:v>0.21032336675559549</c:v>
                </c:pt>
                <c:pt idx="317">
                  <c:v>0.23954389310886021</c:v>
                </c:pt>
                <c:pt idx="318">
                  <c:v>0.2411079296221767</c:v>
                </c:pt>
                <c:pt idx="319">
                  <c:v>0.2628258314460778</c:v>
                </c:pt>
                <c:pt idx="320">
                  <c:v>0.25844222033132475</c:v>
                </c:pt>
                <c:pt idx="321">
                  <c:v>0.26083850012175841</c:v>
                </c:pt>
                <c:pt idx="322">
                  <c:v>0.24843538856875286</c:v>
                </c:pt>
                <c:pt idx="323">
                  <c:v>0.26983678205215211</c:v>
                </c:pt>
                <c:pt idx="324">
                  <c:v>0.29264898977359116</c:v>
                </c:pt>
                <c:pt idx="325">
                  <c:v>0.29662802623992213</c:v>
                </c:pt>
                <c:pt idx="326">
                  <c:v>0.28056656483429426</c:v>
                </c:pt>
                <c:pt idx="327">
                  <c:v>0.3047138644102384</c:v>
                </c:pt>
                <c:pt idx="328">
                  <c:v>0.32997274451025749</c:v>
                </c:pt>
                <c:pt idx="329">
                  <c:v>0.35647667358158375</c:v>
                </c:pt>
                <c:pt idx="330">
                  <c:v>0.37073194649153846</c:v>
                </c:pt>
                <c:pt idx="331">
                  <c:v>0.3733267464100084</c:v>
                </c:pt>
                <c:pt idx="332">
                  <c:v>0.40017650578819602</c:v>
                </c:pt>
                <c:pt idx="333">
                  <c:v>0.41845110381155776</c:v>
                </c:pt>
                <c:pt idx="334">
                  <c:v>0.44623422134916757</c:v>
                </c:pt>
                <c:pt idx="335">
                  <c:v>0.46425540480717553</c:v>
                </c:pt>
                <c:pt idx="336">
                  <c:v>0.47031689864906068</c:v>
                </c:pt>
                <c:pt idx="337">
                  <c:v>0.46141337216462108</c:v>
                </c:pt>
                <c:pt idx="338">
                  <c:v>0.44949772471908739</c:v>
                </c:pt>
                <c:pt idx="339">
                  <c:v>0.46482462461705309</c:v>
                </c:pt>
                <c:pt idx="340">
                  <c:v>0.48380376034009415</c:v>
                </c:pt>
                <c:pt idx="341">
                  <c:v>0.51209654244827085</c:v>
                </c:pt>
                <c:pt idx="342">
                  <c:v>0.54268795885146492</c:v>
                </c:pt>
                <c:pt idx="343">
                  <c:v>0.55032059520307053</c:v>
                </c:pt>
                <c:pt idx="344">
                  <c:v>0.58312794917007604</c:v>
                </c:pt>
                <c:pt idx="345">
                  <c:v>0.60236267240569707</c:v>
                </c:pt>
                <c:pt idx="346">
                  <c:v>0.5935827620470463</c:v>
                </c:pt>
                <c:pt idx="347">
                  <c:v>0.59703735308361217</c:v>
                </c:pt>
                <c:pt idx="348">
                  <c:v>0.59660337492341964</c:v>
                </c:pt>
                <c:pt idx="349">
                  <c:v>0.60883818494898079</c:v>
                </c:pt>
                <c:pt idx="350">
                  <c:v>0.61181639984650438</c:v>
                </c:pt>
                <c:pt idx="351">
                  <c:v>0.60473184083599285</c:v>
                </c:pt>
                <c:pt idx="352">
                  <c:v>0.60493205689574214</c:v>
                </c:pt>
                <c:pt idx="353">
                  <c:v>0.61335148426715824</c:v>
                </c:pt>
                <c:pt idx="354">
                  <c:v>0.62913455407246754</c:v>
                </c:pt>
                <c:pt idx="355">
                  <c:v>0.66613181138967126</c:v>
                </c:pt>
                <c:pt idx="356">
                  <c:v>0.70398573007154297</c:v>
                </c:pt>
                <c:pt idx="357">
                  <c:v>0.71513798427638353</c:v>
                </c:pt>
                <c:pt idx="358">
                  <c:v>0.73449377344896738</c:v>
                </c:pt>
                <c:pt idx="359">
                  <c:v>0.73056875771330865</c:v>
                </c:pt>
                <c:pt idx="360">
                  <c:v>0.7236345602875035</c:v>
                </c:pt>
                <c:pt idx="361">
                  <c:v>0.71796894415597756</c:v>
                </c:pt>
                <c:pt idx="362">
                  <c:v>0.72985446625628392</c:v>
                </c:pt>
                <c:pt idx="363">
                  <c:v>0.75837474829576168</c:v>
                </c:pt>
                <c:pt idx="364">
                  <c:v>0.78163240565904268</c:v>
                </c:pt>
                <c:pt idx="365">
                  <c:v>0.80016857374708839</c:v>
                </c:pt>
                <c:pt idx="366">
                  <c:v>0.79888244655053975</c:v>
                </c:pt>
                <c:pt idx="367">
                  <c:v>0.80830818043727926</c:v>
                </c:pt>
                <c:pt idx="368">
                  <c:v>0.81609580523875913</c:v>
                </c:pt>
                <c:pt idx="369">
                  <c:v>0.83708931959243482</c:v>
                </c:pt>
                <c:pt idx="370">
                  <c:v>0.8397030917827677</c:v>
                </c:pt>
                <c:pt idx="371">
                  <c:v>0.83362852879782712</c:v>
                </c:pt>
                <c:pt idx="372">
                  <c:v>0.87112100112219826</c:v>
                </c:pt>
                <c:pt idx="373">
                  <c:v>0.8657097078018039</c:v>
                </c:pt>
                <c:pt idx="374">
                  <c:v>0.86079246536970755</c:v>
                </c:pt>
                <c:pt idx="375">
                  <c:v>0.86583263159409429</c:v>
                </c:pt>
                <c:pt idx="376">
                  <c:v>0.87756984695463414</c:v>
                </c:pt>
                <c:pt idx="377">
                  <c:v>0.88654229326667222</c:v>
                </c:pt>
                <c:pt idx="378">
                  <c:v>0.92593361560251075</c:v>
                </c:pt>
                <c:pt idx="379">
                  <c:v>0.94375183969259357</c:v>
                </c:pt>
                <c:pt idx="380">
                  <c:v>0.9397807161783045</c:v>
                </c:pt>
                <c:pt idx="381">
                  <c:v>0.97538857981333027</c:v>
                </c:pt>
                <c:pt idx="382">
                  <c:v>0.97397914193420809</c:v>
                </c:pt>
                <c:pt idx="383">
                  <c:v>1.0145220775129447</c:v>
                </c:pt>
                <c:pt idx="384">
                  <c:v>1.0554477069471548</c:v>
                </c:pt>
                <c:pt idx="385">
                  <c:v>1.0739276430649014</c:v>
                </c:pt>
                <c:pt idx="386">
                  <c:v>1.0777069099119336</c:v>
                </c:pt>
                <c:pt idx="387">
                  <c:v>1.0761204352645555</c:v>
                </c:pt>
                <c:pt idx="388">
                  <c:v>1.1003904536522124</c:v>
                </c:pt>
                <c:pt idx="389">
                  <c:v>1.124193234879048</c:v>
                </c:pt>
                <c:pt idx="390">
                  <c:v>1.1618314765375515</c:v>
                </c:pt>
                <c:pt idx="391">
                  <c:v>1.158255477401358</c:v>
                </c:pt>
                <c:pt idx="392">
                  <c:v>1.1626055104813624</c:v>
                </c:pt>
                <c:pt idx="393">
                  <c:v>1.1881652315878972</c:v>
                </c:pt>
                <c:pt idx="394">
                  <c:v>1.2191572674969624</c:v>
                </c:pt>
                <c:pt idx="395">
                  <c:v>1.2586708602527399</c:v>
                </c:pt>
                <c:pt idx="396">
                  <c:v>1.2635309193689459</c:v>
                </c:pt>
                <c:pt idx="397">
                  <c:v>1.2879130426494529</c:v>
                </c:pt>
                <c:pt idx="398">
                  <c:v>1.3154060738584132</c:v>
                </c:pt>
                <c:pt idx="399">
                  <c:v>1.3187914038550708</c:v>
                </c:pt>
                <c:pt idx="400">
                  <c:v>1.358207218588809</c:v>
                </c:pt>
                <c:pt idx="401">
                  <c:v>1.3834738388142802</c:v>
                </c:pt>
                <c:pt idx="402">
                  <c:v>1.4060601017472072</c:v>
                </c:pt>
                <c:pt idx="403">
                  <c:v>1.4178978510589122</c:v>
                </c:pt>
                <c:pt idx="404">
                  <c:v>1.4413537283258049</c:v>
                </c:pt>
                <c:pt idx="405">
                  <c:v>1.4500560292437359</c:v>
                </c:pt>
                <c:pt idx="406">
                  <c:v>1.457397082494025</c:v>
                </c:pt>
                <c:pt idx="407">
                  <c:v>1.4714809220713334</c:v>
                </c:pt>
                <c:pt idx="408">
                  <c:v>1.470297559882656</c:v>
                </c:pt>
                <c:pt idx="409">
                  <c:v>1.4895431670197097</c:v>
                </c:pt>
                <c:pt idx="410">
                  <c:v>1.4910834792044945</c:v>
                </c:pt>
                <c:pt idx="411">
                  <c:v>1.5264034473960557</c:v>
                </c:pt>
                <c:pt idx="412">
                  <c:v>1.547650682104849</c:v>
                </c:pt>
                <c:pt idx="413">
                  <c:v>1.576537409587359</c:v>
                </c:pt>
                <c:pt idx="414">
                  <c:v>1.5815304742498841</c:v>
                </c:pt>
                <c:pt idx="415">
                  <c:v>1.5685125363889985</c:v>
                </c:pt>
                <c:pt idx="416">
                  <c:v>1.5639185306329355</c:v>
                </c:pt>
                <c:pt idx="417">
                  <c:v>1.5886688644202289</c:v>
                </c:pt>
                <c:pt idx="418">
                  <c:v>1.5912584214850178</c:v>
                </c:pt>
                <c:pt idx="419">
                  <c:v>1.6288348129159043</c:v>
                </c:pt>
                <c:pt idx="420">
                  <c:v>1.6533169716646818</c:v>
                </c:pt>
                <c:pt idx="421">
                  <c:v>1.6451208975840894</c:v>
                </c:pt>
                <c:pt idx="422">
                  <c:v>1.6807998197593148</c:v>
                </c:pt>
                <c:pt idx="423">
                  <c:v>1.6867282556532737</c:v>
                </c:pt>
                <c:pt idx="424">
                  <c:v>1.687878632586074</c:v>
                </c:pt>
                <c:pt idx="425">
                  <c:v>1.7017040236760148</c:v>
                </c:pt>
                <c:pt idx="426">
                  <c:v>1.7023516012698929</c:v>
                </c:pt>
                <c:pt idx="427">
                  <c:v>1.6987279562987878</c:v>
                </c:pt>
                <c:pt idx="428">
                  <c:v>1.7177475461376492</c:v>
                </c:pt>
                <c:pt idx="429">
                  <c:v>1.7269778339049204</c:v>
                </c:pt>
                <c:pt idx="430">
                  <c:v>1.7423400785981122</c:v>
                </c:pt>
                <c:pt idx="431">
                  <c:v>1.7354383423252806</c:v>
                </c:pt>
                <c:pt idx="432">
                  <c:v>1.7369464570124127</c:v>
                </c:pt>
                <c:pt idx="433">
                  <c:v>1.7562706465582201</c:v>
                </c:pt>
                <c:pt idx="434">
                  <c:v>1.7591755093888921</c:v>
                </c:pt>
                <c:pt idx="435">
                  <c:v>1.7794951098006959</c:v>
                </c:pt>
                <c:pt idx="436">
                  <c:v>1.800527713079632</c:v>
                </c:pt>
                <c:pt idx="437">
                  <c:v>1.8209529033038856</c:v>
                </c:pt>
                <c:pt idx="438">
                  <c:v>1.8151656457071781</c:v>
                </c:pt>
                <c:pt idx="439">
                  <c:v>1.8027146966883887</c:v>
                </c:pt>
                <c:pt idx="440">
                  <c:v>1.826321568560803</c:v>
                </c:pt>
                <c:pt idx="441">
                  <c:v>1.8551481377183168</c:v>
                </c:pt>
                <c:pt idx="442">
                  <c:v>1.8846677720029341</c:v>
                </c:pt>
                <c:pt idx="443">
                  <c:v>1.8717934450110769</c:v>
                </c:pt>
                <c:pt idx="444">
                  <c:v>1.8743737180965849</c:v>
                </c:pt>
                <c:pt idx="445">
                  <c:v>1.8616287437737149</c:v>
                </c:pt>
                <c:pt idx="446">
                  <c:v>1.8774993064186767</c:v>
                </c:pt>
                <c:pt idx="447">
                  <c:v>1.9011800565949137</c:v>
                </c:pt>
                <c:pt idx="448">
                  <c:v>1.9000149240272142</c:v>
                </c:pt>
                <c:pt idx="449">
                  <c:v>1.9245558007066166</c:v>
                </c:pt>
                <c:pt idx="450">
                  <c:v>1.9381936077179915</c:v>
                </c:pt>
                <c:pt idx="451">
                  <c:v>1.9224133536688655</c:v>
                </c:pt>
                <c:pt idx="452">
                  <c:v>1.9488203009834908</c:v>
                </c:pt>
                <c:pt idx="453">
                  <c:v>1.9508089044793222</c:v>
                </c:pt>
                <c:pt idx="454">
                  <c:v>1.9326015040341697</c:v>
                </c:pt>
                <c:pt idx="455">
                  <c:v>1.9243912371983989</c:v>
                </c:pt>
                <c:pt idx="456">
                  <c:v>1.9519064326750244</c:v>
                </c:pt>
                <c:pt idx="457">
                  <c:v>1.9407319280744462</c:v>
                </c:pt>
                <c:pt idx="458">
                  <c:v>1.9479309871461137</c:v>
                </c:pt>
                <c:pt idx="459">
                  <c:v>1.9595850366004315</c:v>
                </c:pt>
                <c:pt idx="460">
                  <c:v>1.9559700250203922</c:v>
                </c:pt>
                <c:pt idx="461">
                  <c:v>1.9629652734175196</c:v>
                </c:pt>
                <c:pt idx="462">
                  <c:v>1.948113053427653</c:v>
                </c:pt>
                <c:pt idx="463">
                  <c:v>1.9360171505860491</c:v>
                </c:pt>
                <c:pt idx="464">
                  <c:v>1.9547853686947279</c:v>
                </c:pt>
                <c:pt idx="465">
                  <c:v>1.9506428385610519</c:v>
                </c:pt>
                <c:pt idx="466">
                  <c:v>1.9515553556118659</c:v>
                </c:pt>
                <c:pt idx="467">
                  <c:v>1.9411378087115583</c:v>
                </c:pt>
                <c:pt idx="468">
                  <c:v>1.9274281774950253</c:v>
                </c:pt>
                <c:pt idx="469">
                  <c:v>1.9506973200457083</c:v>
                </c:pt>
                <c:pt idx="470">
                  <c:v>1.9432369895565176</c:v>
                </c:pt>
                <c:pt idx="471">
                  <c:v>1.9405142100670769</c:v>
                </c:pt>
                <c:pt idx="472">
                  <c:v>1.9581370371580666</c:v>
                </c:pt>
                <c:pt idx="473">
                  <c:v>1.9384369395150067</c:v>
                </c:pt>
                <c:pt idx="474">
                  <c:v>1.9311505690803137</c:v>
                </c:pt>
                <c:pt idx="475">
                  <c:v>1.9532970510974668</c:v>
                </c:pt>
                <c:pt idx="476">
                  <c:v>1.972598971045795</c:v>
                </c:pt>
                <c:pt idx="477">
                  <c:v>1.9781653105199082</c:v>
                </c:pt>
                <c:pt idx="478">
                  <c:v>1.9909684125292657</c:v>
                </c:pt>
                <c:pt idx="479">
                  <c:v>1.9708700219569384</c:v>
                </c:pt>
                <c:pt idx="480">
                  <c:v>1.9902828592883532</c:v>
                </c:pt>
                <c:pt idx="481">
                  <c:v>1.9693803665729981</c:v>
                </c:pt>
                <c:pt idx="482">
                  <c:v>1.9619669925553673</c:v>
                </c:pt>
                <c:pt idx="483">
                  <c:v>1.9771924242882994</c:v>
                </c:pt>
                <c:pt idx="484">
                  <c:v>1.960321509584209</c:v>
                </c:pt>
                <c:pt idx="485">
                  <c:v>1.9547715050006018</c:v>
                </c:pt>
                <c:pt idx="486">
                  <c:v>1.937502030449797</c:v>
                </c:pt>
                <c:pt idx="487">
                  <c:v>1.9529069081869541</c:v>
                </c:pt>
                <c:pt idx="488">
                  <c:v>1.9690080462913546</c:v>
                </c:pt>
                <c:pt idx="489">
                  <c:v>1.9704234418201367</c:v>
                </c:pt>
                <c:pt idx="490">
                  <c:v>1.9665762763428829</c:v>
                </c:pt>
                <c:pt idx="491">
                  <c:v>1.9314576631645417</c:v>
                </c:pt>
                <c:pt idx="492">
                  <c:v>1.9269414943983252</c:v>
                </c:pt>
                <c:pt idx="493">
                  <c:v>1.9038794941299848</c:v>
                </c:pt>
                <c:pt idx="494">
                  <c:v>1.8869619799343531</c:v>
                </c:pt>
                <c:pt idx="495">
                  <c:v>1.864623892271678</c:v>
                </c:pt>
                <c:pt idx="496">
                  <c:v>1.8624868867258499</c:v>
                </c:pt>
                <c:pt idx="497">
                  <c:v>1.8528628021644213</c:v>
                </c:pt>
                <c:pt idx="498">
                  <c:v>1.8206416059215442</c:v>
                </c:pt>
                <c:pt idx="499">
                  <c:v>1.8248884030602484</c:v>
                </c:pt>
                <c:pt idx="500">
                  <c:v>1.8212274770789305</c:v>
                </c:pt>
                <c:pt idx="501">
                  <c:v>1.8162092560422094</c:v>
                </c:pt>
                <c:pt idx="502">
                  <c:v>1.795766872126348</c:v>
                </c:pt>
                <c:pt idx="503">
                  <c:v>1.7840231401489317</c:v>
                </c:pt>
                <c:pt idx="504">
                  <c:v>1.7797171105597092</c:v>
                </c:pt>
                <c:pt idx="505">
                  <c:v>1.777932319844842</c:v>
                </c:pt>
                <c:pt idx="506">
                  <c:v>1.7504067341057465</c:v>
                </c:pt>
                <c:pt idx="507">
                  <c:v>1.7615754158810157</c:v>
                </c:pt>
                <c:pt idx="508">
                  <c:v>1.7298418548944101</c:v>
                </c:pt>
                <c:pt idx="509">
                  <c:v>1.7423245833791532</c:v>
                </c:pt>
                <c:pt idx="510">
                  <c:v>1.7358954330616383</c:v>
                </c:pt>
                <c:pt idx="511">
                  <c:v>1.7358304394368349</c:v>
                </c:pt>
                <c:pt idx="512">
                  <c:v>1.741912470695409</c:v>
                </c:pt>
                <c:pt idx="513">
                  <c:v>1.7232302453115076</c:v>
                </c:pt>
                <c:pt idx="514">
                  <c:v>1.6992603467538308</c:v>
                </c:pt>
                <c:pt idx="515">
                  <c:v>1.6931326360699199</c:v>
                </c:pt>
                <c:pt idx="516">
                  <c:v>1.6634865208861618</c:v>
                </c:pt>
                <c:pt idx="517">
                  <c:v>1.6678508308854367</c:v>
                </c:pt>
                <c:pt idx="518">
                  <c:v>1.6374981824220016</c:v>
                </c:pt>
                <c:pt idx="519">
                  <c:v>1.6238705946832652</c:v>
                </c:pt>
                <c:pt idx="520">
                  <c:v>1.6187831497324314</c:v>
                </c:pt>
                <c:pt idx="521">
                  <c:v>1.608583818699</c:v>
                </c:pt>
                <c:pt idx="522">
                  <c:v>1.6126524545026573</c:v>
                </c:pt>
                <c:pt idx="523">
                  <c:v>1.5978423844388214</c:v>
                </c:pt>
                <c:pt idx="524">
                  <c:v>1.5680954791361457</c:v>
                </c:pt>
                <c:pt idx="525">
                  <c:v>1.5670651186942737</c:v>
                </c:pt>
                <c:pt idx="526">
                  <c:v>1.5258351683340754</c:v>
                </c:pt>
                <c:pt idx="527">
                  <c:v>1.5282913859184533</c:v>
                </c:pt>
                <c:pt idx="528">
                  <c:v>1.5250593499547171</c:v>
                </c:pt>
                <c:pt idx="529">
                  <c:v>1.5265650518197298</c:v>
                </c:pt>
                <c:pt idx="530">
                  <c:v>1.517819935983046</c:v>
                </c:pt>
                <c:pt idx="531">
                  <c:v>1.4809319088934558</c:v>
                </c:pt>
                <c:pt idx="532">
                  <c:v>1.4598134361010209</c:v>
                </c:pt>
                <c:pt idx="533">
                  <c:v>1.4183598168048874</c:v>
                </c:pt>
                <c:pt idx="534">
                  <c:v>1.3785760221159022</c:v>
                </c:pt>
                <c:pt idx="535">
                  <c:v>1.3438884611376594</c:v>
                </c:pt>
                <c:pt idx="536">
                  <c:v>1.3460314529585802</c:v>
                </c:pt>
                <c:pt idx="537">
                  <c:v>1.3264921869419906</c:v>
                </c:pt>
                <c:pt idx="538">
                  <c:v>1.332822520786231</c:v>
                </c:pt>
                <c:pt idx="539">
                  <c:v>1.3309138104772458</c:v>
                </c:pt>
                <c:pt idx="540">
                  <c:v>1.3268955225928385</c:v>
                </c:pt>
                <c:pt idx="541">
                  <c:v>1.2858932513777241</c:v>
                </c:pt>
                <c:pt idx="542">
                  <c:v>1.2888745672059672</c:v>
                </c:pt>
                <c:pt idx="543">
                  <c:v>1.277065477984858</c:v>
                </c:pt>
                <c:pt idx="544">
                  <c:v>1.2592517431557471</c:v>
                </c:pt>
                <c:pt idx="545">
                  <c:v>1.2181147932546501</c:v>
                </c:pt>
                <c:pt idx="546">
                  <c:v>1.1833062039239002</c:v>
                </c:pt>
                <c:pt idx="547">
                  <c:v>1.1759140698903781</c:v>
                </c:pt>
                <c:pt idx="548">
                  <c:v>1.1546871208935336</c:v>
                </c:pt>
                <c:pt idx="549">
                  <c:v>1.1245788212300276</c:v>
                </c:pt>
                <c:pt idx="550">
                  <c:v>1.1145007671399016</c:v>
                </c:pt>
                <c:pt idx="551">
                  <c:v>1.1011742614411271</c:v>
                </c:pt>
                <c:pt idx="552">
                  <c:v>1.1096791744216825</c:v>
                </c:pt>
                <c:pt idx="553">
                  <c:v>1.0872418625872156</c:v>
                </c:pt>
                <c:pt idx="554">
                  <c:v>1.0764560326270165</c:v>
                </c:pt>
                <c:pt idx="555">
                  <c:v>1.0541823907885601</c:v>
                </c:pt>
                <c:pt idx="556">
                  <c:v>1.0169378676601943</c:v>
                </c:pt>
                <c:pt idx="557">
                  <c:v>0.99934479923045283</c:v>
                </c:pt>
                <c:pt idx="558">
                  <c:v>1.0059459602532106</c:v>
                </c:pt>
                <c:pt idx="559">
                  <c:v>1.0110355117856711</c:v>
                </c:pt>
                <c:pt idx="560">
                  <c:v>0.97352538589555204</c:v>
                </c:pt>
                <c:pt idx="561">
                  <c:v>0.95013514290146373</c:v>
                </c:pt>
                <c:pt idx="562">
                  <c:v>0.92724149018932955</c:v>
                </c:pt>
                <c:pt idx="563">
                  <c:v>0.88915476994571374</c:v>
                </c:pt>
                <c:pt idx="564">
                  <c:v>0.89071478813910165</c:v>
                </c:pt>
                <c:pt idx="565">
                  <c:v>0.89690409771635782</c:v>
                </c:pt>
                <c:pt idx="566">
                  <c:v>0.90163778911386916</c:v>
                </c:pt>
                <c:pt idx="567">
                  <c:v>0.90020420359318531</c:v>
                </c:pt>
                <c:pt idx="568">
                  <c:v>0.85710341604924944</c:v>
                </c:pt>
                <c:pt idx="569">
                  <c:v>0.85304617251525006</c:v>
                </c:pt>
                <c:pt idx="570">
                  <c:v>0.82411828527093112</c:v>
                </c:pt>
                <c:pt idx="571">
                  <c:v>0.80285688957088841</c:v>
                </c:pt>
                <c:pt idx="572">
                  <c:v>0.77067881843893149</c:v>
                </c:pt>
                <c:pt idx="573">
                  <c:v>0.75687628586466449</c:v>
                </c:pt>
                <c:pt idx="574">
                  <c:v>0.73310284722536989</c:v>
                </c:pt>
                <c:pt idx="575">
                  <c:v>0.73333245954020854</c:v>
                </c:pt>
                <c:pt idx="576">
                  <c:v>0.7278200437864577</c:v>
                </c:pt>
                <c:pt idx="577">
                  <c:v>0.69528458973750418</c:v>
                </c:pt>
                <c:pt idx="578">
                  <c:v>0.70064128795722103</c:v>
                </c:pt>
                <c:pt idx="579">
                  <c:v>0.70568136573077678</c:v>
                </c:pt>
                <c:pt idx="580">
                  <c:v>0.66362631975108266</c:v>
                </c:pt>
                <c:pt idx="581">
                  <c:v>0.63721681734684865</c:v>
                </c:pt>
                <c:pt idx="582">
                  <c:v>0.60020859149623473</c:v>
                </c:pt>
                <c:pt idx="583">
                  <c:v>0.56708755722338899</c:v>
                </c:pt>
                <c:pt idx="584">
                  <c:v>0.54922411036018648</c:v>
                </c:pt>
                <c:pt idx="585">
                  <c:v>0.55759122962611696</c:v>
                </c:pt>
                <c:pt idx="586">
                  <c:v>0.56119089356537155</c:v>
                </c:pt>
                <c:pt idx="587">
                  <c:v>0.56068301994890168</c:v>
                </c:pt>
                <c:pt idx="588">
                  <c:v>0.53739741398219965</c:v>
                </c:pt>
                <c:pt idx="589">
                  <c:v>0.53513158967630559</c:v>
                </c:pt>
                <c:pt idx="590">
                  <c:v>0.5075189864115387</c:v>
                </c:pt>
                <c:pt idx="591">
                  <c:v>0.49935984827917757</c:v>
                </c:pt>
                <c:pt idx="592">
                  <c:v>0.49365783292832316</c:v>
                </c:pt>
                <c:pt idx="593">
                  <c:v>0.461585498676716</c:v>
                </c:pt>
                <c:pt idx="594">
                  <c:v>0.43497925948754479</c:v>
                </c:pt>
                <c:pt idx="595">
                  <c:v>0.39775041746157636</c:v>
                </c:pt>
                <c:pt idx="596">
                  <c:v>0.39902480484651293</c:v>
                </c:pt>
                <c:pt idx="597">
                  <c:v>0.36608128862488309</c:v>
                </c:pt>
                <c:pt idx="598">
                  <c:v>0.36453529490928133</c:v>
                </c:pt>
                <c:pt idx="599">
                  <c:v>0.3296041551745284</c:v>
                </c:pt>
                <c:pt idx="600">
                  <c:v>0.33833045399886907</c:v>
                </c:pt>
                <c:pt idx="601">
                  <c:v>0.3235705410517814</c:v>
                </c:pt>
                <c:pt idx="602">
                  <c:v>0.32872123104798467</c:v>
                </c:pt>
                <c:pt idx="603">
                  <c:v>0.3159434093265438</c:v>
                </c:pt>
                <c:pt idx="604">
                  <c:v>0.30004551176229732</c:v>
                </c:pt>
                <c:pt idx="605">
                  <c:v>0.31100694721341277</c:v>
                </c:pt>
                <c:pt idx="606">
                  <c:v>0.29978996503359268</c:v>
                </c:pt>
                <c:pt idx="607">
                  <c:v>0.28963743141139858</c:v>
                </c:pt>
                <c:pt idx="608">
                  <c:v>0.29091956144847986</c:v>
                </c:pt>
                <c:pt idx="609">
                  <c:v>0.27452343513408345</c:v>
                </c:pt>
                <c:pt idx="610">
                  <c:v>0.24314658110815729</c:v>
                </c:pt>
                <c:pt idx="611">
                  <c:v>0.23937872198603272</c:v>
                </c:pt>
                <c:pt idx="612">
                  <c:v>0.22118629064450704</c:v>
                </c:pt>
                <c:pt idx="613">
                  <c:v>0.21659087613802011</c:v>
                </c:pt>
                <c:pt idx="614">
                  <c:v>0.22987601795943655</c:v>
                </c:pt>
                <c:pt idx="615">
                  <c:v>0.21597944684669063</c:v>
                </c:pt>
                <c:pt idx="616">
                  <c:v>0.22536454378317619</c:v>
                </c:pt>
                <c:pt idx="617">
                  <c:v>0.21348794636446602</c:v>
                </c:pt>
                <c:pt idx="618">
                  <c:v>0.19997500219788744</c:v>
                </c:pt>
                <c:pt idx="619">
                  <c:v>0.18047241941310668</c:v>
                </c:pt>
                <c:pt idx="620">
                  <c:v>0.16544297684204615</c:v>
                </c:pt>
                <c:pt idx="621">
                  <c:v>0.17184675462359386</c:v>
                </c:pt>
                <c:pt idx="622">
                  <c:v>0.14662159235146127</c:v>
                </c:pt>
                <c:pt idx="623">
                  <c:v>0.13995623171967783</c:v>
                </c:pt>
                <c:pt idx="624">
                  <c:v>0.1461459974902318</c:v>
                </c:pt>
                <c:pt idx="625">
                  <c:v>0.12651189781648947</c:v>
                </c:pt>
                <c:pt idx="626">
                  <c:v>0.140327471029873</c:v>
                </c:pt>
                <c:pt idx="627">
                  <c:v>0.12662916210416125</c:v>
                </c:pt>
                <c:pt idx="628">
                  <c:v>0.10910090664740717</c:v>
                </c:pt>
                <c:pt idx="629">
                  <c:v>0.1059764020319162</c:v>
                </c:pt>
                <c:pt idx="630">
                  <c:v>0.10747833244337011</c:v>
                </c:pt>
                <c:pt idx="631">
                  <c:v>8.031976848512401E-2</c:v>
                </c:pt>
                <c:pt idx="632">
                  <c:v>7.8281168352613451E-2</c:v>
                </c:pt>
                <c:pt idx="633">
                  <c:v>5.7325841169730885E-2</c:v>
                </c:pt>
                <c:pt idx="634">
                  <c:v>6.804552633270386E-2</c:v>
                </c:pt>
                <c:pt idx="635">
                  <c:v>7.2915532071526651E-2</c:v>
                </c:pt>
                <c:pt idx="636">
                  <c:v>4.7043467954764051E-2</c:v>
                </c:pt>
                <c:pt idx="637">
                  <c:v>4.6571315268498337E-2</c:v>
                </c:pt>
                <c:pt idx="638">
                  <c:v>4.4330405695043942E-2</c:v>
                </c:pt>
                <c:pt idx="639">
                  <c:v>3.8975961969014233E-2</c:v>
                </c:pt>
                <c:pt idx="640">
                  <c:v>4.0068169095013297E-2</c:v>
                </c:pt>
                <c:pt idx="641">
                  <c:v>5.1647572500668801E-2</c:v>
                </c:pt>
                <c:pt idx="642">
                  <c:v>2.5891252694158311E-2</c:v>
                </c:pt>
                <c:pt idx="643">
                  <c:v>8.9593461060422652E-3</c:v>
                </c:pt>
                <c:pt idx="644">
                  <c:v>2.7463479001466409E-2</c:v>
                </c:pt>
                <c:pt idx="645">
                  <c:v>3.4201457576417127E-2</c:v>
                </c:pt>
                <c:pt idx="646">
                  <c:v>4.7532055306939214E-2</c:v>
                </c:pt>
                <c:pt idx="647">
                  <c:v>4.2714438176873079E-2</c:v>
                </c:pt>
                <c:pt idx="648">
                  <c:v>3.1707393934899221E-2</c:v>
                </c:pt>
                <c:pt idx="649">
                  <c:v>4.3191113714088306E-2</c:v>
                </c:pt>
                <c:pt idx="650">
                  <c:v>4.2299291983274916E-2</c:v>
                </c:pt>
                <c:pt idx="651">
                  <c:v>1.9852067338820296E-2</c:v>
                </c:pt>
                <c:pt idx="652">
                  <c:v>4.7152028721189107E-2</c:v>
                </c:pt>
                <c:pt idx="653">
                  <c:v>4.7584809603716881E-2</c:v>
                </c:pt>
                <c:pt idx="654">
                  <c:v>5.5781595593941552E-2</c:v>
                </c:pt>
                <c:pt idx="655">
                  <c:v>5.3393950289815702E-2</c:v>
                </c:pt>
                <c:pt idx="656">
                  <c:v>6.4103387695048336E-2</c:v>
                </c:pt>
                <c:pt idx="657">
                  <c:v>4.9384708829793768E-2</c:v>
                </c:pt>
                <c:pt idx="658">
                  <c:v>4.1139113222958573E-2</c:v>
                </c:pt>
                <c:pt idx="659">
                  <c:v>3.6286482425128698E-2</c:v>
                </c:pt>
                <c:pt idx="660">
                  <c:v>1.9758286397490103E-2</c:v>
                </c:pt>
                <c:pt idx="661">
                  <c:v>2.3196300436940209E-2</c:v>
                </c:pt>
                <c:pt idx="662">
                  <c:v>8.4640390579692332E-3</c:v>
                </c:pt>
                <c:pt idx="663">
                  <c:v>5.8190895875555228E-3</c:v>
                </c:pt>
                <c:pt idx="664">
                  <c:v>2.0610362740529659E-2</c:v>
                </c:pt>
                <c:pt idx="665">
                  <c:v>4.2952301793481827E-2</c:v>
                </c:pt>
                <c:pt idx="666">
                  <c:v>6.0618442410372474E-2</c:v>
                </c:pt>
                <c:pt idx="667">
                  <c:v>9.1395583890748644E-2</c:v>
                </c:pt>
                <c:pt idx="668">
                  <c:v>7.6710044571227404E-2</c:v>
                </c:pt>
                <c:pt idx="669">
                  <c:v>7.3137197260689554E-2</c:v>
                </c:pt>
                <c:pt idx="670">
                  <c:v>8.2431347945661385E-2</c:v>
                </c:pt>
                <c:pt idx="671">
                  <c:v>0.10144349366561733</c:v>
                </c:pt>
                <c:pt idx="672">
                  <c:v>0.1108388129201764</c:v>
                </c:pt>
                <c:pt idx="673">
                  <c:v>0.14134533338472474</c:v>
                </c:pt>
                <c:pt idx="674">
                  <c:v>0.17043945863337948</c:v>
                </c:pt>
                <c:pt idx="675">
                  <c:v>0.20118554426279397</c:v>
                </c:pt>
                <c:pt idx="676">
                  <c:v>0.20095360832946788</c:v>
                </c:pt>
                <c:pt idx="677">
                  <c:v>0.19402128547586953</c:v>
                </c:pt>
                <c:pt idx="678">
                  <c:v>0.18786761863693757</c:v>
                </c:pt>
                <c:pt idx="679">
                  <c:v>0.18071370048580165</c:v>
                </c:pt>
                <c:pt idx="680">
                  <c:v>0.1822753887294124</c:v>
                </c:pt>
                <c:pt idx="681">
                  <c:v>0.19228378812836985</c:v>
                </c:pt>
                <c:pt idx="682">
                  <c:v>0.18026472397742155</c:v>
                </c:pt>
                <c:pt idx="683">
                  <c:v>0.16623633405782234</c:v>
                </c:pt>
                <c:pt idx="684">
                  <c:v>0.19863526814363325</c:v>
                </c:pt>
                <c:pt idx="685">
                  <c:v>0.19299186664130433</c:v>
                </c:pt>
                <c:pt idx="686">
                  <c:v>0.22186636106548643</c:v>
                </c:pt>
                <c:pt idx="687">
                  <c:v>0.23585730995487375</c:v>
                </c:pt>
                <c:pt idx="688">
                  <c:v>0.23153961737820322</c:v>
                </c:pt>
                <c:pt idx="689">
                  <c:v>0.26514450669423428</c:v>
                </c:pt>
                <c:pt idx="690">
                  <c:v>0.28067110304868131</c:v>
                </c:pt>
                <c:pt idx="691">
                  <c:v>0.2830623789027748</c:v>
                </c:pt>
                <c:pt idx="692">
                  <c:v>0.27171243896757069</c:v>
                </c:pt>
                <c:pt idx="693">
                  <c:v>0.27984447147938663</c:v>
                </c:pt>
                <c:pt idx="694">
                  <c:v>0.27793519715452747</c:v>
                </c:pt>
                <c:pt idx="695">
                  <c:v>0.28126299422191442</c:v>
                </c:pt>
                <c:pt idx="696">
                  <c:v>0.30141901869986931</c:v>
                </c:pt>
                <c:pt idx="697">
                  <c:v>0.29489330681148135</c:v>
                </c:pt>
                <c:pt idx="698">
                  <c:v>0.31803353912012172</c:v>
                </c:pt>
                <c:pt idx="699">
                  <c:v>0.33568720305023902</c:v>
                </c:pt>
                <c:pt idx="700">
                  <c:v>0.36335191713173476</c:v>
                </c:pt>
                <c:pt idx="701">
                  <c:v>0.35466029295989931</c:v>
                </c:pt>
                <c:pt idx="702">
                  <c:v>0.3612517605323734</c:v>
                </c:pt>
                <c:pt idx="703">
                  <c:v>0.39203151267579095</c:v>
                </c:pt>
                <c:pt idx="704">
                  <c:v>0.43057702973258632</c:v>
                </c:pt>
                <c:pt idx="705">
                  <c:v>0.42504216578917481</c:v>
                </c:pt>
                <c:pt idx="706">
                  <c:v>0.45860455396831268</c:v>
                </c:pt>
                <c:pt idx="707">
                  <c:v>0.45746334803082611</c:v>
                </c:pt>
                <c:pt idx="708">
                  <c:v>0.48370740283598468</c:v>
                </c:pt>
                <c:pt idx="709">
                  <c:v>0.49169160038893056</c:v>
                </c:pt>
                <c:pt idx="710">
                  <c:v>0.51397135827959839</c:v>
                </c:pt>
                <c:pt idx="711">
                  <c:v>0.50654978296031206</c:v>
                </c:pt>
                <c:pt idx="712">
                  <c:v>0.52887067937430254</c:v>
                </c:pt>
                <c:pt idx="713">
                  <c:v>0.54487253877447295</c:v>
                </c:pt>
                <c:pt idx="714">
                  <c:v>0.56347721007755769</c:v>
                </c:pt>
                <c:pt idx="715">
                  <c:v>0.56342734870270961</c:v>
                </c:pt>
                <c:pt idx="716">
                  <c:v>0.56173237302750745</c:v>
                </c:pt>
                <c:pt idx="717">
                  <c:v>0.6037464764290349</c:v>
                </c:pt>
                <c:pt idx="718">
                  <c:v>0.64532424688057055</c:v>
                </c:pt>
                <c:pt idx="719">
                  <c:v>0.65143119240114766</c:v>
                </c:pt>
                <c:pt idx="720">
                  <c:v>0.6681974530667274</c:v>
                </c:pt>
                <c:pt idx="721">
                  <c:v>0.68101020892633801</c:v>
                </c:pt>
                <c:pt idx="722">
                  <c:v>0.70770270425425574</c:v>
                </c:pt>
                <c:pt idx="723">
                  <c:v>0.70274006436665926</c:v>
                </c:pt>
                <c:pt idx="724">
                  <c:v>0.70150409341637288</c:v>
                </c:pt>
                <c:pt idx="725">
                  <c:v>0.70708393467788133</c:v>
                </c:pt>
                <c:pt idx="726">
                  <c:v>0.70689208390793179</c:v>
                </c:pt>
                <c:pt idx="727">
                  <c:v>0.74398909272131175</c:v>
                </c:pt>
                <c:pt idx="728">
                  <c:v>0.76303960486970679</c:v>
                </c:pt>
                <c:pt idx="729">
                  <c:v>0.78973861778827148</c:v>
                </c:pt>
                <c:pt idx="730">
                  <c:v>0.79021461317665032</c:v>
                </c:pt>
                <c:pt idx="731">
                  <c:v>0.80374038199177111</c:v>
                </c:pt>
                <c:pt idx="732">
                  <c:v>0.80830448655469023</c:v>
                </c:pt>
                <c:pt idx="733">
                  <c:v>0.8401646873914701</c:v>
                </c:pt>
                <c:pt idx="734">
                  <c:v>0.86275807211684796</c:v>
                </c:pt>
                <c:pt idx="735">
                  <c:v>0.89366709608688266</c:v>
                </c:pt>
                <c:pt idx="736">
                  <c:v>0.90174496859827558</c:v>
                </c:pt>
                <c:pt idx="737">
                  <c:v>0.91899943708933196</c:v>
                </c:pt>
                <c:pt idx="738">
                  <c:v>0.93067412846176578</c:v>
                </c:pt>
                <c:pt idx="739">
                  <c:v>0.94919362370144522</c:v>
                </c:pt>
                <c:pt idx="740">
                  <c:v>0.9876656672766253</c:v>
                </c:pt>
                <c:pt idx="741">
                  <c:v>0.98813571732668004</c:v>
                </c:pt>
                <c:pt idx="742">
                  <c:v>1.0116503936118315</c:v>
                </c:pt>
                <c:pt idx="743">
                  <c:v>1.0279552674692809</c:v>
                </c:pt>
                <c:pt idx="744">
                  <c:v>1.0608944750313529</c:v>
                </c:pt>
                <c:pt idx="745">
                  <c:v>1.0657051316029111</c:v>
                </c:pt>
                <c:pt idx="746">
                  <c:v>1.0898744703902867</c:v>
                </c:pt>
                <c:pt idx="747">
                  <c:v>1.1083450867241453</c:v>
                </c:pt>
                <c:pt idx="748">
                  <c:v>1.1340854752230574</c:v>
                </c:pt>
                <c:pt idx="749">
                  <c:v>1.1506953077747</c:v>
                </c:pt>
                <c:pt idx="750">
                  <c:v>1.1439947456439796</c:v>
                </c:pt>
                <c:pt idx="751">
                  <c:v>1.1383302486958524</c:v>
                </c:pt>
                <c:pt idx="752">
                  <c:v>1.1419830221858445</c:v>
                </c:pt>
                <c:pt idx="753">
                  <c:v>1.1702974563558168</c:v>
                </c:pt>
                <c:pt idx="754">
                  <c:v>1.1689802551551376</c:v>
                </c:pt>
                <c:pt idx="755">
                  <c:v>1.1986290301728528</c:v>
                </c:pt>
                <c:pt idx="756">
                  <c:v>1.2363607111027011</c:v>
                </c:pt>
                <c:pt idx="757">
                  <c:v>1.2589079333227178</c:v>
                </c:pt>
                <c:pt idx="758">
                  <c:v>1.2992486433482167</c:v>
                </c:pt>
                <c:pt idx="759">
                  <c:v>1.3020251602027697</c:v>
                </c:pt>
                <c:pt idx="760">
                  <c:v>1.3006455183044947</c:v>
                </c:pt>
                <c:pt idx="761">
                  <c:v>1.2980866785755565</c:v>
                </c:pt>
                <c:pt idx="762">
                  <c:v>1.3045898027649192</c:v>
                </c:pt>
                <c:pt idx="763">
                  <c:v>1.3012183217017743</c:v>
                </c:pt>
                <c:pt idx="764">
                  <c:v>1.317396267983485</c:v>
                </c:pt>
                <c:pt idx="765">
                  <c:v>1.3609632516792993</c:v>
                </c:pt>
                <c:pt idx="766">
                  <c:v>1.3875508407158863</c:v>
                </c:pt>
                <c:pt idx="767">
                  <c:v>1.4012536795340496</c:v>
                </c:pt>
                <c:pt idx="768">
                  <c:v>1.434659925325064</c:v>
                </c:pt>
                <c:pt idx="769">
                  <c:v>1.4290773817571925</c:v>
                </c:pt>
                <c:pt idx="770">
                  <c:v>1.4444158138817185</c:v>
                </c:pt>
                <c:pt idx="771">
                  <c:v>1.4404019383077598</c:v>
                </c:pt>
                <c:pt idx="772">
                  <c:v>1.4343532453411652</c:v>
                </c:pt>
                <c:pt idx="773">
                  <c:v>1.4679418564230438</c:v>
                </c:pt>
                <c:pt idx="774">
                  <c:v>1.485965610258472</c:v>
                </c:pt>
                <c:pt idx="775">
                  <c:v>1.4942612084226632</c:v>
                </c:pt>
                <c:pt idx="776">
                  <c:v>1.5142968545713749</c:v>
                </c:pt>
                <c:pt idx="777">
                  <c:v>1.5062743792054956</c:v>
                </c:pt>
                <c:pt idx="778">
                  <c:v>1.501663517740971</c:v>
                </c:pt>
                <c:pt idx="779">
                  <c:v>1.5252239800854435</c:v>
                </c:pt>
                <c:pt idx="780">
                  <c:v>1.5201422726450171</c:v>
                </c:pt>
                <c:pt idx="781">
                  <c:v>1.5195908890643424</c:v>
                </c:pt>
                <c:pt idx="782">
                  <c:v>1.5486173704806905</c:v>
                </c:pt>
                <c:pt idx="783">
                  <c:v>1.5421925045471725</c:v>
                </c:pt>
                <c:pt idx="784">
                  <c:v>1.569512746770455</c:v>
                </c:pt>
                <c:pt idx="785">
                  <c:v>1.5689391769207874</c:v>
                </c:pt>
                <c:pt idx="786">
                  <c:v>1.5929658060260545</c:v>
                </c:pt>
                <c:pt idx="787">
                  <c:v>1.5942402502775357</c:v>
                </c:pt>
                <c:pt idx="788">
                  <c:v>1.6341082029933398</c:v>
                </c:pt>
                <c:pt idx="789">
                  <c:v>1.6532252231120244</c:v>
                </c:pt>
                <c:pt idx="790">
                  <c:v>1.6573503559076854</c:v>
                </c:pt>
                <c:pt idx="791">
                  <c:v>1.6907538282072936</c:v>
                </c:pt>
                <c:pt idx="792">
                  <c:v>1.6963788833955784</c:v>
                </c:pt>
                <c:pt idx="793">
                  <c:v>1.69457076382345</c:v>
                </c:pt>
                <c:pt idx="794">
                  <c:v>1.7045993790655132</c:v>
                </c:pt>
                <c:pt idx="795">
                  <c:v>1.7119231307555305</c:v>
                </c:pt>
                <c:pt idx="796">
                  <c:v>1.7401596212056334</c:v>
                </c:pt>
                <c:pt idx="797">
                  <c:v>1.7422102480730088</c:v>
                </c:pt>
                <c:pt idx="798">
                  <c:v>1.7687603572216468</c:v>
                </c:pt>
                <c:pt idx="799">
                  <c:v>1.7648878543825539</c:v>
                </c:pt>
                <c:pt idx="800">
                  <c:v>1.7892107514522524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5216"/>
        <c:axId val="136056192"/>
      </c:lineChart>
      <c:catAx>
        <c:axId val="186505216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36056192"/>
        <c:crosses val="autoZero"/>
        <c:auto val="1"/>
        <c:lblAlgn val="ctr"/>
        <c:lblOffset val="100"/>
        <c:noMultiLvlLbl val="0"/>
      </c:catAx>
      <c:valAx>
        <c:axId val="1360561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8650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175334112765"/>
          <c:y val="2.6760784229873505E-2"/>
          <c:w val="0.13838598825680015"/>
          <c:h val="0.12276248055551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32480139358139E-2"/>
          <c:y val="2.5124507094454334E-2"/>
          <c:w val="0.93153972947850738"/>
          <c:h val="0.9497509858110913"/>
        </c:manualLayout>
      </c:layout>
      <c:lineChart>
        <c:grouping val="standard"/>
        <c:varyColors val="0"/>
        <c:ser>
          <c:idx val="0"/>
          <c:order val="0"/>
          <c:tx>
            <c:strRef>
              <c:f>'Kalman Filter'!$C$1</c:f>
              <c:strCache>
                <c:ptCount val="1"/>
                <c:pt idx="0">
                  <c:v>Signal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'Kalman Filter'!$B$2:$B$802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'Kalman Filter'!$C$2:$C$802</c:f>
              <c:numCache>
                <c:formatCode>0.00_ </c:formatCode>
                <c:ptCount val="801"/>
                <c:pt idx="0">
                  <c:v>1</c:v>
                </c:pt>
                <c:pt idx="1">
                  <c:v>1.0174524064372834</c:v>
                </c:pt>
                <c:pt idx="2">
                  <c:v>1.0348994967025009</c:v>
                </c:pt>
                <c:pt idx="3">
                  <c:v>1.0523359562429437</c:v>
                </c:pt>
                <c:pt idx="4">
                  <c:v>1.0697564737441252</c:v>
                </c:pt>
                <c:pt idx="5">
                  <c:v>1.0871557427476581</c:v>
                </c:pt>
                <c:pt idx="6">
                  <c:v>1.1045284632676535</c:v>
                </c:pt>
                <c:pt idx="7">
                  <c:v>1.1218693434051474</c:v>
                </c:pt>
                <c:pt idx="8">
                  <c:v>1.1391731009600654</c:v>
                </c:pt>
                <c:pt idx="9">
                  <c:v>1.156434465040231</c:v>
                </c:pt>
                <c:pt idx="10">
                  <c:v>1.1736481776669303</c:v>
                </c:pt>
                <c:pt idx="11">
                  <c:v>1.1908089953765448</c:v>
                </c:pt>
                <c:pt idx="12">
                  <c:v>1.2079116908177594</c:v>
                </c:pt>
                <c:pt idx="13">
                  <c:v>1.2249510543438651</c:v>
                </c:pt>
                <c:pt idx="14">
                  <c:v>1.2419218955996678</c:v>
                </c:pt>
                <c:pt idx="15">
                  <c:v>1.2588190451025207</c:v>
                </c:pt>
                <c:pt idx="16">
                  <c:v>1.2756373558169991</c:v>
                </c:pt>
                <c:pt idx="17">
                  <c:v>1.2923717047227368</c:v>
                </c:pt>
                <c:pt idx="18">
                  <c:v>1.3090169943749475</c:v>
                </c:pt>
                <c:pt idx="19">
                  <c:v>1.3255681544571567</c:v>
                </c:pt>
                <c:pt idx="20">
                  <c:v>1.3420201433256687</c:v>
                </c:pt>
                <c:pt idx="21">
                  <c:v>1.3583679495453003</c:v>
                </c:pt>
                <c:pt idx="22">
                  <c:v>1.374606593415912</c:v>
                </c:pt>
                <c:pt idx="23">
                  <c:v>1.3907311284892738</c:v>
                </c:pt>
                <c:pt idx="24">
                  <c:v>1.4067366430758002</c:v>
                </c:pt>
                <c:pt idx="25">
                  <c:v>1.4226182617406995</c:v>
                </c:pt>
                <c:pt idx="26">
                  <c:v>1.4383711467890774</c:v>
                </c:pt>
                <c:pt idx="27">
                  <c:v>1.4539904997395467</c:v>
                </c:pt>
                <c:pt idx="28">
                  <c:v>1.4694715627858908</c:v>
                </c:pt>
                <c:pt idx="29">
                  <c:v>1.484809620246337</c:v>
                </c:pt>
                <c:pt idx="30">
                  <c:v>1.5</c:v>
                </c:pt>
                <c:pt idx="31">
                  <c:v>1.5150380749100543</c:v>
                </c:pt>
                <c:pt idx="32">
                  <c:v>1.5299192642332049</c:v>
                </c:pt>
                <c:pt idx="33">
                  <c:v>1.544639035015027</c:v>
                </c:pt>
                <c:pt idx="34">
                  <c:v>1.559192903470747</c:v>
                </c:pt>
                <c:pt idx="35">
                  <c:v>1.573576436351046</c:v>
                </c:pt>
                <c:pt idx="36">
                  <c:v>1.5877852522924731</c:v>
                </c:pt>
                <c:pt idx="37">
                  <c:v>1.6018150231520483</c:v>
                </c:pt>
                <c:pt idx="38">
                  <c:v>1.6156614753256582</c:v>
                </c:pt>
                <c:pt idx="39">
                  <c:v>1.6293203910498373</c:v>
                </c:pt>
                <c:pt idx="40">
                  <c:v>1.6427876096865393</c:v>
                </c:pt>
                <c:pt idx="41">
                  <c:v>1.6560590289905073</c:v>
                </c:pt>
                <c:pt idx="42">
                  <c:v>1.6691306063588582</c:v>
                </c:pt>
                <c:pt idx="43">
                  <c:v>1.6819983600624986</c:v>
                </c:pt>
                <c:pt idx="44">
                  <c:v>1.6946583704589973</c:v>
                </c:pt>
                <c:pt idx="45">
                  <c:v>1.7071067811865475</c:v>
                </c:pt>
                <c:pt idx="46">
                  <c:v>1.7193398003386511</c:v>
                </c:pt>
                <c:pt idx="47">
                  <c:v>1.7313537016191705</c:v>
                </c:pt>
                <c:pt idx="48">
                  <c:v>1.7431448254773942</c:v>
                </c:pt>
                <c:pt idx="49">
                  <c:v>1.7547095802227721</c:v>
                </c:pt>
                <c:pt idx="50">
                  <c:v>1.7660444431189779</c:v>
                </c:pt>
                <c:pt idx="51">
                  <c:v>1.7771459614569709</c:v>
                </c:pt>
                <c:pt idx="52">
                  <c:v>1.788010753606722</c:v>
                </c:pt>
                <c:pt idx="53">
                  <c:v>1.7986355100472928</c:v>
                </c:pt>
                <c:pt idx="54">
                  <c:v>1.8090169943749475</c:v>
                </c:pt>
                <c:pt idx="55">
                  <c:v>1.8191520442889919</c:v>
                </c:pt>
                <c:pt idx="56">
                  <c:v>1.8290375725550416</c:v>
                </c:pt>
                <c:pt idx="57">
                  <c:v>1.8386705679454241</c:v>
                </c:pt>
                <c:pt idx="58">
                  <c:v>1.8480480961564258</c:v>
                </c:pt>
                <c:pt idx="59">
                  <c:v>1.8571673007021123</c:v>
                </c:pt>
                <c:pt idx="60">
                  <c:v>1.8660254037844386</c:v>
                </c:pt>
                <c:pt idx="61">
                  <c:v>1.8746197071393957</c:v>
                </c:pt>
                <c:pt idx="62">
                  <c:v>1.882947592858927</c:v>
                </c:pt>
                <c:pt idx="63">
                  <c:v>1.8910065241883678</c:v>
                </c:pt>
                <c:pt idx="64">
                  <c:v>1.898794046299167</c:v>
                </c:pt>
                <c:pt idx="65">
                  <c:v>1.90630778703665</c:v>
                </c:pt>
                <c:pt idx="66">
                  <c:v>1.9135454576426008</c:v>
                </c:pt>
                <c:pt idx="67">
                  <c:v>1.9205048534524405</c:v>
                </c:pt>
                <c:pt idx="68">
                  <c:v>1.9271838545667874</c:v>
                </c:pt>
                <c:pt idx="69">
                  <c:v>1.9335804264972016</c:v>
                </c:pt>
                <c:pt idx="70">
                  <c:v>1.9396926207859084</c:v>
                </c:pt>
                <c:pt idx="71">
                  <c:v>1.9455185755993167</c:v>
                </c:pt>
                <c:pt idx="72">
                  <c:v>1.9510565162951536</c:v>
                </c:pt>
                <c:pt idx="73">
                  <c:v>1.9563047559630355</c:v>
                </c:pt>
                <c:pt idx="74">
                  <c:v>1.9612616959383189</c:v>
                </c:pt>
                <c:pt idx="75">
                  <c:v>1.9659258262890682</c:v>
                </c:pt>
                <c:pt idx="76">
                  <c:v>1.9702957262759964</c:v>
                </c:pt>
                <c:pt idx="77">
                  <c:v>1.9743700647852354</c:v>
                </c:pt>
                <c:pt idx="78">
                  <c:v>1.9781476007338057</c:v>
                </c:pt>
                <c:pt idx="79">
                  <c:v>1.981627183447664</c:v>
                </c:pt>
                <c:pt idx="80">
                  <c:v>1.9848077530122081</c:v>
                </c:pt>
                <c:pt idx="81">
                  <c:v>1.9876883405951378</c:v>
                </c:pt>
                <c:pt idx="82">
                  <c:v>1.9902680687415704</c:v>
                </c:pt>
                <c:pt idx="83">
                  <c:v>1.9925461516413221</c:v>
                </c:pt>
                <c:pt idx="84">
                  <c:v>1.9945218953682733</c:v>
                </c:pt>
                <c:pt idx="85">
                  <c:v>1.9961946980917455</c:v>
                </c:pt>
                <c:pt idx="86">
                  <c:v>1.9975640502598242</c:v>
                </c:pt>
                <c:pt idx="87">
                  <c:v>1.9986295347545737</c:v>
                </c:pt>
                <c:pt idx="88">
                  <c:v>1.9993908270190959</c:v>
                </c:pt>
                <c:pt idx="89">
                  <c:v>1.9998476951563913</c:v>
                </c:pt>
                <c:pt idx="90">
                  <c:v>2</c:v>
                </c:pt>
                <c:pt idx="91">
                  <c:v>1.9998476951563913</c:v>
                </c:pt>
                <c:pt idx="92">
                  <c:v>1.9993908270190959</c:v>
                </c:pt>
                <c:pt idx="93">
                  <c:v>1.9986295347545737</c:v>
                </c:pt>
                <c:pt idx="94">
                  <c:v>1.9975640502598242</c:v>
                </c:pt>
                <c:pt idx="95">
                  <c:v>1.9961946980917455</c:v>
                </c:pt>
                <c:pt idx="96">
                  <c:v>1.9945218953682733</c:v>
                </c:pt>
                <c:pt idx="97">
                  <c:v>1.9925461516413221</c:v>
                </c:pt>
                <c:pt idx="98">
                  <c:v>1.9902680687415704</c:v>
                </c:pt>
                <c:pt idx="99">
                  <c:v>1.9876883405951378</c:v>
                </c:pt>
                <c:pt idx="100">
                  <c:v>1.9848077530122081</c:v>
                </c:pt>
                <c:pt idx="101">
                  <c:v>1.981627183447664</c:v>
                </c:pt>
                <c:pt idx="102">
                  <c:v>1.9781476007338057</c:v>
                </c:pt>
                <c:pt idx="103">
                  <c:v>1.9743700647852354</c:v>
                </c:pt>
                <c:pt idx="104">
                  <c:v>1.9702957262759964</c:v>
                </c:pt>
                <c:pt idx="105">
                  <c:v>1.9659258262890682</c:v>
                </c:pt>
                <c:pt idx="106">
                  <c:v>1.9612616959383189</c:v>
                </c:pt>
                <c:pt idx="107">
                  <c:v>1.9563047559630355</c:v>
                </c:pt>
                <c:pt idx="108">
                  <c:v>1.9510565162951536</c:v>
                </c:pt>
                <c:pt idx="109">
                  <c:v>1.945518575599317</c:v>
                </c:pt>
                <c:pt idx="110">
                  <c:v>1.9396926207859084</c:v>
                </c:pt>
                <c:pt idx="111">
                  <c:v>1.9335804264972016</c:v>
                </c:pt>
                <c:pt idx="112">
                  <c:v>1.9271838545667874</c:v>
                </c:pt>
                <c:pt idx="113">
                  <c:v>1.9205048534524403</c:v>
                </c:pt>
                <c:pt idx="114">
                  <c:v>1.9135454576426008</c:v>
                </c:pt>
                <c:pt idx="115">
                  <c:v>1.90630778703665</c:v>
                </c:pt>
                <c:pt idx="116">
                  <c:v>1.8987940462991668</c:v>
                </c:pt>
                <c:pt idx="117">
                  <c:v>1.8910065241883678</c:v>
                </c:pt>
                <c:pt idx="118">
                  <c:v>1.882947592858927</c:v>
                </c:pt>
                <c:pt idx="119">
                  <c:v>1.874619707139396</c:v>
                </c:pt>
                <c:pt idx="120">
                  <c:v>1.8660254037844388</c:v>
                </c:pt>
                <c:pt idx="121">
                  <c:v>1.8571673007021123</c:v>
                </c:pt>
                <c:pt idx="122">
                  <c:v>1.8480480961564261</c:v>
                </c:pt>
                <c:pt idx="123">
                  <c:v>1.8386705679454241</c:v>
                </c:pt>
                <c:pt idx="124">
                  <c:v>1.8290375725550416</c:v>
                </c:pt>
                <c:pt idx="125">
                  <c:v>1.8191520442889917</c:v>
                </c:pt>
                <c:pt idx="126">
                  <c:v>1.8090169943749475</c:v>
                </c:pt>
                <c:pt idx="127">
                  <c:v>1.7986355100472928</c:v>
                </c:pt>
                <c:pt idx="128">
                  <c:v>1.788010753606722</c:v>
                </c:pt>
                <c:pt idx="129">
                  <c:v>1.7771459614569709</c:v>
                </c:pt>
                <c:pt idx="130">
                  <c:v>1.7660444431189779</c:v>
                </c:pt>
                <c:pt idx="131">
                  <c:v>1.7547095802227721</c:v>
                </c:pt>
                <c:pt idx="132">
                  <c:v>1.7431448254773942</c:v>
                </c:pt>
                <c:pt idx="133">
                  <c:v>1.7313537016191707</c:v>
                </c:pt>
                <c:pt idx="134">
                  <c:v>1.7193398003386511</c:v>
                </c:pt>
                <c:pt idx="135">
                  <c:v>1.7071067811865475</c:v>
                </c:pt>
                <c:pt idx="136">
                  <c:v>1.6946583704589973</c:v>
                </c:pt>
                <c:pt idx="137">
                  <c:v>1.6819983600624986</c:v>
                </c:pt>
                <c:pt idx="138">
                  <c:v>1.6691306063588582</c:v>
                </c:pt>
                <c:pt idx="139">
                  <c:v>1.6560590289905073</c:v>
                </c:pt>
                <c:pt idx="140">
                  <c:v>1.6427876096865395</c:v>
                </c:pt>
                <c:pt idx="141">
                  <c:v>1.6293203910498373</c:v>
                </c:pt>
                <c:pt idx="142">
                  <c:v>1.6156614753256584</c:v>
                </c:pt>
                <c:pt idx="143">
                  <c:v>1.601815023152048</c:v>
                </c:pt>
                <c:pt idx="144">
                  <c:v>1.5877852522924734</c:v>
                </c:pt>
                <c:pt idx="145">
                  <c:v>1.573576436351046</c:v>
                </c:pt>
                <c:pt idx="146">
                  <c:v>1.559192903470747</c:v>
                </c:pt>
                <c:pt idx="147">
                  <c:v>1.5446390350150274</c:v>
                </c:pt>
                <c:pt idx="148">
                  <c:v>1.5299192642332049</c:v>
                </c:pt>
                <c:pt idx="149">
                  <c:v>1.5150380749100543</c:v>
                </c:pt>
                <c:pt idx="150">
                  <c:v>1.5</c:v>
                </c:pt>
                <c:pt idx="151">
                  <c:v>1.4848096202463372</c:v>
                </c:pt>
                <c:pt idx="152">
                  <c:v>1.4694715627858908</c:v>
                </c:pt>
                <c:pt idx="153">
                  <c:v>1.4539904997395467</c:v>
                </c:pt>
                <c:pt idx="154">
                  <c:v>1.4383711467890774</c:v>
                </c:pt>
                <c:pt idx="155">
                  <c:v>1.4226182617406995</c:v>
                </c:pt>
                <c:pt idx="156">
                  <c:v>1.4067366430758004</c:v>
                </c:pt>
                <c:pt idx="157">
                  <c:v>1.3907311284892738</c:v>
                </c:pt>
                <c:pt idx="158">
                  <c:v>1.3746065934159122</c:v>
                </c:pt>
                <c:pt idx="159">
                  <c:v>1.3583679495453003</c:v>
                </c:pt>
                <c:pt idx="160">
                  <c:v>1.3420201433256689</c:v>
                </c:pt>
                <c:pt idx="161">
                  <c:v>1.3255681544571565</c:v>
                </c:pt>
                <c:pt idx="162">
                  <c:v>1.3090169943749475</c:v>
                </c:pt>
                <c:pt idx="163">
                  <c:v>1.2923717047227365</c:v>
                </c:pt>
                <c:pt idx="164">
                  <c:v>1.2756373558169991</c:v>
                </c:pt>
                <c:pt idx="165">
                  <c:v>1.258819045102521</c:v>
                </c:pt>
                <c:pt idx="166">
                  <c:v>1.2419218955996678</c:v>
                </c:pt>
                <c:pt idx="167">
                  <c:v>1.2249510543438653</c:v>
                </c:pt>
                <c:pt idx="168">
                  <c:v>1.2079116908177594</c:v>
                </c:pt>
                <c:pt idx="169">
                  <c:v>1.1908089953765451</c:v>
                </c:pt>
                <c:pt idx="170">
                  <c:v>1.1736481776669303</c:v>
                </c:pt>
                <c:pt idx="171">
                  <c:v>1.156434465040231</c:v>
                </c:pt>
                <c:pt idx="172">
                  <c:v>1.1391731009600654</c:v>
                </c:pt>
                <c:pt idx="173">
                  <c:v>1.1218693434051477</c:v>
                </c:pt>
                <c:pt idx="174">
                  <c:v>1.1045284632676537</c:v>
                </c:pt>
                <c:pt idx="175">
                  <c:v>1.0871557427476581</c:v>
                </c:pt>
                <c:pt idx="176">
                  <c:v>1.0697564737441256</c:v>
                </c:pt>
                <c:pt idx="177">
                  <c:v>1.0523359562429437</c:v>
                </c:pt>
                <c:pt idx="178">
                  <c:v>1.0348994967025011</c:v>
                </c:pt>
                <c:pt idx="179">
                  <c:v>1.0174524064372834</c:v>
                </c:pt>
                <c:pt idx="180">
                  <c:v>1.0000000000000002</c:v>
                </c:pt>
                <c:pt idx="181">
                  <c:v>0.98254759356271637</c:v>
                </c:pt>
                <c:pt idx="182">
                  <c:v>0.96510050329749908</c:v>
                </c:pt>
                <c:pt idx="183">
                  <c:v>0.94766404375705648</c:v>
                </c:pt>
                <c:pt idx="184">
                  <c:v>0.9302435262558747</c:v>
                </c:pt>
                <c:pt idx="185">
                  <c:v>0.91284425725234208</c:v>
                </c:pt>
                <c:pt idx="186">
                  <c:v>0.89547153673234647</c:v>
                </c:pt>
                <c:pt idx="187">
                  <c:v>0.87813065659485268</c:v>
                </c:pt>
                <c:pt idx="188">
                  <c:v>0.86082689903993448</c:v>
                </c:pt>
                <c:pt idx="189">
                  <c:v>0.84356553495976927</c:v>
                </c:pt>
                <c:pt idx="190">
                  <c:v>0.82635182233306947</c:v>
                </c:pt>
                <c:pt idx="191">
                  <c:v>0.80919100462345528</c:v>
                </c:pt>
                <c:pt idx="192">
                  <c:v>0.79208830918224049</c:v>
                </c:pt>
                <c:pt idx="193">
                  <c:v>0.77504894565613502</c:v>
                </c:pt>
                <c:pt idx="194">
                  <c:v>0.75807810440033252</c:v>
                </c:pt>
                <c:pt idx="195">
                  <c:v>0.74118095489747926</c:v>
                </c:pt>
                <c:pt idx="196">
                  <c:v>0.724362644183001</c:v>
                </c:pt>
                <c:pt idx="197">
                  <c:v>0.70762829527726323</c:v>
                </c:pt>
                <c:pt idx="198">
                  <c:v>0.69098300562505277</c:v>
                </c:pt>
                <c:pt idx="199">
                  <c:v>0.6744318455428433</c:v>
                </c:pt>
                <c:pt idx="200">
                  <c:v>0.65797985667433134</c:v>
                </c:pt>
                <c:pt idx="201">
                  <c:v>0.64163205045469951</c:v>
                </c:pt>
                <c:pt idx="202">
                  <c:v>0.62539340658408804</c:v>
                </c:pt>
                <c:pt idx="203">
                  <c:v>0.6092688715107264</c:v>
                </c:pt>
                <c:pt idx="204">
                  <c:v>0.59326335692419985</c:v>
                </c:pt>
                <c:pt idx="205">
                  <c:v>0.57738173825930073</c:v>
                </c:pt>
                <c:pt idx="206">
                  <c:v>0.5616288532109226</c:v>
                </c:pt>
                <c:pt idx="207">
                  <c:v>0.54600950026045325</c:v>
                </c:pt>
                <c:pt idx="208">
                  <c:v>0.53052843721410914</c:v>
                </c:pt>
                <c:pt idx="209">
                  <c:v>0.515190379753663</c:v>
                </c:pt>
                <c:pt idx="210">
                  <c:v>0.49999999999999989</c:v>
                </c:pt>
                <c:pt idx="211">
                  <c:v>0.48496192508994584</c:v>
                </c:pt>
                <c:pt idx="212">
                  <c:v>0.47008073576679521</c:v>
                </c:pt>
                <c:pt idx="213">
                  <c:v>0.45536096498497292</c:v>
                </c:pt>
                <c:pt idx="214">
                  <c:v>0.44080709652925332</c:v>
                </c:pt>
                <c:pt idx="215">
                  <c:v>0.42642356364895384</c:v>
                </c:pt>
                <c:pt idx="216">
                  <c:v>0.41221474770752697</c:v>
                </c:pt>
                <c:pt idx="217">
                  <c:v>0.39818497684795162</c:v>
                </c:pt>
                <c:pt idx="218">
                  <c:v>0.38433852467434182</c:v>
                </c:pt>
                <c:pt idx="219">
                  <c:v>0.37067960895016239</c:v>
                </c:pt>
                <c:pt idx="220">
                  <c:v>0.35721239031346075</c:v>
                </c:pt>
                <c:pt idx="221">
                  <c:v>0.34394097100949295</c:v>
                </c:pt>
                <c:pt idx="222">
                  <c:v>0.33086939364114176</c:v>
                </c:pt>
                <c:pt idx="223">
                  <c:v>0.31800163993750163</c:v>
                </c:pt>
                <c:pt idx="224">
                  <c:v>0.30534162954100263</c:v>
                </c:pt>
                <c:pt idx="225">
                  <c:v>0.29289321881345254</c:v>
                </c:pt>
                <c:pt idx="226">
                  <c:v>0.28066019966134881</c:v>
                </c:pt>
                <c:pt idx="227">
                  <c:v>0.26864629838082954</c:v>
                </c:pt>
                <c:pt idx="228">
                  <c:v>0.25685517452260564</c:v>
                </c:pt>
                <c:pt idx="229">
                  <c:v>0.24529041977722799</c:v>
                </c:pt>
                <c:pt idx="230">
                  <c:v>0.2339555568810221</c:v>
                </c:pt>
                <c:pt idx="231">
                  <c:v>0.22285403854302943</c:v>
                </c:pt>
                <c:pt idx="232">
                  <c:v>0.21198924639327787</c:v>
                </c:pt>
                <c:pt idx="233">
                  <c:v>0.20136448995270717</c:v>
                </c:pt>
                <c:pt idx="234">
                  <c:v>0.19098300562505266</c:v>
                </c:pt>
                <c:pt idx="235">
                  <c:v>0.18084795571100842</c:v>
                </c:pt>
                <c:pt idx="236">
                  <c:v>0.17096242744495815</c:v>
                </c:pt>
                <c:pt idx="237">
                  <c:v>0.16132943205457595</c:v>
                </c:pt>
                <c:pt idx="238">
                  <c:v>0.15195190384357404</c:v>
                </c:pt>
                <c:pt idx="239">
                  <c:v>0.14283269929788789</c:v>
                </c:pt>
                <c:pt idx="240">
                  <c:v>0.13397459621556163</c:v>
                </c:pt>
                <c:pt idx="241">
                  <c:v>0.12538029286060404</c:v>
                </c:pt>
                <c:pt idx="242">
                  <c:v>0.11705240714107301</c:v>
                </c:pt>
                <c:pt idx="243">
                  <c:v>0.10899347581163221</c:v>
                </c:pt>
                <c:pt idx="244">
                  <c:v>0.10120595370083318</c:v>
                </c:pt>
                <c:pt idx="245">
                  <c:v>9.3692212963349952E-2</c:v>
                </c:pt>
                <c:pt idx="246">
                  <c:v>8.6454542357399022E-2</c:v>
                </c:pt>
                <c:pt idx="247">
                  <c:v>7.9495146547559736E-2</c:v>
                </c:pt>
                <c:pt idx="248">
                  <c:v>7.2816145433212687E-2</c:v>
                </c:pt>
                <c:pt idx="249">
                  <c:v>6.6419573502798368E-2</c:v>
                </c:pt>
                <c:pt idx="250">
                  <c:v>6.0307379214091572E-2</c:v>
                </c:pt>
                <c:pt idx="251">
                  <c:v>5.4481424400683154E-2</c:v>
                </c:pt>
                <c:pt idx="252">
                  <c:v>4.8943483704846469E-2</c:v>
                </c:pt>
                <c:pt idx="253">
                  <c:v>4.3695244036964676E-2</c:v>
                </c:pt>
                <c:pt idx="254">
                  <c:v>3.8738304061680995E-2</c:v>
                </c:pt>
                <c:pt idx="255">
                  <c:v>3.4074173710931688E-2</c:v>
                </c:pt>
                <c:pt idx="256">
                  <c:v>2.9704273724003527E-2</c:v>
                </c:pt>
                <c:pt idx="257">
                  <c:v>2.5629935214764865E-2</c:v>
                </c:pt>
                <c:pt idx="258">
                  <c:v>2.1852399266194422E-2</c:v>
                </c:pt>
                <c:pt idx="259">
                  <c:v>1.8372816552336024E-2</c:v>
                </c:pt>
                <c:pt idx="260">
                  <c:v>1.519224698779198E-2</c:v>
                </c:pt>
                <c:pt idx="261">
                  <c:v>1.2311659404862341E-2</c:v>
                </c:pt>
                <c:pt idx="262">
                  <c:v>9.731931258429749E-3</c:v>
                </c:pt>
                <c:pt idx="263">
                  <c:v>7.4538483586779058E-3</c:v>
                </c:pt>
                <c:pt idx="264">
                  <c:v>5.4781046317265991E-3</c:v>
                </c:pt>
                <c:pt idx="265">
                  <c:v>3.8053019082544548E-3</c:v>
                </c:pt>
                <c:pt idx="266">
                  <c:v>2.4359497401758023E-3</c:v>
                </c:pt>
                <c:pt idx="267">
                  <c:v>1.3704652454261668E-3</c:v>
                </c:pt>
                <c:pt idx="268">
                  <c:v>6.0917298090423788E-4</c:v>
                </c:pt>
                <c:pt idx="269">
                  <c:v>1.5230484360873042E-4</c:v>
                </c:pt>
                <c:pt idx="270">
                  <c:v>0</c:v>
                </c:pt>
                <c:pt idx="271">
                  <c:v>1.5230484360873042E-4</c:v>
                </c:pt>
                <c:pt idx="272">
                  <c:v>6.0917298090423788E-4</c:v>
                </c:pt>
                <c:pt idx="273">
                  <c:v>1.3704652454261668E-3</c:v>
                </c:pt>
                <c:pt idx="274">
                  <c:v>2.4359497401756913E-3</c:v>
                </c:pt>
                <c:pt idx="275">
                  <c:v>3.8053019082544548E-3</c:v>
                </c:pt>
                <c:pt idx="276">
                  <c:v>5.4781046317265991E-3</c:v>
                </c:pt>
                <c:pt idx="277">
                  <c:v>7.4538483586780169E-3</c:v>
                </c:pt>
                <c:pt idx="278">
                  <c:v>9.731931258429638E-3</c:v>
                </c:pt>
                <c:pt idx="279">
                  <c:v>1.231165940486223E-2</c:v>
                </c:pt>
                <c:pt idx="280">
                  <c:v>1.5192246987791869E-2</c:v>
                </c:pt>
                <c:pt idx="281">
                  <c:v>1.8372816552336135E-2</c:v>
                </c:pt>
                <c:pt idx="282">
                  <c:v>2.1852399266194422E-2</c:v>
                </c:pt>
                <c:pt idx="283">
                  <c:v>2.5629935214764754E-2</c:v>
                </c:pt>
                <c:pt idx="284">
                  <c:v>2.9704273724003416E-2</c:v>
                </c:pt>
                <c:pt idx="285">
                  <c:v>3.4074173710931577E-2</c:v>
                </c:pt>
                <c:pt idx="286">
                  <c:v>3.8738304061681217E-2</c:v>
                </c:pt>
                <c:pt idx="287">
                  <c:v>4.3695244036964564E-2</c:v>
                </c:pt>
                <c:pt idx="288">
                  <c:v>4.8943483704846358E-2</c:v>
                </c:pt>
                <c:pt idx="289">
                  <c:v>5.4481424400683043E-2</c:v>
                </c:pt>
                <c:pt idx="290">
                  <c:v>6.0307379214091683E-2</c:v>
                </c:pt>
                <c:pt idx="291">
                  <c:v>6.6419573502798257E-2</c:v>
                </c:pt>
                <c:pt idx="292">
                  <c:v>7.2816145433212576E-2</c:v>
                </c:pt>
                <c:pt idx="293">
                  <c:v>7.9495146547559514E-2</c:v>
                </c:pt>
                <c:pt idx="294">
                  <c:v>8.6454542357398911E-2</c:v>
                </c:pt>
                <c:pt idx="295">
                  <c:v>9.3692212963350063E-2</c:v>
                </c:pt>
                <c:pt idx="296">
                  <c:v>0.10120595370083296</c:v>
                </c:pt>
                <c:pt idx="297">
                  <c:v>0.1089934758116321</c:v>
                </c:pt>
                <c:pt idx="298">
                  <c:v>0.1170524071410729</c:v>
                </c:pt>
                <c:pt idx="299">
                  <c:v>0.12538029286060437</c:v>
                </c:pt>
                <c:pt idx="300">
                  <c:v>0.1339745962155614</c:v>
                </c:pt>
                <c:pt idx="301">
                  <c:v>0.14283269929788767</c:v>
                </c:pt>
                <c:pt idx="302">
                  <c:v>0.15195190384357382</c:v>
                </c:pt>
                <c:pt idx="303">
                  <c:v>0.16132943205457573</c:v>
                </c:pt>
                <c:pt idx="304">
                  <c:v>0.17096242744495838</c:v>
                </c:pt>
                <c:pt idx="305">
                  <c:v>0.1808479557110082</c:v>
                </c:pt>
                <c:pt idx="306">
                  <c:v>0.19098300562505244</c:v>
                </c:pt>
                <c:pt idx="307">
                  <c:v>0.20136448995270695</c:v>
                </c:pt>
                <c:pt idx="308">
                  <c:v>0.21198924639327821</c:v>
                </c:pt>
                <c:pt idx="309">
                  <c:v>0.22285403854302921</c:v>
                </c:pt>
                <c:pt idx="310">
                  <c:v>0.23395555688102188</c:v>
                </c:pt>
                <c:pt idx="311">
                  <c:v>0.24529041977722776</c:v>
                </c:pt>
                <c:pt idx="312">
                  <c:v>0.25685517452260542</c:v>
                </c:pt>
                <c:pt idx="313">
                  <c:v>0.26864629838082965</c:v>
                </c:pt>
                <c:pt idx="314">
                  <c:v>0.28066019966134881</c:v>
                </c:pt>
                <c:pt idx="315">
                  <c:v>0.29289321881345232</c:v>
                </c:pt>
                <c:pt idx="316">
                  <c:v>0.30534162954100241</c:v>
                </c:pt>
                <c:pt idx="317">
                  <c:v>0.31800163993750175</c:v>
                </c:pt>
                <c:pt idx="318">
                  <c:v>0.33086939364114187</c:v>
                </c:pt>
                <c:pt idx="319">
                  <c:v>0.34394097100949261</c:v>
                </c:pt>
                <c:pt idx="320">
                  <c:v>0.35721239031346042</c:v>
                </c:pt>
                <c:pt idx="321">
                  <c:v>0.37067960895016216</c:v>
                </c:pt>
                <c:pt idx="322">
                  <c:v>0.38433852467434182</c:v>
                </c:pt>
                <c:pt idx="323">
                  <c:v>0.39818497684795173</c:v>
                </c:pt>
                <c:pt idx="324">
                  <c:v>0.41221474770752664</c:v>
                </c:pt>
                <c:pt idx="325">
                  <c:v>0.42642356364895351</c:v>
                </c:pt>
                <c:pt idx="326">
                  <c:v>0.44080709652925343</c:v>
                </c:pt>
                <c:pt idx="327">
                  <c:v>0.45536096498497303</c:v>
                </c:pt>
                <c:pt idx="328">
                  <c:v>0.47008073576679499</c:v>
                </c:pt>
                <c:pt idx="329">
                  <c:v>0.48496192508994551</c:v>
                </c:pt>
                <c:pt idx="330">
                  <c:v>0.49999999999999956</c:v>
                </c:pt>
                <c:pt idx="331">
                  <c:v>0.51519037975366311</c:v>
                </c:pt>
                <c:pt idx="332">
                  <c:v>0.53052843721410925</c:v>
                </c:pt>
                <c:pt idx="333">
                  <c:v>0.54600950026045303</c:v>
                </c:pt>
                <c:pt idx="334">
                  <c:v>0.56162885321092215</c:v>
                </c:pt>
                <c:pt idx="335">
                  <c:v>0.57738173825930073</c:v>
                </c:pt>
                <c:pt idx="336">
                  <c:v>0.59326335692419985</c:v>
                </c:pt>
                <c:pt idx="337">
                  <c:v>0.60926887151072617</c:v>
                </c:pt>
                <c:pt idx="338">
                  <c:v>0.6253934065840876</c:v>
                </c:pt>
                <c:pt idx="339">
                  <c:v>0.64163205045469929</c:v>
                </c:pt>
                <c:pt idx="340">
                  <c:v>0.65797985667433134</c:v>
                </c:pt>
                <c:pt idx="341">
                  <c:v>0.6744318455428433</c:v>
                </c:pt>
                <c:pt idx="342">
                  <c:v>0.69098300562505233</c:v>
                </c:pt>
                <c:pt idx="343">
                  <c:v>0.70762829527726279</c:v>
                </c:pt>
                <c:pt idx="344">
                  <c:v>0.72436264418300111</c:v>
                </c:pt>
                <c:pt idx="345">
                  <c:v>0.74118095489747926</c:v>
                </c:pt>
                <c:pt idx="346">
                  <c:v>0.75807810440033219</c:v>
                </c:pt>
                <c:pt idx="347">
                  <c:v>0.77504894565613469</c:v>
                </c:pt>
                <c:pt idx="348">
                  <c:v>0.79208830918224016</c:v>
                </c:pt>
                <c:pt idx="349">
                  <c:v>0.80919100462345539</c:v>
                </c:pt>
                <c:pt idx="350">
                  <c:v>0.82635182233306959</c:v>
                </c:pt>
                <c:pt idx="351">
                  <c:v>0.84356553495976883</c:v>
                </c:pt>
                <c:pt idx="352">
                  <c:v>0.86082689903993415</c:v>
                </c:pt>
                <c:pt idx="353">
                  <c:v>0.87813065659485279</c:v>
                </c:pt>
                <c:pt idx="354">
                  <c:v>0.89547153673234658</c:v>
                </c:pt>
                <c:pt idx="355">
                  <c:v>0.91284425725234164</c:v>
                </c:pt>
                <c:pt idx="356">
                  <c:v>0.93024352625587436</c:v>
                </c:pt>
                <c:pt idx="357">
                  <c:v>0.9476640437570556</c:v>
                </c:pt>
                <c:pt idx="358">
                  <c:v>0.96510050329749919</c:v>
                </c:pt>
                <c:pt idx="359">
                  <c:v>0.98254759356271648</c:v>
                </c:pt>
                <c:pt idx="360">
                  <c:v>0.99999999999999978</c:v>
                </c:pt>
                <c:pt idx="361">
                  <c:v>1.017452406437283</c:v>
                </c:pt>
                <c:pt idx="362">
                  <c:v>1.0348994967025011</c:v>
                </c:pt>
                <c:pt idx="363">
                  <c:v>1.052335956242944</c:v>
                </c:pt>
                <c:pt idx="364">
                  <c:v>1.0697564737441252</c:v>
                </c:pt>
                <c:pt idx="365">
                  <c:v>1.0871557427476579</c:v>
                </c:pt>
                <c:pt idx="366">
                  <c:v>1.1045284632676529</c:v>
                </c:pt>
                <c:pt idx="367">
                  <c:v>1.1218693434051477</c:v>
                </c:pt>
                <c:pt idx="368">
                  <c:v>1.1391731009600654</c:v>
                </c:pt>
                <c:pt idx="369">
                  <c:v>1.1564344650402307</c:v>
                </c:pt>
                <c:pt idx="370">
                  <c:v>1.1736481776669299</c:v>
                </c:pt>
                <c:pt idx="371">
                  <c:v>1.1908089953765451</c:v>
                </c:pt>
                <c:pt idx="372">
                  <c:v>1.2079116908177594</c:v>
                </c:pt>
                <c:pt idx="373">
                  <c:v>1.2249510543438649</c:v>
                </c:pt>
                <c:pt idx="374">
                  <c:v>1.2419218955996674</c:v>
                </c:pt>
                <c:pt idx="375">
                  <c:v>1.2588190451025203</c:v>
                </c:pt>
                <c:pt idx="376">
                  <c:v>1.2756373558169993</c:v>
                </c:pt>
                <c:pt idx="377">
                  <c:v>1.2923717047227368</c:v>
                </c:pt>
                <c:pt idx="378">
                  <c:v>1.3090169943749472</c:v>
                </c:pt>
                <c:pt idx="379">
                  <c:v>1.3255681544571563</c:v>
                </c:pt>
                <c:pt idx="380">
                  <c:v>1.3420201433256689</c:v>
                </c:pt>
                <c:pt idx="381">
                  <c:v>1.3583679495453003</c:v>
                </c:pt>
                <c:pt idx="382">
                  <c:v>1.374606593415912</c:v>
                </c:pt>
                <c:pt idx="383">
                  <c:v>1.3907311284892734</c:v>
                </c:pt>
                <c:pt idx="384">
                  <c:v>1.4067366430758006</c:v>
                </c:pt>
                <c:pt idx="385">
                  <c:v>1.4226182617406995</c:v>
                </c:pt>
                <c:pt idx="386">
                  <c:v>1.4383711467890774</c:v>
                </c:pt>
                <c:pt idx="387">
                  <c:v>1.4539904997395465</c:v>
                </c:pt>
                <c:pt idx="388">
                  <c:v>1.4694715627858903</c:v>
                </c:pt>
                <c:pt idx="389">
                  <c:v>1.4848096202463372</c:v>
                </c:pt>
                <c:pt idx="390">
                  <c:v>1.5</c:v>
                </c:pt>
                <c:pt idx="391">
                  <c:v>1.515038074910054</c:v>
                </c:pt>
                <c:pt idx="392">
                  <c:v>1.5299192642332047</c:v>
                </c:pt>
                <c:pt idx="393">
                  <c:v>1.5446390350150274</c:v>
                </c:pt>
                <c:pt idx="394">
                  <c:v>1.559192903470747</c:v>
                </c:pt>
                <c:pt idx="395">
                  <c:v>1.573576436351046</c:v>
                </c:pt>
                <c:pt idx="396">
                  <c:v>1.5877852522924729</c:v>
                </c:pt>
                <c:pt idx="397">
                  <c:v>1.601815023152048</c:v>
                </c:pt>
                <c:pt idx="398">
                  <c:v>1.6156614753256584</c:v>
                </c:pt>
                <c:pt idx="399">
                  <c:v>1.6293203910498375</c:v>
                </c:pt>
                <c:pt idx="400">
                  <c:v>1.6427876096865393</c:v>
                </c:pt>
                <c:pt idx="401">
                  <c:v>1.6560590289905071</c:v>
                </c:pt>
                <c:pt idx="402">
                  <c:v>1.6691306063588585</c:v>
                </c:pt>
                <c:pt idx="403">
                  <c:v>1.6819983600624986</c:v>
                </c:pt>
                <c:pt idx="404">
                  <c:v>1.6946583704589973</c:v>
                </c:pt>
                <c:pt idx="405">
                  <c:v>1.7071067811865475</c:v>
                </c:pt>
                <c:pt idx="406">
                  <c:v>1.7193398003386509</c:v>
                </c:pt>
                <c:pt idx="407">
                  <c:v>1.7313537016191707</c:v>
                </c:pt>
                <c:pt idx="408">
                  <c:v>1.7431448254773942</c:v>
                </c:pt>
                <c:pt idx="409">
                  <c:v>1.7547095802227719</c:v>
                </c:pt>
                <c:pt idx="410">
                  <c:v>1.7660444431189779</c:v>
                </c:pt>
                <c:pt idx="411">
                  <c:v>1.7771459614569711</c:v>
                </c:pt>
                <c:pt idx="412">
                  <c:v>1.788010753606722</c:v>
                </c:pt>
                <c:pt idx="413">
                  <c:v>1.7986355100472928</c:v>
                </c:pt>
                <c:pt idx="414">
                  <c:v>1.8090169943749472</c:v>
                </c:pt>
                <c:pt idx="415">
                  <c:v>1.8191520442889915</c:v>
                </c:pt>
                <c:pt idx="416">
                  <c:v>1.8290375725550418</c:v>
                </c:pt>
                <c:pt idx="417">
                  <c:v>1.8386705679454241</c:v>
                </c:pt>
                <c:pt idx="418">
                  <c:v>1.8480480961564258</c:v>
                </c:pt>
                <c:pt idx="419">
                  <c:v>1.8571673007021121</c:v>
                </c:pt>
                <c:pt idx="420">
                  <c:v>1.8660254037844388</c:v>
                </c:pt>
                <c:pt idx="421">
                  <c:v>1.874619707139396</c:v>
                </c:pt>
                <c:pt idx="422">
                  <c:v>1.882947592858927</c:v>
                </c:pt>
                <c:pt idx="423">
                  <c:v>1.8910065241883678</c:v>
                </c:pt>
                <c:pt idx="424">
                  <c:v>1.8987940462991668</c:v>
                </c:pt>
                <c:pt idx="425">
                  <c:v>1.90630778703665</c:v>
                </c:pt>
                <c:pt idx="426">
                  <c:v>1.9135454576426008</c:v>
                </c:pt>
                <c:pt idx="427">
                  <c:v>1.9205048534524403</c:v>
                </c:pt>
                <c:pt idx="428">
                  <c:v>1.9271838545667872</c:v>
                </c:pt>
                <c:pt idx="429">
                  <c:v>1.9335804264972019</c:v>
                </c:pt>
                <c:pt idx="430">
                  <c:v>1.9396926207859084</c:v>
                </c:pt>
                <c:pt idx="431">
                  <c:v>1.9455185755993167</c:v>
                </c:pt>
                <c:pt idx="432">
                  <c:v>1.9510565162951536</c:v>
                </c:pt>
                <c:pt idx="433">
                  <c:v>1.9563047559630353</c:v>
                </c:pt>
                <c:pt idx="434">
                  <c:v>1.9612616959383189</c:v>
                </c:pt>
                <c:pt idx="435">
                  <c:v>1.9659258262890682</c:v>
                </c:pt>
                <c:pt idx="436">
                  <c:v>1.9702957262759964</c:v>
                </c:pt>
                <c:pt idx="437">
                  <c:v>1.9743700647852351</c:v>
                </c:pt>
                <c:pt idx="438">
                  <c:v>1.9781476007338057</c:v>
                </c:pt>
                <c:pt idx="439">
                  <c:v>1.981627183447664</c:v>
                </c:pt>
                <c:pt idx="440">
                  <c:v>1.9848077530122081</c:v>
                </c:pt>
                <c:pt idx="441">
                  <c:v>1.9876883405951378</c:v>
                </c:pt>
                <c:pt idx="442">
                  <c:v>1.9902680687415701</c:v>
                </c:pt>
                <c:pt idx="443">
                  <c:v>1.9925461516413221</c:v>
                </c:pt>
                <c:pt idx="444">
                  <c:v>1.9945218953682733</c:v>
                </c:pt>
                <c:pt idx="445">
                  <c:v>1.9961946980917455</c:v>
                </c:pt>
                <c:pt idx="446">
                  <c:v>1.9975640502598242</c:v>
                </c:pt>
                <c:pt idx="447">
                  <c:v>1.9986295347545739</c:v>
                </c:pt>
                <c:pt idx="448">
                  <c:v>1.9993908270190959</c:v>
                </c:pt>
                <c:pt idx="449">
                  <c:v>1.9998476951563913</c:v>
                </c:pt>
                <c:pt idx="450">
                  <c:v>2</c:v>
                </c:pt>
                <c:pt idx="451">
                  <c:v>1.9998476951563913</c:v>
                </c:pt>
                <c:pt idx="452">
                  <c:v>1.9993908270190959</c:v>
                </c:pt>
                <c:pt idx="453">
                  <c:v>1.9986295347545737</c:v>
                </c:pt>
                <c:pt idx="454">
                  <c:v>1.9975640502598244</c:v>
                </c:pt>
                <c:pt idx="455">
                  <c:v>1.9961946980917455</c:v>
                </c:pt>
                <c:pt idx="456">
                  <c:v>1.9945218953682733</c:v>
                </c:pt>
                <c:pt idx="457">
                  <c:v>1.9925461516413221</c:v>
                </c:pt>
                <c:pt idx="458">
                  <c:v>1.9902680687415704</c:v>
                </c:pt>
                <c:pt idx="459">
                  <c:v>1.9876883405951378</c:v>
                </c:pt>
                <c:pt idx="460">
                  <c:v>1.9848077530122081</c:v>
                </c:pt>
                <c:pt idx="461">
                  <c:v>1.9816271834476638</c:v>
                </c:pt>
                <c:pt idx="462">
                  <c:v>1.9781476007338057</c:v>
                </c:pt>
                <c:pt idx="463">
                  <c:v>1.9743700647852354</c:v>
                </c:pt>
                <c:pt idx="464">
                  <c:v>1.9702957262759964</c:v>
                </c:pt>
                <c:pt idx="465">
                  <c:v>1.9659258262890684</c:v>
                </c:pt>
                <c:pt idx="466">
                  <c:v>1.9612616959383189</c:v>
                </c:pt>
                <c:pt idx="467">
                  <c:v>1.9563047559630358</c:v>
                </c:pt>
                <c:pt idx="468">
                  <c:v>1.9510565162951536</c:v>
                </c:pt>
                <c:pt idx="469">
                  <c:v>1.9455185755993167</c:v>
                </c:pt>
                <c:pt idx="470">
                  <c:v>1.9396926207859086</c:v>
                </c:pt>
                <c:pt idx="471">
                  <c:v>1.9335804264972016</c:v>
                </c:pt>
                <c:pt idx="472">
                  <c:v>1.9271838545667872</c:v>
                </c:pt>
                <c:pt idx="473">
                  <c:v>1.9205048534524405</c:v>
                </c:pt>
                <c:pt idx="474">
                  <c:v>1.9135454576426008</c:v>
                </c:pt>
                <c:pt idx="475">
                  <c:v>1.9063077870366503</c:v>
                </c:pt>
                <c:pt idx="476">
                  <c:v>1.898794046299167</c:v>
                </c:pt>
                <c:pt idx="477">
                  <c:v>1.8910065241883676</c:v>
                </c:pt>
                <c:pt idx="478">
                  <c:v>1.8829475928589272</c:v>
                </c:pt>
                <c:pt idx="479">
                  <c:v>1.8746197071393957</c:v>
                </c:pt>
                <c:pt idx="480">
                  <c:v>1.8660254037844393</c:v>
                </c:pt>
                <c:pt idx="481">
                  <c:v>1.8571673007021126</c:v>
                </c:pt>
                <c:pt idx="482">
                  <c:v>1.8480480961564258</c:v>
                </c:pt>
                <c:pt idx="483">
                  <c:v>1.8386705679454245</c:v>
                </c:pt>
                <c:pt idx="484">
                  <c:v>1.8290375725550416</c:v>
                </c:pt>
                <c:pt idx="485">
                  <c:v>1.8191520442889924</c:v>
                </c:pt>
                <c:pt idx="486">
                  <c:v>1.8090169943749477</c:v>
                </c:pt>
                <c:pt idx="487">
                  <c:v>1.7986355100472926</c:v>
                </c:pt>
                <c:pt idx="488">
                  <c:v>1.7880107536067225</c:v>
                </c:pt>
                <c:pt idx="489">
                  <c:v>1.7771459614569709</c:v>
                </c:pt>
                <c:pt idx="490">
                  <c:v>1.7660444431189775</c:v>
                </c:pt>
                <c:pt idx="491">
                  <c:v>1.7547095802227721</c:v>
                </c:pt>
                <c:pt idx="492">
                  <c:v>1.743144825477394</c:v>
                </c:pt>
                <c:pt idx="493">
                  <c:v>1.7313537016191711</c:v>
                </c:pt>
                <c:pt idx="494">
                  <c:v>1.7193398003386511</c:v>
                </c:pt>
                <c:pt idx="495">
                  <c:v>1.707106781186547</c:v>
                </c:pt>
                <c:pt idx="496">
                  <c:v>1.6946583704589977</c:v>
                </c:pt>
                <c:pt idx="497">
                  <c:v>1.6819983600624984</c:v>
                </c:pt>
                <c:pt idx="498">
                  <c:v>1.6691306063588589</c:v>
                </c:pt>
                <c:pt idx="499">
                  <c:v>1.6560590289905075</c:v>
                </c:pt>
                <c:pt idx="500">
                  <c:v>1.642787609686539</c:v>
                </c:pt>
                <c:pt idx="501">
                  <c:v>1.6293203910498379</c:v>
                </c:pt>
                <c:pt idx="502">
                  <c:v>1.6156614753256582</c:v>
                </c:pt>
                <c:pt idx="503">
                  <c:v>1.6018150231520492</c:v>
                </c:pt>
                <c:pt idx="504">
                  <c:v>1.5877852522924734</c:v>
                </c:pt>
                <c:pt idx="505">
                  <c:v>1.5735764363510458</c:v>
                </c:pt>
                <c:pt idx="506">
                  <c:v>1.5591929034707475</c:v>
                </c:pt>
                <c:pt idx="507">
                  <c:v>1.544639035015027</c:v>
                </c:pt>
                <c:pt idx="508">
                  <c:v>1.5299192642332045</c:v>
                </c:pt>
                <c:pt idx="509">
                  <c:v>1.5150380749100547</c:v>
                </c:pt>
                <c:pt idx="510">
                  <c:v>1.4999999999999998</c:v>
                </c:pt>
                <c:pt idx="511">
                  <c:v>1.4848096202463377</c:v>
                </c:pt>
                <c:pt idx="512">
                  <c:v>1.469471562785891</c:v>
                </c:pt>
                <c:pt idx="513">
                  <c:v>1.4539904997395463</c:v>
                </c:pt>
                <c:pt idx="514">
                  <c:v>1.4383711467890778</c:v>
                </c:pt>
                <c:pt idx="515">
                  <c:v>1.4226182617406993</c:v>
                </c:pt>
                <c:pt idx="516">
                  <c:v>1.406736643075801</c:v>
                </c:pt>
                <c:pt idx="517">
                  <c:v>1.390731128489274</c:v>
                </c:pt>
                <c:pt idx="518">
                  <c:v>1.3746065934159115</c:v>
                </c:pt>
                <c:pt idx="519">
                  <c:v>1.3583679495453009</c:v>
                </c:pt>
                <c:pt idx="520">
                  <c:v>1.3420201433256687</c:v>
                </c:pt>
                <c:pt idx="521">
                  <c:v>1.325568154457156</c:v>
                </c:pt>
                <c:pt idx="522">
                  <c:v>1.3090169943749479</c:v>
                </c:pt>
                <c:pt idx="523">
                  <c:v>1.2923717047227363</c:v>
                </c:pt>
                <c:pt idx="524">
                  <c:v>1.275637355817</c:v>
                </c:pt>
                <c:pt idx="525">
                  <c:v>1.2588190451025207</c:v>
                </c:pt>
                <c:pt idx="526">
                  <c:v>1.2419218955996671</c:v>
                </c:pt>
                <c:pt idx="527">
                  <c:v>1.2249510543438655</c:v>
                </c:pt>
                <c:pt idx="528">
                  <c:v>1.2079116908177592</c:v>
                </c:pt>
                <c:pt idx="529">
                  <c:v>1.1908089953765457</c:v>
                </c:pt>
                <c:pt idx="530">
                  <c:v>1.1736481776669305</c:v>
                </c:pt>
                <c:pt idx="531">
                  <c:v>1.1564344650402303</c:v>
                </c:pt>
                <c:pt idx="532">
                  <c:v>1.1391731009600661</c:v>
                </c:pt>
                <c:pt idx="533">
                  <c:v>1.1218693434051474</c:v>
                </c:pt>
                <c:pt idx="534">
                  <c:v>1.1045284632676544</c:v>
                </c:pt>
                <c:pt idx="535">
                  <c:v>1.0871557427476584</c:v>
                </c:pt>
                <c:pt idx="536">
                  <c:v>1.069756473744125</c:v>
                </c:pt>
                <c:pt idx="537">
                  <c:v>1.0523359562429444</c:v>
                </c:pt>
                <c:pt idx="538">
                  <c:v>1.0348994967025009</c:v>
                </c:pt>
                <c:pt idx="539">
                  <c:v>1.0174524064372827</c:v>
                </c:pt>
                <c:pt idx="540">
                  <c:v>1.0000000000000004</c:v>
                </c:pt>
                <c:pt idx="541">
                  <c:v>0.98254759356271615</c:v>
                </c:pt>
                <c:pt idx="542">
                  <c:v>0.96510050329749975</c:v>
                </c:pt>
                <c:pt idx="543">
                  <c:v>0.94766404375705626</c:v>
                </c:pt>
                <c:pt idx="544">
                  <c:v>0.93024352625587414</c:v>
                </c:pt>
                <c:pt idx="545">
                  <c:v>0.91284425725234231</c:v>
                </c:pt>
                <c:pt idx="546">
                  <c:v>0.89547153673234625</c:v>
                </c:pt>
                <c:pt idx="547">
                  <c:v>0.87813065659485334</c:v>
                </c:pt>
                <c:pt idx="548">
                  <c:v>0.8608268990399347</c:v>
                </c:pt>
                <c:pt idx="549">
                  <c:v>0.8435655349597686</c:v>
                </c:pt>
                <c:pt idx="550">
                  <c:v>0.82635182233307025</c:v>
                </c:pt>
                <c:pt idx="551">
                  <c:v>0.80919100462345506</c:v>
                </c:pt>
                <c:pt idx="552">
                  <c:v>0.7920883091822416</c:v>
                </c:pt>
                <c:pt idx="553">
                  <c:v>0.77504894565613525</c:v>
                </c:pt>
                <c:pt idx="554">
                  <c:v>0.75807810440033185</c:v>
                </c:pt>
                <c:pt idx="555">
                  <c:v>0.74118095489747993</c:v>
                </c:pt>
                <c:pt idx="556">
                  <c:v>0.72436264418300078</c:v>
                </c:pt>
                <c:pt idx="557">
                  <c:v>0.70762829527726256</c:v>
                </c:pt>
                <c:pt idx="558">
                  <c:v>0.69098300562505299</c:v>
                </c:pt>
                <c:pt idx="559">
                  <c:v>0.67443184554284308</c:v>
                </c:pt>
                <c:pt idx="560">
                  <c:v>0.65797985667433201</c:v>
                </c:pt>
                <c:pt idx="561">
                  <c:v>0.64163205045469973</c:v>
                </c:pt>
                <c:pt idx="562">
                  <c:v>0.62539340658408737</c:v>
                </c:pt>
                <c:pt idx="563">
                  <c:v>0.60926887151072662</c:v>
                </c:pt>
                <c:pt idx="564">
                  <c:v>0.59326335692419963</c:v>
                </c:pt>
                <c:pt idx="565">
                  <c:v>0.57738173825930139</c:v>
                </c:pt>
                <c:pt idx="566">
                  <c:v>0.56162885321092282</c:v>
                </c:pt>
                <c:pt idx="567">
                  <c:v>0.54600950026045281</c:v>
                </c:pt>
                <c:pt idx="568">
                  <c:v>0.53052843721410969</c:v>
                </c:pt>
                <c:pt idx="569">
                  <c:v>0.51519037975366289</c:v>
                </c:pt>
                <c:pt idx="570">
                  <c:v>0.50000000000000089</c:v>
                </c:pt>
                <c:pt idx="571">
                  <c:v>0.48496192508994607</c:v>
                </c:pt>
                <c:pt idx="572">
                  <c:v>0.47008073576679466</c:v>
                </c:pt>
                <c:pt idx="573">
                  <c:v>0.45536096498497347</c:v>
                </c:pt>
                <c:pt idx="574">
                  <c:v>0.44080709652925321</c:v>
                </c:pt>
                <c:pt idx="575">
                  <c:v>0.42642356364895329</c:v>
                </c:pt>
                <c:pt idx="576">
                  <c:v>0.4122147477075272</c:v>
                </c:pt>
                <c:pt idx="577">
                  <c:v>0.39818497684795151</c:v>
                </c:pt>
                <c:pt idx="578">
                  <c:v>0.38433852467434237</c:v>
                </c:pt>
                <c:pt idx="579">
                  <c:v>0.37067960895016261</c:v>
                </c:pt>
                <c:pt idx="580">
                  <c:v>0.35721239031346019</c:v>
                </c:pt>
                <c:pt idx="581">
                  <c:v>0.34394097100949306</c:v>
                </c:pt>
                <c:pt idx="582">
                  <c:v>0.33086939364114165</c:v>
                </c:pt>
                <c:pt idx="583">
                  <c:v>0.31800163993750219</c:v>
                </c:pt>
                <c:pt idx="584">
                  <c:v>0.30534162954100286</c:v>
                </c:pt>
                <c:pt idx="585">
                  <c:v>0.29289321881345209</c:v>
                </c:pt>
                <c:pt idx="586">
                  <c:v>0.28066019966134925</c:v>
                </c:pt>
                <c:pt idx="587">
                  <c:v>0.26864629838082943</c:v>
                </c:pt>
                <c:pt idx="588">
                  <c:v>0.25685517452260642</c:v>
                </c:pt>
                <c:pt idx="589">
                  <c:v>0.24529041977722821</c:v>
                </c:pt>
                <c:pt idx="590">
                  <c:v>0.23395555688102176</c:v>
                </c:pt>
                <c:pt idx="591">
                  <c:v>0.22285403854302954</c:v>
                </c:pt>
                <c:pt idx="592">
                  <c:v>0.2119892463932781</c:v>
                </c:pt>
                <c:pt idx="593">
                  <c:v>0.20136448995270673</c:v>
                </c:pt>
                <c:pt idx="594">
                  <c:v>0.19098300562505277</c:v>
                </c:pt>
                <c:pt idx="595">
                  <c:v>0.18084795571100809</c:v>
                </c:pt>
                <c:pt idx="596">
                  <c:v>0.17096242744495871</c:v>
                </c:pt>
                <c:pt idx="597">
                  <c:v>0.16132943205457606</c:v>
                </c:pt>
                <c:pt idx="598">
                  <c:v>0.15195190384357371</c:v>
                </c:pt>
                <c:pt idx="599">
                  <c:v>0.142832699297888</c:v>
                </c:pt>
                <c:pt idx="600">
                  <c:v>0.13397459621556129</c:v>
                </c:pt>
                <c:pt idx="601">
                  <c:v>0.12538029286060459</c:v>
                </c:pt>
                <c:pt idx="602">
                  <c:v>0.11705240714107312</c:v>
                </c:pt>
                <c:pt idx="603">
                  <c:v>0.10899347581163188</c:v>
                </c:pt>
                <c:pt idx="604">
                  <c:v>0.1012059537008333</c:v>
                </c:pt>
                <c:pt idx="605">
                  <c:v>9.3692212963349952E-2</c:v>
                </c:pt>
                <c:pt idx="606">
                  <c:v>8.6454542357399466E-2</c:v>
                </c:pt>
                <c:pt idx="607">
                  <c:v>7.9495146547559847E-2</c:v>
                </c:pt>
                <c:pt idx="608">
                  <c:v>7.2816145433212465E-2</c:v>
                </c:pt>
                <c:pt idx="609">
                  <c:v>6.6419573502798479E-2</c:v>
                </c:pt>
                <c:pt idx="610">
                  <c:v>6.0307379214091572E-2</c:v>
                </c:pt>
                <c:pt idx="611">
                  <c:v>5.4481424400682932E-2</c:v>
                </c:pt>
                <c:pt idx="612">
                  <c:v>4.894348370484658E-2</c:v>
                </c:pt>
                <c:pt idx="613">
                  <c:v>4.3695244036964453E-2</c:v>
                </c:pt>
                <c:pt idx="614">
                  <c:v>3.8738304061681328E-2</c:v>
                </c:pt>
                <c:pt idx="615">
                  <c:v>3.4074173710931799E-2</c:v>
                </c:pt>
                <c:pt idx="616">
                  <c:v>2.9704273724003416E-2</c:v>
                </c:pt>
                <c:pt idx="617">
                  <c:v>2.5629935214764865E-2</c:v>
                </c:pt>
                <c:pt idx="618">
                  <c:v>2.1852399266194311E-2</c:v>
                </c:pt>
                <c:pt idx="619">
                  <c:v>1.8372816552336246E-2</c:v>
                </c:pt>
                <c:pt idx="620">
                  <c:v>1.519224698779198E-2</c:v>
                </c:pt>
                <c:pt idx="621">
                  <c:v>1.231165940486223E-2</c:v>
                </c:pt>
                <c:pt idx="622">
                  <c:v>9.731931258429749E-3</c:v>
                </c:pt>
                <c:pt idx="623">
                  <c:v>7.4538483586779058E-3</c:v>
                </c:pt>
                <c:pt idx="624">
                  <c:v>5.4781046317268212E-3</c:v>
                </c:pt>
                <c:pt idx="625">
                  <c:v>3.8053019082544548E-3</c:v>
                </c:pt>
                <c:pt idx="626">
                  <c:v>2.4359497401756913E-3</c:v>
                </c:pt>
                <c:pt idx="627">
                  <c:v>1.3704652454261668E-3</c:v>
                </c:pt>
                <c:pt idx="628">
                  <c:v>6.0917298090423788E-4</c:v>
                </c:pt>
                <c:pt idx="629">
                  <c:v>1.5230484360873042E-4</c:v>
                </c:pt>
                <c:pt idx="630">
                  <c:v>0</c:v>
                </c:pt>
                <c:pt idx="631">
                  <c:v>1.5230484360873042E-4</c:v>
                </c:pt>
                <c:pt idx="632">
                  <c:v>6.0917298090423788E-4</c:v>
                </c:pt>
                <c:pt idx="633">
                  <c:v>1.3704652454261668E-3</c:v>
                </c:pt>
                <c:pt idx="634">
                  <c:v>2.4359497401758023E-3</c:v>
                </c:pt>
                <c:pt idx="635">
                  <c:v>3.8053019082544548E-3</c:v>
                </c:pt>
                <c:pt idx="636">
                  <c:v>5.4781046317267101E-3</c:v>
                </c:pt>
                <c:pt idx="637">
                  <c:v>7.4538483586779058E-3</c:v>
                </c:pt>
                <c:pt idx="638">
                  <c:v>9.731931258429638E-3</c:v>
                </c:pt>
                <c:pt idx="639">
                  <c:v>1.2311659404862341E-2</c:v>
                </c:pt>
                <c:pt idx="640">
                  <c:v>1.5192246987791869E-2</c:v>
                </c:pt>
                <c:pt idx="641">
                  <c:v>1.8372816552336024E-2</c:v>
                </c:pt>
                <c:pt idx="642">
                  <c:v>2.18523992661942E-2</c:v>
                </c:pt>
                <c:pt idx="643">
                  <c:v>2.5629935214764643E-2</c:v>
                </c:pt>
                <c:pt idx="644">
                  <c:v>2.9704273724003638E-2</c:v>
                </c:pt>
                <c:pt idx="645">
                  <c:v>3.4074173710931577E-2</c:v>
                </c:pt>
                <c:pt idx="646">
                  <c:v>3.8738304061681106E-2</c:v>
                </c:pt>
                <c:pt idx="647">
                  <c:v>4.3695244036964676E-2</c:v>
                </c:pt>
                <c:pt idx="648">
                  <c:v>4.8943483704846247E-2</c:v>
                </c:pt>
                <c:pt idx="649">
                  <c:v>5.4481424400683265E-2</c:v>
                </c:pt>
                <c:pt idx="650">
                  <c:v>6.030737921409135E-2</c:v>
                </c:pt>
                <c:pt idx="651">
                  <c:v>6.6419573502798146E-2</c:v>
                </c:pt>
                <c:pt idx="652">
                  <c:v>7.2816145433212798E-2</c:v>
                </c:pt>
                <c:pt idx="653">
                  <c:v>7.9495146547559514E-2</c:v>
                </c:pt>
                <c:pt idx="654">
                  <c:v>8.6454542357399133E-2</c:v>
                </c:pt>
                <c:pt idx="655">
                  <c:v>9.3692212963349619E-2</c:v>
                </c:pt>
                <c:pt idx="656">
                  <c:v>0.10120595370083285</c:v>
                </c:pt>
                <c:pt idx="657">
                  <c:v>0.10899347581163232</c:v>
                </c:pt>
                <c:pt idx="658">
                  <c:v>0.11705240714107279</c:v>
                </c:pt>
                <c:pt idx="659">
                  <c:v>0.12538029286060426</c:v>
                </c:pt>
                <c:pt idx="660">
                  <c:v>0.13397459621556085</c:v>
                </c:pt>
                <c:pt idx="661">
                  <c:v>0.14283269929788756</c:v>
                </c:pt>
                <c:pt idx="662">
                  <c:v>0.15195190384357415</c:v>
                </c:pt>
                <c:pt idx="663">
                  <c:v>0.16132943205457562</c:v>
                </c:pt>
                <c:pt idx="664">
                  <c:v>0.17096242744495826</c:v>
                </c:pt>
                <c:pt idx="665">
                  <c:v>0.18084795571100853</c:v>
                </c:pt>
                <c:pt idx="666">
                  <c:v>0.19098300562505233</c:v>
                </c:pt>
                <c:pt idx="667">
                  <c:v>0.20136448995270728</c:v>
                </c:pt>
                <c:pt idx="668">
                  <c:v>0.21198924639327754</c:v>
                </c:pt>
                <c:pt idx="669">
                  <c:v>0.22285403854302899</c:v>
                </c:pt>
                <c:pt idx="670">
                  <c:v>0.23395555688102232</c:v>
                </c:pt>
                <c:pt idx="671">
                  <c:v>0.24529041977722765</c:v>
                </c:pt>
                <c:pt idx="672">
                  <c:v>0.25685517452260587</c:v>
                </c:pt>
                <c:pt idx="673">
                  <c:v>0.26864629838082887</c:v>
                </c:pt>
                <c:pt idx="674">
                  <c:v>0.2806601996613487</c:v>
                </c:pt>
                <c:pt idx="675">
                  <c:v>0.29289321881345276</c:v>
                </c:pt>
                <c:pt idx="676">
                  <c:v>0.30534162954100219</c:v>
                </c:pt>
                <c:pt idx="677">
                  <c:v>0.31800163993750152</c:v>
                </c:pt>
                <c:pt idx="678">
                  <c:v>0.33086939364114099</c:v>
                </c:pt>
                <c:pt idx="679">
                  <c:v>0.34394097100949239</c:v>
                </c:pt>
                <c:pt idx="680">
                  <c:v>0.35721239031346097</c:v>
                </c:pt>
                <c:pt idx="681">
                  <c:v>0.37067960895016194</c:v>
                </c:pt>
                <c:pt idx="682">
                  <c:v>0.38433852467434171</c:v>
                </c:pt>
                <c:pt idx="683">
                  <c:v>0.39818497684795218</c:v>
                </c:pt>
                <c:pt idx="684">
                  <c:v>0.41221474770752653</c:v>
                </c:pt>
                <c:pt idx="685">
                  <c:v>0.42642356364895406</c:v>
                </c:pt>
                <c:pt idx="686">
                  <c:v>0.44080709652925243</c:v>
                </c:pt>
                <c:pt idx="687">
                  <c:v>0.4553609649849728</c:v>
                </c:pt>
                <c:pt idx="688">
                  <c:v>0.47008073576679543</c:v>
                </c:pt>
                <c:pt idx="689">
                  <c:v>0.48496192508994529</c:v>
                </c:pt>
                <c:pt idx="690">
                  <c:v>0.50000000000000011</c:v>
                </c:pt>
                <c:pt idx="691">
                  <c:v>0.51519037975366211</c:v>
                </c:pt>
                <c:pt idx="692">
                  <c:v>0.53052843721410903</c:v>
                </c:pt>
                <c:pt idx="693">
                  <c:v>0.54600950026045358</c:v>
                </c:pt>
                <c:pt idx="694">
                  <c:v>0.56162885321092193</c:v>
                </c:pt>
                <c:pt idx="695">
                  <c:v>0.5773817382593005</c:v>
                </c:pt>
                <c:pt idx="696">
                  <c:v>0.59326335692419874</c:v>
                </c:pt>
                <c:pt idx="697">
                  <c:v>0.60926887151072595</c:v>
                </c:pt>
                <c:pt idx="698">
                  <c:v>0.62539340658408826</c:v>
                </c:pt>
                <c:pt idx="699">
                  <c:v>0.64163205045469907</c:v>
                </c:pt>
                <c:pt idx="700">
                  <c:v>0.65797985667433112</c:v>
                </c:pt>
                <c:pt idx="701">
                  <c:v>0.67443184554284397</c:v>
                </c:pt>
                <c:pt idx="702">
                  <c:v>0.6909830056250521</c:v>
                </c:pt>
                <c:pt idx="703">
                  <c:v>0.70762829527726345</c:v>
                </c:pt>
                <c:pt idx="704">
                  <c:v>0.724362644183</c:v>
                </c:pt>
                <c:pt idx="705">
                  <c:v>0.74118095489747904</c:v>
                </c:pt>
                <c:pt idx="706">
                  <c:v>0.75807810440033274</c:v>
                </c:pt>
                <c:pt idx="707">
                  <c:v>0.77504894565613447</c:v>
                </c:pt>
                <c:pt idx="708">
                  <c:v>0.79208830918224082</c:v>
                </c:pt>
                <c:pt idx="709">
                  <c:v>0.80919100462345428</c:v>
                </c:pt>
                <c:pt idx="710">
                  <c:v>0.82635182233306936</c:v>
                </c:pt>
                <c:pt idx="711">
                  <c:v>0.84356553495976949</c:v>
                </c:pt>
                <c:pt idx="712">
                  <c:v>0.86082689903993392</c:v>
                </c:pt>
                <c:pt idx="713">
                  <c:v>0.87813065659485257</c:v>
                </c:pt>
                <c:pt idx="714">
                  <c:v>0.89547153673234547</c:v>
                </c:pt>
                <c:pt idx="715">
                  <c:v>0.91284425725234142</c:v>
                </c:pt>
                <c:pt idx="716">
                  <c:v>0.93024352625587503</c:v>
                </c:pt>
                <c:pt idx="717">
                  <c:v>0.94766404375705537</c:v>
                </c:pt>
                <c:pt idx="718">
                  <c:v>0.96510050329749897</c:v>
                </c:pt>
                <c:pt idx="719">
                  <c:v>0.98254759356271704</c:v>
                </c:pt>
                <c:pt idx="720">
                  <c:v>0.99999999999999956</c:v>
                </c:pt>
                <c:pt idx="721">
                  <c:v>1.0174524064372836</c:v>
                </c:pt>
                <c:pt idx="722">
                  <c:v>1.0348994967025</c:v>
                </c:pt>
                <c:pt idx="723">
                  <c:v>1.0523359562429437</c:v>
                </c:pt>
                <c:pt idx="724">
                  <c:v>1.0697564737441259</c:v>
                </c:pt>
                <c:pt idx="725">
                  <c:v>1.0871557427476577</c:v>
                </c:pt>
                <c:pt idx="726">
                  <c:v>1.1045284632676535</c:v>
                </c:pt>
                <c:pt idx="727">
                  <c:v>1.1218693434051465</c:v>
                </c:pt>
                <c:pt idx="728">
                  <c:v>1.1391731009600652</c:v>
                </c:pt>
                <c:pt idx="729">
                  <c:v>1.1564344650402312</c:v>
                </c:pt>
                <c:pt idx="730">
                  <c:v>1.1736481776669296</c:v>
                </c:pt>
                <c:pt idx="731">
                  <c:v>1.1908089953765448</c:v>
                </c:pt>
                <c:pt idx="732">
                  <c:v>1.2079116908177583</c:v>
                </c:pt>
                <c:pt idx="733">
                  <c:v>1.2249510543438646</c:v>
                </c:pt>
                <c:pt idx="734">
                  <c:v>1.241921895599668</c:v>
                </c:pt>
                <c:pt idx="735">
                  <c:v>1.2588190451025201</c:v>
                </c:pt>
                <c:pt idx="736">
                  <c:v>1.2756373558169991</c:v>
                </c:pt>
                <c:pt idx="737">
                  <c:v>1.2923717047227372</c:v>
                </c:pt>
                <c:pt idx="738">
                  <c:v>1.309016994374947</c:v>
                </c:pt>
                <c:pt idx="739">
                  <c:v>1.3255681544571569</c:v>
                </c:pt>
                <c:pt idx="740">
                  <c:v>1.342020143325668</c:v>
                </c:pt>
                <c:pt idx="741">
                  <c:v>1.3583679495453</c:v>
                </c:pt>
                <c:pt idx="742">
                  <c:v>1.3746065934159124</c:v>
                </c:pt>
                <c:pt idx="743">
                  <c:v>1.3907311284892732</c:v>
                </c:pt>
                <c:pt idx="744">
                  <c:v>1.4067366430758002</c:v>
                </c:pt>
                <c:pt idx="745">
                  <c:v>1.4226182617406986</c:v>
                </c:pt>
                <c:pt idx="746">
                  <c:v>1.4383711467890772</c:v>
                </c:pt>
                <c:pt idx="747">
                  <c:v>1.4539904997395472</c:v>
                </c:pt>
                <c:pt idx="748">
                  <c:v>1.4694715627858901</c:v>
                </c:pt>
                <c:pt idx="749">
                  <c:v>1.484809620246337</c:v>
                </c:pt>
                <c:pt idx="750">
                  <c:v>1.4999999999999991</c:v>
                </c:pt>
                <c:pt idx="751">
                  <c:v>1.5150380749100538</c:v>
                </c:pt>
                <c:pt idx="752">
                  <c:v>1.5299192642332051</c:v>
                </c:pt>
                <c:pt idx="753">
                  <c:v>1.5446390350150265</c:v>
                </c:pt>
                <c:pt idx="754">
                  <c:v>1.5591929034707466</c:v>
                </c:pt>
                <c:pt idx="755">
                  <c:v>1.5735764363510465</c:v>
                </c:pt>
                <c:pt idx="756">
                  <c:v>1.5877852522924727</c:v>
                </c:pt>
                <c:pt idx="757">
                  <c:v>1.6018150231520485</c:v>
                </c:pt>
                <c:pt idx="758">
                  <c:v>1.6156614753256575</c:v>
                </c:pt>
                <c:pt idx="759">
                  <c:v>1.6293203910498373</c:v>
                </c:pt>
                <c:pt idx="760">
                  <c:v>1.6427876096865397</c:v>
                </c:pt>
                <c:pt idx="761">
                  <c:v>1.6560590289905068</c:v>
                </c:pt>
                <c:pt idx="762">
                  <c:v>1.6691306063588582</c:v>
                </c:pt>
                <c:pt idx="763">
                  <c:v>1.6819983600624977</c:v>
                </c:pt>
                <c:pt idx="764">
                  <c:v>1.694658370458997</c:v>
                </c:pt>
                <c:pt idx="765">
                  <c:v>1.7071067811865479</c:v>
                </c:pt>
                <c:pt idx="766">
                  <c:v>1.7193398003386506</c:v>
                </c:pt>
                <c:pt idx="767">
                  <c:v>1.7313537016191705</c:v>
                </c:pt>
                <c:pt idx="768">
                  <c:v>1.7431448254773947</c:v>
                </c:pt>
                <c:pt idx="769">
                  <c:v>1.7547095802227717</c:v>
                </c:pt>
                <c:pt idx="770">
                  <c:v>1.7660444431189783</c:v>
                </c:pt>
                <c:pt idx="771">
                  <c:v>1.7771459614569705</c:v>
                </c:pt>
                <c:pt idx="772">
                  <c:v>1.7880107536067218</c:v>
                </c:pt>
                <c:pt idx="773">
                  <c:v>1.7986355100472933</c:v>
                </c:pt>
                <c:pt idx="774">
                  <c:v>1.809016994374947</c:v>
                </c:pt>
                <c:pt idx="775">
                  <c:v>1.8191520442889919</c:v>
                </c:pt>
                <c:pt idx="776">
                  <c:v>1.8290375725550412</c:v>
                </c:pt>
                <c:pt idx="777">
                  <c:v>1.8386705679454241</c:v>
                </c:pt>
                <c:pt idx="778">
                  <c:v>1.8480480961564263</c:v>
                </c:pt>
                <c:pt idx="779">
                  <c:v>1.8571673007021121</c:v>
                </c:pt>
                <c:pt idx="780">
                  <c:v>1.8660254037844388</c:v>
                </c:pt>
                <c:pt idx="781">
                  <c:v>1.8746197071393953</c:v>
                </c:pt>
                <c:pt idx="782">
                  <c:v>1.8829475928589268</c:v>
                </c:pt>
                <c:pt idx="783">
                  <c:v>1.891006524188368</c:v>
                </c:pt>
                <c:pt idx="784">
                  <c:v>1.8987940462991668</c:v>
                </c:pt>
                <c:pt idx="785">
                  <c:v>1.90630778703665</c:v>
                </c:pt>
                <c:pt idx="786">
                  <c:v>1.9135454576426012</c:v>
                </c:pt>
                <c:pt idx="787">
                  <c:v>1.92050485345244</c:v>
                </c:pt>
                <c:pt idx="788">
                  <c:v>1.9271838545667874</c:v>
                </c:pt>
                <c:pt idx="789">
                  <c:v>1.9335804264972014</c:v>
                </c:pt>
                <c:pt idx="790">
                  <c:v>1.9396926207859084</c:v>
                </c:pt>
                <c:pt idx="791">
                  <c:v>1.945518575599317</c:v>
                </c:pt>
                <c:pt idx="792">
                  <c:v>1.9510565162951534</c:v>
                </c:pt>
                <c:pt idx="793">
                  <c:v>1.9563047559630355</c:v>
                </c:pt>
                <c:pt idx="794">
                  <c:v>1.9612616959383185</c:v>
                </c:pt>
                <c:pt idx="795">
                  <c:v>1.9659258262890682</c:v>
                </c:pt>
                <c:pt idx="796">
                  <c:v>1.9702957262759966</c:v>
                </c:pt>
                <c:pt idx="797">
                  <c:v>1.9743700647852351</c:v>
                </c:pt>
                <c:pt idx="798">
                  <c:v>1.9781476007338057</c:v>
                </c:pt>
                <c:pt idx="799">
                  <c:v>1.9816271834476638</c:v>
                </c:pt>
                <c:pt idx="800">
                  <c:v>1.9848077530122081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'Kalman Filter'!$E$1</c:f>
              <c:strCache>
                <c:ptCount val="1"/>
                <c:pt idx="0">
                  <c:v>Signal+Noise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'Kalman Filter'!$B$2:$B$802</c:f>
              <c:numCache>
                <c:formatCode>0.00_ 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'Kalman Filter'!$E$2:$E$802</c:f>
              <c:numCache>
                <c:formatCode>0.00_ </c:formatCode>
                <c:ptCount val="801"/>
                <c:pt idx="0">
                  <c:v>0.58305629805373316</c:v>
                </c:pt>
                <c:pt idx="1">
                  <c:v>0.58236179327902649</c:v>
                </c:pt>
                <c:pt idx="2">
                  <c:v>0.84410529794033551</c:v>
                </c:pt>
                <c:pt idx="3">
                  <c:v>1.3743680291037093</c:v>
                </c:pt>
                <c:pt idx="4">
                  <c:v>1.5329629321306002</c:v>
                </c:pt>
                <c:pt idx="5">
                  <c:v>1.2690569053757703</c:v>
                </c:pt>
                <c:pt idx="6">
                  <c:v>1.1760713603224675</c:v>
                </c:pt>
                <c:pt idx="7">
                  <c:v>1.0667098614608075</c:v>
                </c:pt>
                <c:pt idx="8">
                  <c:v>1.5821275388976712</c:v>
                </c:pt>
                <c:pt idx="9">
                  <c:v>1.5491669562976562</c:v>
                </c:pt>
                <c:pt idx="10">
                  <c:v>1.157237108543848</c:v>
                </c:pt>
                <c:pt idx="11">
                  <c:v>1.405740122075009</c:v>
                </c:pt>
                <c:pt idx="12">
                  <c:v>0.79800463982534575</c:v>
                </c:pt>
                <c:pt idx="13">
                  <c:v>1.1451024855588274</c:v>
                </c:pt>
                <c:pt idx="14">
                  <c:v>1.6678458865631085</c:v>
                </c:pt>
                <c:pt idx="15">
                  <c:v>1.5961174588508658</c:v>
                </c:pt>
                <c:pt idx="16">
                  <c:v>0.9608350503867541</c:v>
                </c:pt>
                <c:pt idx="17">
                  <c:v>1.6963293499075704</c:v>
                </c:pt>
                <c:pt idx="18">
                  <c:v>1.1177082799958726</c:v>
                </c:pt>
                <c:pt idx="19">
                  <c:v>1.372858913147698</c:v>
                </c:pt>
                <c:pt idx="20">
                  <c:v>0.87573128420283641</c:v>
                </c:pt>
                <c:pt idx="21">
                  <c:v>1.151751067481654</c:v>
                </c:pt>
                <c:pt idx="22">
                  <c:v>1.1143282194150927</c:v>
                </c:pt>
                <c:pt idx="23">
                  <c:v>1.0723423770533294</c:v>
                </c:pt>
                <c:pt idx="24">
                  <c:v>1.1986150588609026</c:v>
                </c:pt>
                <c:pt idx="25">
                  <c:v>1.5338978691696172</c:v>
                </c:pt>
                <c:pt idx="26">
                  <c:v>1.2923935244572951</c:v>
                </c:pt>
                <c:pt idx="27">
                  <c:v>1.9459747029693044</c:v>
                </c:pt>
                <c:pt idx="28">
                  <c:v>1.715647368684319</c:v>
                </c:pt>
                <c:pt idx="29">
                  <c:v>1.7860779199843979</c:v>
                </c:pt>
                <c:pt idx="30">
                  <c:v>1.8065555901252444</c:v>
                </c:pt>
                <c:pt idx="31">
                  <c:v>1.1924107932578578</c:v>
                </c:pt>
                <c:pt idx="32">
                  <c:v>1.5039614235005541</c:v>
                </c:pt>
                <c:pt idx="33">
                  <c:v>1.8143088402350154</c:v>
                </c:pt>
                <c:pt idx="34">
                  <c:v>1.380116148535053</c:v>
                </c:pt>
                <c:pt idx="35">
                  <c:v>1.5724776822898376</c:v>
                </c:pt>
                <c:pt idx="36">
                  <c:v>1.136560231093239</c:v>
                </c:pt>
                <c:pt idx="37">
                  <c:v>1.9703059153362037</c:v>
                </c:pt>
                <c:pt idx="38">
                  <c:v>1.6958610815502002</c:v>
                </c:pt>
                <c:pt idx="39">
                  <c:v>1.9340072231517227</c:v>
                </c:pt>
                <c:pt idx="40">
                  <c:v>1.9743635451240418</c:v>
                </c:pt>
                <c:pt idx="41">
                  <c:v>1.949537459575565</c:v>
                </c:pt>
                <c:pt idx="42">
                  <c:v>1.5276192438938363</c:v>
                </c:pt>
                <c:pt idx="43">
                  <c:v>1.3799837885006687</c:v>
                </c:pt>
                <c:pt idx="44">
                  <c:v>2.1148424321318884</c:v>
                </c:pt>
                <c:pt idx="45">
                  <c:v>1.5392858841530437</c:v>
                </c:pt>
                <c:pt idx="46">
                  <c:v>1.9247009736019673</c:v>
                </c:pt>
                <c:pt idx="47">
                  <c:v>1.5782270213589982</c:v>
                </c:pt>
                <c:pt idx="48">
                  <c:v>1.6426822386538671</c:v>
                </c:pt>
                <c:pt idx="49">
                  <c:v>2.1262115064879685</c:v>
                </c:pt>
                <c:pt idx="50">
                  <c:v>1.3683286408834487</c:v>
                </c:pt>
                <c:pt idx="51">
                  <c:v>1.5101566463414935</c:v>
                </c:pt>
                <c:pt idx="52">
                  <c:v>1.828921737809464</c:v>
                </c:pt>
                <c:pt idx="53">
                  <c:v>1.9741855462288493</c:v>
                </c:pt>
                <c:pt idx="54">
                  <c:v>1.3861809666675928</c:v>
                </c:pt>
                <c:pt idx="55">
                  <c:v>1.8633161658103445</c:v>
                </c:pt>
                <c:pt idx="56">
                  <c:v>1.4958621755298327</c:v>
                </c:pt>
                <c:pt idx="57">
                  <c:v>1.9435677895502375</c:v>
                </c:pt>
                <c:pt idx="58">
                  <c:v>2.3122973767618333</c:v>
                </c:pt>
                <c:pt idx="59">
                  <c:v>1.358381123662419</c:v>
                </c:pt>
                <c:pt idx="60">
                  <c:v>1.4766104504845841</c:v>
                </c:pt>
                <c:pt idx="61">
                  <c:v>1.5474356916726437</c:v>
                </c:pt>
                <c:pt idx="62">
                  <c:v>1.5342358286139937</c:v>
                </c:pt>
                <c:pt idx="63">
                  <c:v>1.975290530222833</c:v>
                </c:pt>
                <c:pt idx="64">
                  <c:v>1.5808662726543536</c:v>
                </c:pt>
                <c:pt idx="65">
                  <c:v>2.3689565572899527</c:v>
                </c:pt>
                <c:pt idx="66">
                  <c:v>1.583329626575722</c:v>
                </c:pt>
                <c:pt idx="67">
                  <c:v>1.4975734030709389</c:v>
                </c:pt>
                <c:pt idx="68">
                  <c:v>1.8477701059001574</c:v>
                </c:pt>
                <c:pt idx="69">
                  <c:v>2.1928856777885981</c:v>
                </c:pt>
                <c:pt idx="70">
                  <c:v>2.0520649360748449</c:v>
                </c:pt>
                <c:pt idx="71">
                  <c:v>1.4972738820135345</c:v>
                </c:pt>
                <c:pt idx="72">
                  <c:v>2.3903311735403281</c:v>
                </c:pt>
                <c:pt idx="73">
                  <c:v>2.0042476916819276</c:v>
                </c:pt>
                <c:pt idx="74">
                  <c:v>1.9978708972387098</c:v>
                </c:pt>
                <c:pt idx="75">
                  <c:v>1.4874112954444927</c:v>
                </c:pt>
                <c:pt idx="76">
                  <c:v>1.8714352957717684</c:v>
                </c:pt>
                <c:pt idx="77">
                  <c:v>2.2814889520766899</c:v>
                </c:pt>
                <c:pt idx="78">
                  <c:v>2.3513780741510346</c:v>
                </c:pt>
                <c:pt idx="79">
                  <c:v>1.6059900258780271</c:v>
                </c:pt>
                <c:pt idx="80">
                  <c:v>2.4539558410222484</c:v>
                </c:pt>
                <c:pt idx="81">
                  <c:v>1.9941361458654008</c:v>
                </c:pt>
                <c:pt idx="82">
                  <c:v>1.545033656011062</c:v>
                </c:pt>
                <c:pt idx="83">
                  <c:v>2.2898948456394015</c:v>
                </c:pt>
                <c:pt idx="84">
                  <c:v>1.8454025857108776</c:v>
                </c:pt>
                <c:pt idx="85">
                  <c:v>1.8152796274328442</c:v>
                </c:pt>
                <c:pt idx="86">
                  <c:v>2.4108007710140065</c:v>
                </c:pt>
                <c:pt idx="87">
                  <c:v>1.7428273902053295</c:v>
                </c:pt>
                <c:pt idx="88">
                  <c:v>2.1350058418610738</c:v>
                </c:pt>
                <c:pt idx="89">
                  <c:v>1.5389704307985674</c:v>
                </c:pt>
                <c:pt idx="90">
                  <c:v>1.9117057099924275</c:v>
                </c:pt>
                <c:pt idx="91">
                  <c:v>1.7559436057811413</c:v>
                </c:pt>
                <c:pt idx="92">
                  <c:v>2.1797051434616317</c:v>
                </c:pt>
                <c:pt idx="93">
                  <c:v>1.6273609048531537</c:v>
                </c:pt>
                <c:pt idx="94">
                  <c:v>2.3018648925221163</c:v>
                </c:pt>
                <c:pt idx="95">
                  <c:v>1.873181416521406</c:v>
                </c:pt>
                <c:pt idx="96">
                  <c:v>2.4060428636645499</c:v>
                </c:pt>
                <c:pt idx="97">
                  <c:v>1.9885137261784762</c:v>
                </c:pt>
                <c:pt idx="98">
                  <c:v>1.5536348281532575</c:v>
                </c:pt>
                <c:pt idx="99">
                  <c:v>2.3250227843025431</c:v>
                </c:pt>
                <c:pt idx="100">
                  <c:v>2.2828480560679658</c:v>
                </c:pt>
                <c:pt idx="101">
                  <c:v>2.3972065864084939</c:v>
                </c:pt>
                <c:pt idx="102">
                  <c:v>2.1639511022400479</c:v>
                </c:pt>
                <c:pt idx="103">
                  <c:v>1.7860017172141907</c:v>
                </c:pt>
                <c:pt idx="104">
                  <c:v>1.9529849558182037</c:v>
                </c:pt>
                <c:pt idx="105">
                  <c:v>1.6644523997865881</c:v>
                </c:pt>
                <c:pt idx="106">
                  <c:v>1.7831715501351555</c:v>
                </c:pt>
                <c:pt idx="107">
                  <c:v>2.4032469128019942</c:v>
                </c:pt>
                <c:pt idx="108">
                  <c:v>1.527248587913671</c:v>
                </c:pt>
                <c:pt idx="109">
                  <c:v>1.8324877384305243</c:v>
                </c:pt>
                <c:pt idx="110">
                  <c:v>1.8279354209434471</c:v>
                </c:pt>
                <c:pt idx="111">
                  <c:v>1.6431402288409156</c:v>
                </c:pt>
                <c:pt idx="112">
                  <c:v>1.5806607929097243</c:v>
                </c:pt>
                <c:pt idx="113">
                  <c:v>1.4968884321886629</c:v>
                </c:pt>
                <c:pt idx="114">
                  <c:v>2.1230245390018858</c:v>
                </c:pt>
                <c:pt idx="115">
                  <c:v>2.0689227957916665</c:v>
                </c:pt>
                <c:pt idx="116">
                  <c:v>1.8883147589801346</c:v>
                </c:pt>
                <c:pt idx="117">
                  <c:v>1.9263356375521816</c:v>
                </c:pt>
                <c:pt idx="118">
                  <c:v>1.8937118562620583</c:v>
                </c:pt>
                <c:pt idx="119">
                  <c:v>1.4627910824820194</c:v>
                </c:pt>
                <c:pt idx="120">
                  <c:v>1.4335238004455877</c:v>
                </c:pt>
                <c:pt idx="121">
                  <c:v>1.8783630001316802</c:v>
                </c:pt>
                <c:pt idx="122">
                  <c:v>1.667457036669221</c:v>
                </c:pt>
                <c:pt idx="123">
                  <c:v>1.6736289534379885</c:v>
                </c:pt>
                <c:pt idx="124">
                  <c:v>2.1548020975234872</c:v>
                </c:pt>
                <c:pt idx="125">
                  <c:v>1.8952948023763185</c:v>
                </c:pt>
                <c:pt idx="126">
                  <c:v>2.082611859447252</c:v>
                </c:pt>
                <c:pt idx="127">
                  <c:v>2.085495334994496</c:v>
                </c:pt>
                <c:pt idx="128">
                  <c:v>2.2634749156087093</c:v>
                </c:pt>
                <c:pt idx="129">
                  <c:v>1.7471472374761228</c:v>
                </c:pt>
                <c:pt idx="130">
                  <c:v>1.3052432858385461</c:v>
                </c:pt>
                <c:pt idx="131">
                  <c:v>1.7622078129894363</c:v>
                </c:pt>
                <c:pt idx="132">
                  <c:v>1.7173501945679195</c:v>
                </c:pt>
                <c:pt idx="133">
                  <c:v>1.4592096802848407</c:v>
                </c:pt>
                <c:pt idx="134">
                  <c:v>1.8101438545231288</c:v>
                </c:pt>
                <c:pt idx="135">
                  <c:v>1.3739918706470586</c:v>
                </c:pt>
                <c:pt idx="136">
                  <c:v>1.9209424021747163</c:v>
                </c:pt>
                <c:pt idx="137">
                  <c:v>1.4600635780143905</c:v>
                </c:pt>
                <c:pt idx="138">
                  <c:v>1.9704743855942546</c:v>
                </c:pt>
                <c:pt idx="139">
                  <c:v>1.6456441621146707</c:v>
                </c:pt>
                <c:pt idx="140">
                  <c:v>1.2524784496015171</c:v>
                </c:pt>
                <c:pt idx="141">
                  <c:v>1.7944831952566305</c:v>
                </c:pt>
                <c:pt idx="142">
                  <c:v>1.4645192125602629</c:v>
                </c:pt>
                <c:pt idx="143">
                  <c:v>1.2162902174403656</c:v>
                </c:pt>
                <c:pt idx="144">
                  <c:v>1.6910356120432062</c:v>
                </c:pt>
                <c:pt idx="145">
                  <c:v>1.0823154456385051</c:v>
                </c:pt>
                <c:pt idx="146">
                  <c:v>1.6897640491457819</c:v>
                </c:pt>
                <c:pt idx="147">
                  <c:v>1.1732016184535119</c:v>
                </c:pt>
                <c:pt idx="148">
                  <c:v>1.7529073376106812</c:v>
                </c:pt>
                <c:pt idx="149">
                  <c:v>1.708963746239665</c:v>
                </c:pt>
                <c:pt idx="150">
                  <c:v>1.2843353719378161</c:v>
                </c:pt>
                <c:pt idx="151">
                  <c:v>1.1109538773536092</c:v>
                </c:pt>
                <c:pt idx="152">
                  <c:v>1.1484810029038202</c:v>
                </c:pt>
                <c:pt idx="153">
                  <c:v>1.2971497639365634</c:v>
                </c:pt>
                <c:pt idx="154">
                  <c:v>1.0396760909185265</c:v>
                </c:pt>
                <c:pt idx="155">
                  <c:v>1.3620731746010408</c:v>
                </c:pt>
                <c:pt idx="156">
                  <c:v>0.92735170906496656</c:v>
                </c:pt>
                <c:pt idx="157">
                  <c:v>0.93694705474881579</c:v>
                </c:pt>
                <c:pt idx="158">
                  <c:v>1.6187101668398272</c:v>
                </c:pt>
                <c:pt idx="159">
                  <c:v>1.0658406653542278</c:v>
                </c:pt>
                <c:pt idx="160">
                  <c:v>0.88230945891232393</c:v>
                </c:pt>
                <c:pt idx="161">
                  <c:v>0.9373767042940202</c:v>
                </c:pt>
                <c:pt idx="162">
                  <c:v>1.5911873654029622</c:v>
                </c:pt>
                <c:pt idx="163">
                  <c:v>1.6027304310992376</c:v>
                </c:pt>
                <c:pt idx="164">
                  <c:v>1.2170923317895013</c:v>
                </c:pt>
                <c:pt idx="165">
                  <c:v>1.7167430667557837</c:v>
                </c:pt>
                <c:pt idx="166">
                  <c:v>1.5927366795039133</c:v>
                </c:pt>
                <c:pt idx="167">
                  <c:v>0.73279360660053994</c:v>
                </c:pt>
                <c:pt idx="168">
                  <c:v>1.0971669602436185</c:v>
                </c:pt>
                <c:pt idx="169">
                  <c:v>1.6443394162527316</c:v>
                </c:pt>
                <c:pt idx="170">
                  <c:v>1.1774658272877847</c:v>
                </c:pt>
                <c:pt idx="171">
                  <c:v>0.88074116623240206</c:v>
                </c:pt>
                <c:pt idx="172">
                  <c:v>1.4708670578304481</c:v>
                </c:pt>
                <c:pt idx="173">
                  <c:v>1.130707216806891</c:v>
                </c:pt>
                <c:pt idx="174">
                  <c:v>1.2278814485860845</c:v>
                </c:pt>
                <c:pt idx="175">
                  <c:v>0.59498237194382586</c:v>
                </c:pt>
                <c:pt idx="176">
                  <c:v>1.1084448085275938</c:v>
                </c:pt>
                <c:pt idx="177">
                  <c:v>1.5084373843154744</c:v>
                </c:pt>
                <c:pt idx="178">
                  <c:v>1.3171882429686916</c:v>
                </c:pt>
                <c:pt idx="179">
                  <c:v>1.1914248741398945</c:v>
                </c:pt>
                <c:pt idx="180">
                  <c:v>0.62932384079777992</c:v>
                </c:pt>
                <c:pt idx="181">
                  <c:v>0.92556697865965298</c:v>
                </c:pt>
                <c:pt idx="182">
                  <c:v>0.84856301263511125</c:v>
                </c:pt>
                <c:pt idx="183">
                  <c:v>1.1106131038060376</c:v>
                </c:pt>
                <c:pt idx="184">
                  <c:v>1.1192138769436619</c:v>
                </c:pt>
                <c:pt idx="185">
                  <c:v>0.89132886653095145</c:v>
                </c:pt>
                <c:pt idx="186">
                  <c:v>1.2394625281944949</c:v>
                </c:pt>
                <c:pt idx="187">
                  <c:v>1.1977327006100493</c:v>
                </c:pt>
                <c:pt idx="188">
                  <c:v>1.253690784995904</c:v>
                </c:pt>
                <c:pt idx="189">
                  <c:v>1.2334160465093351</c:v>
                </c:pt>
                <c:pt idx="190">
                  <c:v>0.44896861292018619</c:v>
                </c:pt>
                <c:pt idx="191">
                  <c:v>1.1441486554646227</c:v>
                </c:pt>
                <c:pt idx="192">
                  <c:v>1.1715041327764331</c:v>
                </c:pt>
                <c:pt idx="193">
                  <c:v>1.0926167731334078</c:v>
                </c:pt>
                <c:pt idx="194">
                  <c:v>1.0360751669904484</c:v>
                </c:pt>
                <c:pt idx="195">
                  <c:v>0.43602867226168618</c:v>
                </c:pt>
                <c:pt idx="196">
                  <c:v>1.1054303568055905</c:v>
                </c:pt>
                <c:pt idx="197">
                  <c:v>0.89126127193027138</c:v>
                </c:pt>
                <c:pt idx="198">
                  <c:v>0.29490151403153941</c:v>
                </c:pt>
                <c:pt idx="199">
                  <c:v>0.29365230570815926</c:v>
                </c:pt>
                <c:pt idx="200">
                  <c:v>1.0822451402644955</c:v>
                </c:pt>
                <c:pt idx="201">
                  <c:v>0.43293069368462511</c:v>
                </c:pt>
                <c:pt idx="202">
                  <c:v>0.94444900127595355</c:v>
                </c:pt>
                <c:pt idx="203">
                  <c:v>0.75866996534173903</c:v>
                </c:pt>
                <c:pt idx="204">
                  <c:v>0.28208464543896139</c:v>
                </c:pt>
                <c:pt idx="205">
                  <c:v>0.37347473359376371</c:v>
                </c:pt>
                <c:pt idx="206">
                  <c:v>0.2691497766877623</c:v>
                </c:pt>
                <c:pt idx="207">
                  <c:v>0.95963509970327676</c:v>
                </c:pt>
                <c:pt idx="208">
                  <c:v>0.80962661095543986</c:v>
                </c:pt>
                <c:pt idx="209">
                  <c:v>0.8469098205326876</c:v>
                </c:pt>
                <c:pt idx="210">
                  <c:v>0.75633008216654884</c:v>
                </c:pt>
                <c:pt idx="211">
                  <c:v>0.58008995088628634</c:v>
                </c:pt>
                <c:pt idx="212">
                  <c:v>0.4937699053998984</c:v>
                </c:pt>
                <c:pt idx="213">
                  <c:v>0.79077237469244677</c:v>
                </c:pt>
                <c:pt idx="214">
                  <c:v>0.49712648367053058</c:v>
                </c:pt>
                <c:pt idx="215">
                  <c:v>0.75187607528116873</c:v>
                </c:pt>
                <c:pt idx="216">
                  <c:v>0.87704951831198663</c:v>
                </c:pt>
                <c:pt idx="217">
                  <c:v>0.77805811097852295</c:v>
                </c:pt>
                <c:pt idx="218">
                  <c:v>9.4390452468901098E-2</c:v>
                </c:pt>
                <c:pt idx="219">
                  <c:v>0.37917384666253995</c:v>
                </c:pt>
                <c:pt idx="220">
                  <c:v>0.32933641733404373</c:v>
                </c:pt>
                <c:pt idx="221">
                  <c:v>-0.13715981033046643</c:v>
                </c:pt>
                <c:pt idx="222">
                  <c:v>0.5717333306269109</c:v>
                </c:pt>
                <c:pt idx="223">
                  <c:v>-0.13532066021585432</c:v>
                </c:pt>
                <c:pt idx="224">
                  <c:v>0.3811891125462662</c:v>
                </c:pt>
                <c:pt idx="225">
                  <c:v>0.38552741779218447</c:v>
                </c:pt>
                <c:pt idx="226">
                  <c:v>0.69535188782016977</c:v>
                </c:pt>
                <c:pt idx="227">
                  <c:v>-3.6048664302374744E-2</c:v>
                </c:pt>
                <c:pt idx="228">
                  <c:v>0.50538256298519713</c:v>
                </c:pt>
                <c:pt idx="229">
                  <c:v>0.49173089171971363</c:v>
                </c:pt>
                <c:pt idx="230">
                  <c:v>0.25853480340220347</c:v>
                </c:pt>
                <c:pt idx="231">
                  <c:v>-0.17742474305458333</c:v>
                </c:pt>
                <c:pt idx="232">
                  <c:v>0.57092650022748015</c:v>
                </c:pt>
                <c:pt idx="233">
                  <c:v>-3.6511514040195592E-2</c:v>
                </c:pt>
                <c:pt idx="234">
                  <c:v>0.36837590982783219</c:v>
                </c:pt>
                <c:pt idx="235">
                  <c:v>0.6198982553029917</c:v>
                </c:pt>
                <c:pt idx="236">
                  <c:v>0.26057709174291654</c:v>
                </c:pt>
                <c:pt idx="237">
                  <c:v>0.11863628650996649</c:v>
                </c:pt>
                <c:pt idx="238">
                  <c:v>0.58596375885465457</c:v>
                </c:pt>
                <c:pt idx="239">
                  <c:v>-1.6637722697289248E-2</c:v>
                </c:pt>
                <c:pt idx="240">
                  <c:v>0.49721087515475271</c:v>
                </c:pt>
                <c:pt idx="241">
                  <c:v>0.21640915386890947</c:v>
                </c:pt>
                <c:pt idx="242">
                  <c:v>-0.32996600394373798</c:v>
                </c:pt>
                <c:pt idx="243">
                  <c:v>-6.2749311889604087E-2</c:v>
                </c:pt>
                <c:pt idx="244">
                  <c:v>-0.31215454941170662</c:v>
                </c:pt>
                <c:pt idx="245">
                  <c:v>0.27958690539453901</c:v>
                </c:pt>
                <c:pt idx="246">
                  <c:v>-0.31295409841765465</c:v>
                </c:pt>
                <c:pt idx="247">
                  <c:v>-0.4152799369370801</c:v>
                </c:pt>
                <c:pt idx="248">
                  <c:v>0.24735078187215265</c:v>
                </c:pt>
                <c:pt idx="249">
                  <c:v>0.45493247563194616</c:v>
                </c:pt>
                <c:pt idx="250">
                  <c:v>0.50389839240900447</c:v>
                </c:pt>
                <c:pt idx="251">
                  <c:v>-0.30338593779249312</c:v>
                </c:pt>
                <c:pt idx="252">
                  <c:v>-0.29933743915517597</c:v>
                </c:pt>
                <c:pt idx="253">
                  <c:v>3.5105587773741953E-2</c:v>
                </c:pt>
                <c:pt idx="254">
                  <c:v>0.17588462447562714</c:v>
                </c:pt>
                <c:pt idx="255">
                  <c:v>0.45180806390479833</c:v>
                </c:pt>
                <c:pt idx="256">
                  <c:v>0.35444414512790967</c:v>
                </c:pt>
                <c:pt idx="257">
                  <c:v>0.38662698284036523</c:v>
                </c:pt>
                <c:pt idx="258">
                  <c:v>0.3622636506114163</c:v>
                </c:pt>
                <c:pt idx="259">
                  <c:v>0.20235767428718954</c:v>
                </c:pt>
                <c:pt idx="260">
                  <c:v>0.13564158437443841</c:v>
                </c:pt>
                <c:pt idx="261">
                  <c:v>-0.46217709405267116</c:v>
                </c:pt>
                <c:pt idx="262">
                  <c:v>-0.12724391085377262</c:v>
                </c:pt>
                <c:pt idx="263">
                  <c:v>-0.25371087876483811</c:v>
                </c:pt>
                <c:pt idx="264">
                  <c:v>-0.39072295577471472</c:v>
                </c:pt>
                <c:pt idx="265">
                  <c:v>-4.8092373022665558E-2</c:v>
                </c:pt>
                <c:pt idx="266">
                  <c:v>4.5421217773848443E-2</c:v>
                </c:pt>
                <c:pt idx="267">
                  <c:v>-3.4977490148304091E-2</c:v>
                </c:pt>
                <c:pt idx="268">
                  <c:v>0.24811971506603769</c:v>
                </c:pt>
                <c:pt idx="269">
                  <c:v>-0.38069197384149733</c:v>
                </c:pt>
                <c:pt idx="270">
                  <c:v>0.19976268055157875</c:v>
                </c:pt>
                <c:pt idx="271">
                  <c:v>4.7039870331686107E-2</c:v>
                </c:pt>
                <c:pt idx="272">
                  <c:v>0.46525311828388294</c:v>
                </c:pt>
                <c:pt idx="273">
                  <c:v>-0.116240854355116</c:v>
                </c:pt>
                <c:pt idx="274">
                  <c:v>0.33469397372615883</c:v>
                </c:pt>
                <c:pt idx="275">
                  <c:v>-0.30157975500880174</c:v>
                </c:pt>
                <c:pt idx="276">
                  <c:v>-0.11977278964751503</c:v>
                </c:pt>
                <c:pt idx="277">
                  <c:v>-0.10813233072738149</c:v>
                </c:pt>
                <c:pt idx="278">
                  <c:v>-0.15147910066156978</c:v>
                </c:pt>
                <c:pt idx="279">
                  <c:v>-0.20550477652411714</c:v>
                </c:pt>
                <c:pt idx="280">
                  <c:v>-0.40040469740344609</c:v>
                </c:pt>
                <c:pt idx="281">
                  <c:v>-0.16322687708630612</c:v>
                </c:pt>
                <c:pt idx="282">
                  <c:v>-0.44377274102023645</c:v>
                </c:pt>
                <c:pt idx="283">
                  <c:v>-0.12105695837072716</c:v>
                </c:pt>
                <c:pt idx="284">
                  <c:v>0.23120588371450423</c:v>
                </c:pt>
                <c:pt idx="285">
                  <c:v>-0.14862219992993808</c:v>
                </c:pt>
                <c:pt idx="286">
                  <c:v>0.13747497592147861</c:v>
                </c:pt>
                <c:pt idx="287">
                  <c:v>-0.36736639589143671</c:v>
                </c:pt>
                <c:pt idx="288">
                  <c:v>9.1496874138568329E-2</c:v>
                </c:pt>
                <c:pt idx="289">
                  <c:v>0.5534465650501722</c:v>
                </c:pt>
                <c:pt idx="290">
                  <c:v>7.4527789472844885E-2</c:v>
                </c:pt>
                <c:pt idx="291">
                  <c:v>-6.5796769429910307E-2</c:v>
                </c:pt>
                <c:pt idx="292">
                  <c:v>0.14667024840545639</c:v>
                </c:pt>
                <c:pt idx="293">
                  <c:v>-0.2099538699092649</c:v>
                </c:pt>
                <c:pt idx="294">
                  <c:v>0.5754682257885102</c:v>
                </c:pt>
                <c:pt idx="295">
                  <c:v>0.47191769095262448</c:v>
                </c:pt>
                <c:pt idx="296">
                  <c:v>7.4416046840593886E-2</c:v>
                </c:pt>
                <c:pt idx="297">
                  <c:v>0.54053191638756426</c:v>
                </c:pt>
                <c:pt idx="298">
                  <c:v>0.17430248655494152</c:v>
                </c:pt>
                <c:pt idx="299">
                  <c:v>0.17860363856991068</c:v>
                </c:pt>
                <c:pt idx="300">
                  <c:v>-0.15276206294472972</c:v>
                </c:pt>
                <c:pt idx="301">
                  <c:v>-0.29785756709436295</c:v>
                </c:pt>
                <c:pt idx="302">
                  <c:v>-0.19050260448037559</c:v>
                </c:pt>
                <c:pt idx="303">
                  <c:v>0.57097361528660862</c:v>
                </c:pt>
                <c:pt idx="304">
                  <c:v>-7.4106431806523099E-2</c:v>
                </c:pt>
                <c:pt idx="305">
                  <c:v>-0.17880650185054969</c:v>
                </c:pt>
                <c:pt idx="306">
                  <c:v>2.2258967979615463E-2</c:v>
                </c:pt>
                <c:pt idx="307">
                  <c:v>0.40880108955216776</c:v>
                </c:pt>
                <c:pt idx="308">
                  <c:v>0.39879913435177039</c:v>
                </c:pt>
                <c:pt idx="309">
                  <c:v>0.44516612301200686</c:v>
                </c:pt>
                <c:pt idx="310">
                  <c:v>-0.20945403552528186</c:v>
                </c:pt>
                <c:pt idx="311">
                  <c:v>-7.3149465768453492E-2</c:v>
                </c:pt>
                <c:pt idx="312">
                  <c:v>0.40843479999246002</c:v>
                </c:pt>
                <c:pt idx="313">
                  <c:v>0.41502439634030819</c:v>
                </c:pt>
                <c:pt idx="314">
                  <c:v>0.35499329267891466</c:v>
                </c:pt>
                <c:pt idx="315">
                  <c:v>0.24882570656853009</c:v>
                </c:pt>
                <c:pt idx="316">
                  <c:v>-0.18890171700529179</c:v>
                </c:pt>
                <c:pt idx="317">
                  <c:v>0.62259733588990296</c:v>
                </c:pt>
                <c:pt idx="318">
                  <c:v>0.10656207538365536</c:v>
                </c:pt>
                <c:pt idx="319">
                  <c:v>0.3827313611974833</c:v>
                </c:pt>
                <c:pt idx="320">
                  <c:v>0.55980842827566901</c:v>
                </c:pt>
                <c:pt idx="321">
                  <c:v>-6.9406624797373695E-2</c:v>
                </c:pt>
                <c:pt idx="322">
                  <c:v>-2.0876995858583713E-2</c:v>
                </c:pt>
                <c:pt idx="323">
                  <c:v>-5.2614841320333339E-2</c:v>
                </c:pt>
                <c:pt idx="324">
                  <c:v>0.71258468332058178</c:v>
                </c:pt>
                <c:pt idx="325">
                  <c:v>0.67358446418489548</c:v>
                </c:pt>
                <c:pt idx="326">
                  <c:v>0.46980766844476485</c:v>
                </c:pt>
                <c:pt idx="327">
                  <c:v>0.93093071136239613</c:v>
                </c:pt>
                <c:pt idx="328">
                  <c:v>0.77884579144095811</c:v>
                </c:pt>
                <c:pt idx="329">
                  <c:v>0.35040909582329616</c:v>
                </c:pt>
                <c:pt idx="330">
                  <c:v>0.53276814788167037</c:v>
                </c:pt>
                <c:pt idx="331">
                  <c:v>0.10449091729538373</c:v>
                </c:pt>
                <c:pt idx="332">
                  <c:v>0.84737113932070496</c:v>
                </c:pt>
                <c:pt idx="333">
                  <c:v>5.0699845678685684E-2</c:v>
                </c:pt>
                <c:pt idx="334">
                  <c:v>0.29216260777060776</c:v>
                </c:pt>
                <c:pt idx="335">
                  <c:v>0.25052210684783516</c:v>
                </c:pt>
                <c:pt idx="336">
                  <c:v>0.6366202616823835</c:v>
                </c:pt>
                <c:pt idx="337">
                  <c:v>0.40451017537750089</c:v>
                </c:pt>
                <c:pt idx="338">
                  <c:v>0.82545499020147972</c:v>
                </c:pt>
                <c:pt idx="339">
                  <c:v>0.69513155222685397</c:v>
                </c:pt>
                <c:pt idx="340">
                  <c:v>0.93933351972610113</c:v>
                </c:pt>
                <c:pt idx="341">
                  <c:v>0.67388916340450178</c:v>
                </c:pt>
                <c:pt idx="342">
                  <c:v>0.56004452611000433</c:v>
                </c:pt>
                <c:pt idx="343">
                  <c:v>1.191919973553635</c:v>
                </c:pt>
                <c:pt idx="344">
                  <c:v>0.35114182922006787</c:v>
                </c:pt>
                <c:pt idx="345">
                  <c:v>0.94469360507711531</c:v>
                </c:pt>
                <c:pt idx="346">
                  <c:v>0.631446783330463</c:v>
                </c:pt>
                <c:pt idx="347">
                  <c:v>0.51362592103730187</c:v>
                </c:pt>
                <c:pt idx="348">
                  <c:v>1.1229874699433671</c:v>
                </c:pt>
                <c:pt idx="349">
                  <c:v>1.0676052240769849</c:v>
                </c:pt>
                <c:pt idx="350">
                  <c:v>0.76598741370787315</c:v>
                </c:pt>
                <c:pt idx="351">
                  <c:v>0.73611182585784096</c:v>
                </c:pt>
                <c:pt idx="352">
                  <c:v>0.38669874057928622</c:v>
                </c:pt>
                <c:pt idx="353">
                  <c:v>1.0738685800853536</c:v>
                </c:pt>
                <c:pt idx="354">
                  <c:v>0.9200463788464901</c:v>
                </c:pt>
                <c:pt idx="355">
                  <c:v>1.3108510633227461</c:v>
                </c:pt>
                <c:pt idx="356">
                  <c:v>0.78202504135350814</c:v>
                </c:pt>
                <c:pt idx="357">
                  <c:v>0.69972468485103434</c:v>
                </c:pt>
                <c:pt idx="358">
                  <c:v>0.69323109785650316</c:v>
                </c:pt>
                <c:pt idx="359">
                  <c:v>1.175236536671731</c:v>
                </c:pt>
                <c:pt idx="360">
                  <c:v>1.1622131328582861</c:v>
                </c:pt>
                <c:pt idx="361">
                  <c:v>0.75701374262608456</c:v>
                </c:pt>
                <c:pt idx="362">
                  <c:v>0.90405288033013398</c:v>
                </c:pt>
                <c:pt idx="363">
                  <c:v>0.6519602260666395</c:v>
                </c:pt>
                <c:pt idx="364">
                  <c:v>0.81034733163257266</c:v>
                </c:pt>
                <c:pt idx="365">
                  <c:v>0.97646804134318665</c:v>
                </c:pt>
                <c:pt idx="366">
                  <c:v>1.5222245035831281</c:v>
                </c:pt>
                <c:pt idx="367">
                  <c:v>0.97189432870461034</c:v>
                </c:pt>
                <c:pt idx="368">
                  <c:v>1.3512291373029353</c:v>
                </c:pt>
                <c:pt idx="369">
                  <c:v>1.0363581284056713</c:v>
                </c:pt>
                <c:pt idx="370">
                  <c:v>1.2501511324628582</c:v>
                </c:pt>
                <c:pt idx="371">
                  <c:v>1.3666722025624713</c:v>
                </c:pt>
                <c:pt idx="372">
                  <c:v>0.89331759298974112</c:v>
                </c:pt>
                <c:pt idx="373">
                  <c:v>1.1387399062450567</c:v>
                </c:pt>
                <c:pt idx="374">
                  <c:v>1.0485955161271396</c:v>
                </c:pt>
                <c:pt idx="375">
                  <c:v>1.428263678058814</c:v>
                </c:pt>
                <c:pt idx="376">
                  <c:v>1.7235443208374439</c:v>
                </c:pt>
                <c:pt idx="377">
                  <c:v>1.2423056819525733</c:v>
                </c:pt>
                <c:pt idx="378">
                  <c:v>1.6950532640404714</c:v>
                </c:pt>
                <c:pt idx="379">
                  <c:v>1.5614179756606767</c:v>
                </c:pt>
                <c:pt idx="380">
                  <c:v>1.7407556328956568</c:v>
                </c:pt>
                <c:pt idx="381">
                  <c:v>0.93541712035562485</c:v>
                </c:pt>
                <c:pt idx="382">
                  <c:v>1.2199649293945378</c:v>
                </c:pt>
                <c:pt idx="383">
                  <c:v>0.91069239538873159</c:v>
                </c:pt>
                <c:pt idx="384">
                  <c:v>1.7165339614146879</c:v>
                </c:pt>
                <c:pt idx="385">
                  <c:v>1.0945915367704666</c:v>
                </c:pt>
                <c:pt idx="386">
                  <c:v>1.7214586154086227</c:v>
                </c:pt>
                <c:pt idx="387">
                  <c:v>1.136577031162985</c:v>
                </c:pt>
                <c:pt idx="388">
                  <c:v>1.835634977346696</c:v>
                </c:pt>
                <c:pt idx="389">
                  <c:v>1.2909632565996048</c:v>
                </c:pt>
                <c:pt idx="390">
                  <c:v>1.8559236994458683</c:v>
                </c:pt>
                <c:pt idx="391">
                  <c:v>1.6451129455438207</c:v>
                </c:pt>
                <c:pt idx="392">
                  <c:v>1.9143786874824882</c:v>
                </c:pt>
                <c:pt idx="393">
                  <c:v>1.3232285065586833</c:v>
                </c:pt>
                <c:pt idx="394">
                  <c:v>1.3536455410531336</c:v>
                </c:pt>
                <c:pt idx="395">
                  <c:v>1.674483446721992</c:v>
                </c:pt>
                <c:pt idx="396">
                  <c:v>1.9623217234839347</c:v>
                </c:pt>
                <c:pt idx="397">
                  <c:v>1.6335462008259811</c:v>
                </c:pt>
                <c:pt idx="398">
                  <c:v>2.0694762192456704</c:v>
                </c:pt>
                <c:pt idx="399">
                  <c:v>1.9566624335974447</c:v>
                </c:pt>
                <c:pt idx="400">
                  <c:v>2.0229727666007129</c:v>
                </c:pt>
                <c:pt idx="401">
                  <c:v>1.4312715620677479</c:v>
                </c:pt>
                <c:pt idx="402">
                  <c:v>1.252387907056371</c:v>
                </c:pt>
                <c:pt idx="403">
                  <c:v>1.4828575043555667</c:v>
                </c:pt>
                <c:pt idx="404">
                  <c:v>2.0175425476552751</c:v>
                </c:pt>
                <c:pt idx="405">
                  <c:v>1.8947625162006596</c:v>
                </c:pt>
                <c:pt idx="406">
                  <c:v>1.6666442914428887</c:v>
                </c:pt>
                <c:pt idx="407">
                  <c:v>1.3176741467581166</c:v>
                </c:pt>
                <c:pt idx="408">
                  <c:v>1.4189396712437157</c:v>
                </c:pt>
                <c:pt idx="409">
                  <c:v>1.6714845917556116</c:v>
                </c:pt>
                <c:pt idx="410">
                  <c:v>2.0694282917289968</c:v>
                </c:pt>
                <c:pt idx="411">
                  <c:v>1.7472946122547419</c:v>
                </c:pt>
                <c:pt idx="412">
                  <c:v>2.2425915597361512</c:v>
                </c:pt>
                <c:pt idx="413">
                  <c:v>1.9925850935944918</c:v>
                </c:pt>
                <c:pt idx="414">
                  <c:v>1.7150927001982588</c:v>
                </c:pt>
                <c:pt idx="415">
                  <c:v>1.7879037481084536</c:v>
                </c:pt>
                <c:pt idx="416">
                  <c:v>1.5050297405415192</c:v>
                </c:pt>
                <c:pt idx="417">
                  <c:v>1.7162970415976344</c:v>
                </c:pt>
                <c:pt idx="418">
                  <c:v>1.5681218447155092</c:v>
                </c:pt>
                <c:pt idx="419">
                  <c:v>2.2115756148004126</c:v>
                </c:pt>
                <c:pt idx="420">
                  <c:v>2.1680905759169162</c:v>
                </c:pt>
                <c:pt idx="421">
                  <c:v>2.1806867422452925</c:v>
                </c:pt>
                <c:pt idx="422">
                  <c:v>2.0025211846661177</c:v>
                </c:pt>
                <c:pt idx="423">
                  <c:v>1.9785401267927776</c:v>
                </c:pt>
                <c:pt idx="424">
                  <c:v>2.0352692387975182</c:v>
                </c:pt>
                <c:pt idx="425">
                  <c:v>1.5534216230593083</c:v>
                </c:pt>
                <c:pt idx="426">
                  <c:v>1.5246601656941916</c:v>
                </c:pt>
                <c:pt idx="427">
                  <c:v>1.6814504704993625</c:v>
                </c:pt>
                <c:pt idx="428">
                  <c:v>2.1224196285291388</c:v>
                </c:pt>
                <c:pt idx="429">
                  <c:v>1.8887521132889757</c:v>
                </c:pt>
                <c:pt idx="430">
                  <c:v>2.2693391833906764</c:v>
                </c:pt>
                <c:pt idx="431">
                  <c:v>1.932344639983115</c:v>
                </c:pt>
                <c:pt idx="432">
                  <c:v>1.8255735315749928</c:v>
                </c:pt>
                <c:pt idx="433">
                  <c:v>1.6897773931911857</c:v>
                </c:pt>
                <c:pt idx="434">
                  <c:v>1.8341901415893487</c:v>
                </c:pt>
                <c:pt idx="435">
                  <c:v>1.5135789172513379</c:v>
                </c:pt>
                <c:pt idx="436">
                  <c:v>2.1076903475569235</c:v>
                </c:pt>
                <c:pt idx="437">
                  <c:v>1.8376799972803499</c:v>
                </c:pt>
                <c:pt idx="438">
                  <c:v>1.8701107227886382</c:v>
                </c:pt>
                <c:pt idx="439">
                  <c:v>2.0796395877249316</c:v>
                </c:pt>
                <c:pt idx="440">
                  <c:v>2.1070671396900269</c:v>
                </c:pt>
                <c:pt idx="441">
                  <c:v>1.9682083020819992</c:v>
                </c:pt>
                <c:pt idx="442">
                  <c:v>1.8130654095175722</c:v>
                </c:pt>
                <c:pt idx="443">
                  <c:v>2.4274645286361682</c:v>
                </c:pt>
                <c:pt idx="444">
                  <c:v>2.3500533115605262</c:v>
                </c:pt>
                <c:pt idx="445">
                  <c:v>1.5114768181341838</c:v>
                </c:pt>
                <c:pt idx="446">
                  <c:v>2.2780264321424832</c:v>
                </c:pt>
                <c:pt idx="447">
                  <c:v>2.3782198666809107</c:v>
                </c:pt>
                <c:pt idx="448">
                  <c:v>2.1127893910056135</c:v>
                </c:pt>
                <c:pt idx="449">
                  <c:v>1.7474168358364925</c:v>
                </c:pt>
                <c:pt idx="450">
                  <c:v>1.7452847247305483</c:v>
                </c:pt>
                <c:pt idx="451">
                  <c:v>2.2061394126755078</c:v>
                </c:pt>
                <c:pt idx="452">
                  <c:v>1.6793406595015097</c:v>
                </c:pt>
                <c:pt idx="453">
                  <c:v>1.9618181572892441</c:v>
                </c:pt>
                <c:pt idx="454">
                  <c:v>2.2416150009817213</c:v>
                </c:pt>
                <c:pt idx="455">
                  <c:v>1.7495407205782687</c:v>
                </c:pt>
                <c:pt idx="456">
                  <c:v>2.3622830649212165</c:v>
                </c:pt>
                <c:pt idx="457">
                  <c:v>1.9964411270917231</c:v>
                </c:pt>
                <c:pt idx="458">
                  <c:v>2.461533257164819</c:v>
                </c:pt>
                <c:pt idx="459">
                  <c:v>1.5292530142052163</c:v>
                </c:pt>
                <c:pt idx="460">
                  <c:v>2.2891500193906116</c:v>
                </c:pt>
                <c:pt idx="461">
                  <c:v>1.637128169439996</c:v>
                </c:pt>
                <c:pt idx="462">
                  <c:v>1.713035342283989</c:v>
                </c:pt>
                <c:pt idx="463">
                  <c:v>1.6122684094950532</c:v>
                </c:pt>
                <c:pt idx="464">
                  <c:v>2.2511585857294554</c:v>
                </c:pt>
                <c:pt idx="465">
                  <c:v>2.446259309718934</c:v>
                </c:pt>
                <c:pt idx="466">
                  <c:v>2.1677368330667317</c:v>
                </c:pt>
                <c:pt idx="467">
                  <c:v>1.9749246443843189</c:v>
                </c:pt>
                <c:pt idx="468">
                  <c:v>2.3233421026781951</c:v>
                </c:pt>
                <c:pt idx="469">
                  <c:v>1.4518323744139825</c:v>
                </c:pt>
                <c:pt idx="470">
                  <c:v>2.1799479811046609</c:v>
                </c:pt>
                <c:pt idx="471">
                  <c:v>1.6701967143087308</c:v>
                </c:pt>
                <c:pt idx="472">
                  <c:v>2.1582899698937004</c:v>
                </c:pt>
                <c:pt idx="473">
                  <c:v>2.3820420163354861</c:v>
                </c:pt>
                <c:pt idx="474">
                  <c:v>2.3310144791016438</c:v>
                </c:pt>
                <c:pt idx="475">
                  <c:v>2.1404372122331958</c:v>
                </c:pt>
                <c:pt idx="476">
                  <c:v>1.8941937477124933</c:v>
                </c:pt>
                <c:pt idx="477">
                  <c:v>2.22869043305348</c:v>
                </c:pt>
                <c:pt idx="478">
                  <c:v>2.2914379782270156</c:v>
                </c:pt>
                <c:pt idx="479">
                  <c:v>1.9166651029300121</c:v>
                </c:pt>
                <c:pt idx="480">
                  <c:v>2.1246108782230104</c:v>
                </c:pt>
                <c:pt idx="481">
                  <c:v>2.1205779609358872</c:v>
                </c:pt>
                <c:pt idx="482">
                  <c:v>1.9715705651879822</c:v>
                </c:pt>
                <c:pt idx="483">
                  <c:v>1.7725540603452057</c:v>
                </c:pt>
                <c:pt idx="484">
                  <c:v>1.6772387771961423</c:v>
                </c:pt>
                <c:pt idx="485">
                  <c:v>1.6985264690398756</c:v>
                </c:pt>
                <c:pt idx="486">
                  <c:v>1.5470248353008806</c:v>
                </c:pt>
                <c:pt idx="487">
                  <c:v>1.7648612507400026</c:v>
                </c:pt>
                <c:pt idx="488">
                  <c:v>1.2921361213322047</c:v>
                </c:pt>
                <c:pt idx="489">
                  <c:v>1.7191556788672191</c:v>
                </c:pt>
                <c:pt idx="490">
                  <c:v>1.7118361829562605</c:v>
                </c:pt>
                <c:pt idx="491">
                  <c:v>1.4610123403450175</c:v>
                </c:pt>
                <c:pt idx="492">
                  <c:v>1.5413062299004472</c:v>
                </c:pt>
                <c:pt idx="493">
                  <c:v>2.0882446987273022</c:v>
                </c:pt>
                <c:pt idx="494">
                  <c:v>2.1894519764157145</c:v>
                </c:pt>
                <c:pt idx="495">
                  <c:v>1.3401874459037457</c:v>
                </c:pt>
                <c:pt idx="496">
                  <c:v>1.4640711757002083</c:v>
                </c:pt>
                <c:pt idx="497">
                  <c:v>1.4050444443746155</c:v>
                </c:pt>
                <c:pt idx="498">
                  <c:v>1.2894249718834052</c:v>
                </c:pt>
                <c:pt idx="499">
                  <c:v>1.5217922571487619</c:v>
                </c:pt>
                <c:pt idx="500">
                  <c:v>1.2666215146365642</c:v>
                </c:pt>
                <c:pt idx="501">
                  <c:v>1.3487333953903275</c:v>
                </c:pt>
                <c:pt idx="502">
                  <c:v>1.4522906540240696</c:v>
                </c:pt>
                <c:pt idx="503">
                  <c:v>1.5274435202611873</c:v>
                </c:pt>
                <c:pt idx="504">
                  <c:v>1.737093061465228</c:v>
                </c:pt>
                <c:pt idx="505">
                  <c:v>1.4385064274159833</c:v>
                </c:pt>
                <c:pt idx="506">
                  <c:v>1.0916221743295333</c:v>
                </c:pt>
                <c:pt idx="507">
                  <c:v>1.4736455235429697</c:v>
                </c:pt>
                <c:pt idx="508">
                  <c:v>2.0257204708469336</c:v>
                </c:pt>
                <c:pt idx="509">
                  <c:v>1.9307445163855004</c:v>
                </c:pt>
                <c:pt idx="510">
                  <c:v>1.8809676209181694</c:v>
                </c:pt>
                <c:pt idx="511">
                  <c:v>1.5675481376852383</c:v>
                </c:pt>
                <c:pt idx="512">
                  <c:v>1.8054657588836664</c:v>
                </c:pt>
                <c:pt idx="513">
                  <c:v>1.4291482898163115</c:v>
                </c:pt>
                <c:pt idx="514">
                  <c:v>1.8710255355415422</c:v>
                </c:pt>
                <c:pt idx="515">
                  <c:v>1.5027129560258681</c:v>
                </c:pt>
                <c:pt idx="516">
                  <c:v>1.0861704367905038</c:v>
                </c:pt>
                <c:pt idx="517">
                  <c:v>1.2704006017194254</c:v>
                </c:pt>
                <c:pt idx="518">
                  <c:v>1.3754905650666902</c:v>
                </c:pt>
                <c:pt idx="519">
                  <c:v>1.8445232534147449</c:v>
                </c:pt>
                <c:pt idx="520">
                  <c:v>0.86014042378517097</c:v>
                </c:pt>
                <c:pt idx="521">
                  <c:v>0.91028093545037148</c:v>
                </c:pt>
                <c:pt idx="522">
                  <c:v>1.1465326901934787</c:v>
                </c:pt>
                <c:pt idx="523">
                  <c:v>1.3599462949294794</c:v>
                </c:pt>
                <c:pt idx="524">
                  <c:v>1.2056456561578361</c:v>
                </c:pt>
                <c:pt idx="525">
                  <c:v>1.5291586876175094</c:v>
                </c:pt>
                <c:pt idx="526">
                  <c:v>0.7832681839477359</c:v>
                </c:pt>
                <c:pt idx="527">
                  <c:v>0.78609013775718162</c:v>
                </c:pt>
                <c:pt idx="528">
                  <c:v>1.2015205340290092</c:v>
                </c:pt>
                <c:pt idx="529">
                  <c:v>1.4075918390665398</c:v>
                </c:pt>
                <c:pt idx="530">
                  <c:v>0.7041376094833528</c:v>
                </c:pt>
                <c:pt idx="531">
                  <c:v>1.1730800103542278</c:v>
                </c:pt>
                <c:pt idx="532">
                  <c:v>1.0971232403806797</c:v>
                </c:pt>
                <c:pt idx="533">
                  <c:v>1.3846226397151606</c:v>
                </c:pt>
                <c:pt idx="534">
                  <c:v>1.2875539858002498</c:v>
                </c:pt>
                <c:pt idx="535">
                  <c:v>0.91522243024014571</c:v>
                </c:pt>
                <c:pt idx="536">
                  <c:v>1.3667868116388484</c:v>
                </c:pt>
                <c:pt idx="537">
                  <c:v>0.82890571639837918</c:v>
                </c:pt>
                <c:pt idx="538">
                  <c:v>1.3650701634862286</c:v>
                </c:pt>
                <c:pt idx="539">
                  <c:v>0.82026058658454992</c:v>
                </c:pt>
                <c:pt idx="540">
                  <c:v>1.1436705319743705</c:v>
                </c:pt>
                <c:pt idx="541">
                  <c:v>1.2118305815627779</c:v>
                </c:pt>
                <c:pt idx="542">
                  <c:v>1.1195363126431339</c:v>
                </c:pt>
                <c:pt idx="543">
                  <c:v>1.2929123736975852</c:v>
                </c:pt>
                <c:pt idx="544">
                  <c:v>0.93640285097918963</c:v>
                </c:pt>
                <c:pt idx="545">
                  <c:v>0.8326752101616659</c:v>
                </c:pt>
                <c:pt idx="546">
                  <c:v>0.85557415195035391</c:v>
                </c:pt>
                <c:pt idx="547">
                  <c:v>0.46262018126636006</c:v>
                </c:pt>
                <c:pt idx="548">
                  <c:v>1.2638406644132076</c:v>
                </c:pt>
                <c:pt idx="549">
                  <c:v>0.65646966174911636</c:v>
                </c:pt>
                <c:pt idx="550">
                  <c:v>1.0865697219210699</c:v>
                </c:pt>
                <c:pt idx="551">
                  <c:v>0.73162227316851736</c:v>
                </c:pt>
                <c:pt idx="552">
                  <c:v>0.35836462158101667</c:v>
                </c:pt>
                <c:pt idx="553">
                  <c:v>0.31264428784276177</c:v>
                </c:pt>
                <c:pt idx="554">
                  <c:v>1.0644978039904842</c:v>
                </c:pt>
                <c:pt idx="555">
                  <c:v>0.26435811575835155</c:v>
                </c:pt>
                <c:pt idx="556">
                  <c:v>0.82141308600384877</c:v>
                </c:pt>
                <c:pt idx="557">
                  <c:v>0.62855341659668729</c:v>
                </c:pt>
                <c:pt idx="558">
                  <c:v>0.89519772956432719</c:v>
                </c:pt>
                <c:pt idx="559">
                  <c:v>0.90563730634927087</c:v>
                </c:pt>
                <c:pt idx="560">
                  <c:v>1.0275780358159441</c:v>
                </c:pt>
                <c:pt idx="561">
                  <c:v>0.66697835991517473</c:v>
                </c:pt>
                <c:pt idx="562">
                  <c:v>0.49381945594277443</c:v>
                </c:pt>
                <c:pt idx="563">
                  <c:v>0.31131262521856273</c:v>
                </c:pt>
                <c:pt idx="564">
                  <c:v>0.72519296299860614</c:v>
                </c:pt>
                <c:pt idx="565">
                  <c:v>0.54099796514803156</c:v>
                </c:pt>
                <c:pt idx="566">
                  <c:v>0.52891441524130056</c:v>
                </c:pt>
                <c:pt idx="567">
                  <c:v>0.8071888254280245</c:v>
                </c:pt>
                <c:pt idx="568">
                  <c:v>0.51356180844094135</c:v>
                </c:pt>
                <c:pt idx="569">
                  <c:v>0.8265663202850595</c:v>
                </c:pt>
                <c:pt idx="570">
                  <c:v>0.48284537362002911</c:v>
                </c:pt>
                <c:pt idx="571">
                  <c:v>0.55079785472937903</c:v>
                </c:pt>
                <c:pt idx="572">
                  <c:v>0.53299133436931023</c:v>
                </c:pt>
                <c:pt idx="573">
                  <c:v>0.86582453311354413</c:v>
                </c:pt>
                <c:pt idx="574">
                  <c:v>9.9118940073608996E-2</c:v>
                </c:pt>
                <c:pt idx="575">
                  <c:v>0.7608255282105989</c:v>
                </c:pt>
                <c:pt idx="576">
                  <c:v>0.25700537509035604</c:v>
                </c:pt>
                <c:pt idx="577">
                  <c:v>0.62785748407524544</c:v>
                </c:pt>
                <c:pt idx="578">
                  <c:v>6.9140891376675229E-2</c:v>
                </c:pt>
                <c:pt idx="579">
                  <c:v>0.52191629505648807</c:v>
                </c:pt>
                <c:pt idx="580">
                  <c:v>0.15685606979931299</c:v>
                </c:pt>
                <c:pt idx="581">
                  <c:v>0.80504048183763066</c:v>
                </c:pt>
                <c:pt idx="582">
                  <c:v>0.66862164903495358</c:v>
                </c:pt>
                <c:pt idx="583">
                  <c:v>2.6206804373577919E-2</c:v>
                </c:pt>
                <c:pt idx="584">
                  <c:v>0.18158502788344721</c:v>
                </c:pt>
                <c:pt idx="585">
                  <c:v>0.57862640422204603</c:v>
                </c:pt>
                <c:pt idx="586">
                  <c:v>2.0035085338509728E-2</c:v>
                </c:pt>
                <c:pt idx="587">
                  <c:v>0.3041365292560918</c:v>
                </c:pt>
                <c:pt idx="588">
                  <c:v>-0.18835290460087128</c:v>
                </c:pt>
                <c:pt idx="589">
                  <c:v>-3.1935076627863657E-2</c:v>
                </c:pt>
                <c:pt idx="590">
                  <c:v>0.64927499758128771</c:v>
                </c:pt>
                <c:pt idx="591">
                  <c:v>-0.22645889429036259</c:v>
                </c:pt>
                <c:pt idx="592">
                  <c:v>-0.26273769133715019</c:v>
                </c:pt>
                <c:pt idx="593">
                  <c:v>0.40028633984337336</c:v>
                </c:pt>
                <c:pt idx="594">
                  <c:v>0.50717583116691356</c:v>
                </c:pt>
                <c:pt idx="595">
                  <c:v>0.37648028869998151</c:v>
                </c:pt>
                <c:pt idx="596">
                  <c:v>-6.9031985234743964E-2</c:v>
                </c:pt>
                <c:pt idx="597">
                  <c:v>0.25576066976643053</c:v>
                </c:pt>
                <c:pt idx="598">
                  <c:v>0.21042170731732401</c:v>
                </c:pt>
                <c:pt idx="599">
                  <c:v>0.2011701070425097</c:v>
                </c:pt>
                <c:pt idx="600">
                  <c:v>2.6009226024080956E-2</c:v>
                </c:pt>
                <c:pt idx="601">
                  <c:v>0.58397524395483058</c:v>
                </c:pt>
                <c:pt idx="602">
                  <c:v>0.41376706555436349</c:v>
                </c:pt>
                <c:pt idx="603">
                  <c:v>-0.15680240444259685</c:v>
                </c:pt>
                <c:pt idx="604">
                  <c:v>-5.904142481591379E-2</c:v>
                </c:pt>
                <c:pt idx="605">
                  <c:v>0.39379897795840157</c:v>
                </c:pt>
                <c:pt idx="606">
                  <c:v>-0.30445893644728084</c:v>
                </c:pt>
                <c:pt idx="607">
                  <c:v>0.36719907112573313</c:v>
                </c:pt>
                <c:pt idx="608">
                  <c:v>0.44266585891268218</c:v>
                </c:pt>
                <c:pt idx="609">
                  <c:v>0.50930984018985315</c:v>
                </c:pt>
                <c:pt idx="610">
                  <c:v>2.5429285141624014E-2</c:v>
                </c:pt>
                <c:pt idx="611">
                  <c:v>0.11265913684396844</c:v>
                </c:pt>
                <c:pt idx="612">
                  <c:v>-0.11123883631280351</c:v>
                </c:pt>
                <c:pt idx="613">
                  <c:v>-0.20981353239299394</c:v>
                </c:pt>
                <c:pt idx="614">
                  <c:v>-7.1097174070438585E-2</c:v>
                </c:pt>
                <c:pt idx="615">
                  <c:v>-1.0240160599906956E-2</c:v>
                </c:pt>
                <c:pt idx="616">
                  <c:v>0.39897020995802113</c:v>
                </c:pt>
                <c:pt idx="617">
                  <c:v>-0.2851000545450183</c:v>
                </c:pt>
                <c:pt idx="618">
                  <c:v>0.34674681987789102</c:v>
                </c:pt>
                <c:pt idx="619">
                  <c:v>0.4005650622847684</c:v>
                </c:pt>
                <c:pt idx="620">
                  <c:v>-0.25138343772456673</c:v>
                </c:pt>
                <c:pt idx="621">
                  <c:v>0.50402270415281802</c:v>
                </c:pt>
                <c:pt idx="622">
                  <c:v>-0.4634771510119049</c:v>
                </c:pt>
                <c:pt idx="623">
                  <c:v>-0.47776604041767445</c:v>
                </c:pt>
                <c:pt idx="624">
                  <c:v>0.12471273428448559</c:v>
                </c:pt>
                <c:pt idx="625">
                  <c:v>0.47511123057092819</c:v>
                </c:pt>
                <c:pt idx="626">
                  <c:v>-0.39006393256281069</c:v>
                </c:pt>
                <c:pt idx="627">
                  <c:v>-0.1371308284617283</c:v>
                </c:pt>
                <c:pt idx="628">
                  <c:v>-0.33513466849090789</c:v>
                </c:pt>
                <c:pt idx="629">
                  <c:v>-0.33277275473988066</c:v>
                </c:pt>
                <c:pt idx="630">
                  <c:v>0.21200257398395128</c:v>
                </c:pt>
                <c:pt idx="631">
                  <c:v>-0.28150591031246763</c:v>
                </c:pt>
                <c:pt idx="632">
                  <c:v>2.7219989326261462E-2</c:v>
                </c:pt>
                <c:pt idx="633">
                  <c:v>2.7073159494913623E-3</c:v>
                </c:pt>
                <c:pt idx="634">
                  <c:v>0.29190072063718908</c:v>
                </c:pt>
                <c:pt idx="635">
                  <c:v>3.7166897982727765E-2</c:v>
                </c:pt>
                <c:pt idx="636">
                  <c:v>-3.8573316186660045E-2</c:v>
                </c:pt>
                <c:pt idx="637">
                  <c:v>0.26498154193954027</c:v>
                </c:pt>
                <c:pt idx="638">
                  <c:v>0.2901823817717849</c:v>
                </c:pt>
                <c:pt idx="639">
                  <c:v>-0.11875919279274449</c:v>
                </c:pt>
                <c:pt idx="640">
                  <c:v>-0.44011892813456288</c:v>
                </c:pt>
                <c:pt idx="641">
                  <c:v>-0.32496722559791258</c:v>
                </c:pt>
                <c:pt idx="642">
                  <c:v>5.8375977188344086E-3</c:v>
                </c:pt>
                <c:pt idx="643">
                  <c:v>0.52489461838204376</c:v>
                </c:pt>
                <c:pt idx="644">
                  <c:v>-0.1868844385954731</c:v>
                </c:pt>
                <c:pt idx="645">
                  <c:v>-0.36095709700065637</c:v>
                </c:pt>
                <c:pt idx="646">
                  <c:v>-0.2386673651003236</c:v>
                </c:pt>
                <c:pt idx="647">
                  <c:v>0.41685558518931354</c:v>
                </c:pt>
                <c:pt idx="648">
                  <c:v>0.306786104885024</c:v>
                </c:pt>
                <c:pt idx="649">
                  <c:v>-0.15437992853699412</c:v>
                </c:pt>
                <c:pt idx="650">
                  <c:v>-0.33440287067180086</c:v>
                </c:pt>
                <c:pt idx="651">
                  <c:v>-0.13305639072314301</c:v>
                </c:pt>
                <c:pt idx="652">
                  <c:v>-3.9397207747122076E-2</c:v>
                </c:pt>
                <c:pt idx="653">
                  <c:v>-2.2569726856607741E-2</c:v>
                </c:pt>
                <c:pt idx="654">
                  <c:v>0.47785342299374856</c:v>
                </c:pt>
                <c:pt idx="655">
                  <c:v>-5.6485222373476196E-2</c:v>
                </c:pt>
                <c:pt idx="656">
                  <c:v>0.24842100465487382</c:v>
                </c:pt>
                <c:pt idx="657">
                  <c:v>0.39327981376633658</c:v>
                </c:pt>
                <c:pt idx="658">
                  <c:v>-0.33100883866677178</c:v>
                </c:pt>
                <c:pt idx="659">
                  <c:v>-4.2171269249410948E-2</c:v>
                </c:pt>
                <c:pt idx="660">
                  <c:v>0.24062442720357591</c:v>
                </c:pt>
                <c:pt idx="661">
                  <c:v>-0.17267774477984865</c:v>
                </c:pt>
                <c:pt idx="662">
                  <c:v>0.24216855764814993</c:v>
                </c:pt>
                <c:pt idx="663">
                  <c:v>0.32400988210572046</c:v>
                </c:pt>
                <c:pt idx="664">
                  <c:v>-0.11052997228647798</c:v>
                </c:pt>
                <c:pt idx="665">
                  <c:v>-0.27284014674044355</c:v>
                </c:pt>
                <c:pt idx="666">
                  <c:v>0.44587768198331768</c:v>
                </c:pt>
                <c:pt idx="667">
                  <c:v>0.1896284396282174</c:v>
                </c:pt>
                <c:pt idx="668">
                  <c:v>0.69540164965382223</c:v>
                </c:pt>
                <c:pt idx="669">
                  <c:v>0.45422494389429668</c:v>
                </c:pt>
                <c:pt idx="670">
                  <c:v>-6.3962185624248269E-2</c:v>
                </c:pt>
                <c:pt idx="671">
                  <c:v>6.657681457918152E-2</c:v>
                </c:pt>
                <c:pt idx="672">
                  <c:v>0.29005189217744487</c:v>
                </c:pt>
                <c:pt idx="673">
                  <c:v>0.43317403821710143</c:v>
                </c:pt>
                <c:pt idx="674">
                  <c:v>-0.13477520075887117</c:v>
                </c:pt>
                <c:pt idx="675">
                  <c:v>0.64242014012288651</c:v>
                </c:pt>
                <c:pt idx="676">
                  <c:v>0.18337213415118714</c:v>
                </c:pt>
                <c:pt idx="677">
                  <c:v>6.4631593303220991E-2</c:v>
                </c:pt>
                <c:pt idx="678">
                  <c:v>-0.10626748836014643</c:v>
                </c:pt>
                <c:pt idx="679">
                  <c:v>0.21062388805803545</c:v>
                </c:pt>
                <c:pt idx="680">
                  <c:v>0.62212210130469969</c:v>
                </c:pt>
                <c:pt idx="681">
                  <c:v>0.57543701561028449</c:v>
                </c:pt>
                <c:pt idx="682">
                  <c:v>0.25354151143195858</c:v>
                </c:pt>
                <c:pt idx="683">
                  <c:v>0.42627632471480648</c:v>
                </c:pt>
                <c:pt idx="684">
                  <c:v>0.50231938151315392</c:v>
                </c:pt>
                <c:pt idx="685">
                  <c:v>0.91933763007056168</c:v>
                </c:pt>
                <c:pt idx="686">
                  <c:v>0.64780274244185576</c:v>
                </c:pt>
                <c:pt idx="687">
                  <c:v>0.69177610556376223</c:v>
                </c:pt>
                <c:pt idx="688">
                  <c:v>0.28292764684057403</c:v>
                </c:pt>
                <c:pt idx="689">
                  <c:v>0.904927769082564</c:v>
                </c:pt>
                <c:pt idx="690">
                  <c:v>0.94831507031813456</c:v>
                </c:pt>
                <c:pt idx="691">
                  <c:v>0.56265193633929511</c:v>
                </c:pt>
                <c:pt idx="692">
                  <c:v>4.331196577109786E-2</c:v>
                </c:pt>
                <c:pt idx="693">
                  <c:v>0.77845364165694497</c:v>
                </c:pt>
                <c:pt idx="694">
                  <c:v>0.78840827971492733</c:v>
                </c:pt>
                <c:pt idx="695">
                  <c:v>0.71666927731716057</c:v>
                </c:pt>
                <c:pt idx="696">
                  <c:v>0.85929304553814967</c:v>
                </c:pt>
                <c:pt idx="697">
                  <c:v>0.72985918418353235</c:v>
                </c:pt>
                <c:pt idx="698">
                  <c:v>1.0938737799598561</c:v>
                </c:pt>
                <c:pt idx="699">
                  <c:v>0.82266508367982949</c:v>
                </c:pt>
                <c:pt idx="700">
                  <c:v>1.0661930956092478</c:v>
                </c:pt>
                <c:pt idx="701">
                  <c:v>0.33816088294906421</c:v>
                </c:pt>
                <c:pt idx="702">
                  <c:v>1.0475315948707997</c:v>
                </c:pt>
                <c:pt idx="703">
                  <c:v>0.69551010719435613</c:v>
                </c:pt>
                <c:pt idx="704">
                  <c:v>0.53519663829686193</c:v>
                </c:pt>
                <c:pt idx="705">
                  <c:v>1.2140023703573091</c:v>
                </c:pt>
                <c:pt idx="706">
                  <c:v>0.65939238428165625</c:v>
                </c:pt>
                <c:pt idx="707">
                  <c:v>1.0051885381022903</c:v>
                </c:pt>
                <c:pt idx="708">
                  <c:v>0.7316638941646666</c:v>
                </c:pt>
                <c:pt idx="709">
                  <c:v>0.53042386169879197</c:v>
                </c:pt>
                <c:pt idx="710">
                  <c:v>1.2669265171975279</c:v>
                </c:pt>
                <c:pt idx="711">
                  <c:v>0.77117317174204303</c:v>
                </c:pt>
                <c:pt idx="712">
                  <c:v>1.1478008279960075</c:v>
                </c:pt>
                <c:pt idx="713">
                  <c:v>1.1296012717610362</c:v>
                </c:pt>
                <c:pt idx="714">
                  <c:v>0.78928160279216586</c:v>
                </c:pt>
                <c:pt idx="715">
                  <c:v>1.2555758940519843</c:v>
                </c:pt>
                <c:pt idx="716">
                  <c:v>0.77088665665666722</c:v>
                </c:pt>
                <c:pt idx="717">
                  <c:v>0.47081677163264457</c:v>
                </c:pt>
                <c:pt idx="718">
                  <c:v>0.86203966918007757</c:v>
                </c:pt>
                <c:pt idx="719">
                  <c:v>1.0188302177855244</c:v>
                </c:pt>
                <c:pt idx="720">
                  <c:v>1.2746649844642639</c:v>
                </c:pt>
                <c:pt idx="721">
                  <c:v>0.68222605077012066</c:v>
                </c:pt>
                <c:pt idx="722">
                  <c:v>0.88644232278773227</c:v>
                </c:pt>
                <c:pt idx="723">
                  <c:v>1.2618804717089367</c:v>
                </c:pt>
                <c:pt idx="724">
                  <c:v>1.3217188818532777</c:v>
                </c:pt>
                <c:pt idx="725">
                  <c:v>1.4609359304583713</c:v>
                </c:pt>
                <c:pt idx="726">
                  <c:v>1.3760843020839655</c:v>
                </c:pt>
                <c:pt idx="727">
                  <c:v>1.0037105672007458</c:v>
                </c:pt>
                <c:pt idx="728">
                  <c:v>1.491255013516589</c:v>
                </c:pt>
                <c:pt idx="729">
                  <c:v>1.0813394950536206</c:v>
                </c:pt>
                <c:pt idx="730">
                  <c:v>1.3596377171942611</c:v>
                </c:pt>
                <c:pt idx="731">
                  <c:v>0.88257834936039636</c:v>
                </c:pt>
                <c:pt idx="732">
                  <c:v>1.2896870493708343</c:v>
                </c:pt>
                <c:pt idx="733">
                  <c:v>1.6886551399165444</c:v>
                </c:pt>
                <c:pt idx="734">
                  <c:v>1.5095658496727629</c:v>
                </c:pt>
                <c:pt idx="735">
                  <c:v>1.382013618727417</c:v>
                </c:pt>
                <c:pt idx="736">
                  <c:v>1.0278989511243197</c:v>
                </c:pt>
                <c:pt idx="737">
                  <c:v>1.1710035247155934</c:v>
                </c:pt>
                <c:pt idx="738">
                  <c:v>1.0700648207713666</c:v>
                </c:pt>
                <c:pt idx="739">
                  <c:v>1.6521203882050211</c:v>
                </c:pt>
                <c:pt idx="740">
                  <c:v>1.1726068235313598</c:v>
                </c:pt>
                <c:pt idx="741">
                  <c:v>1.1201811834743962</c:v>
                </c:pt>
                <c:pt idx="742">
                  <c:v>1.3026099569599316</c:v>
                </c:pt>
                <c:pt idx="743">
                  <c:v>1.0805772490619621</c:v>
                </c:pt>
                <c:pt idx="744">
                  <c:v>1.8860880936893318</c:v>
                </c:pt>
                <c:pt idx="745">
                  <c:v>1.1211236674117679</c:v>
                </c:pt>
                <c:pt idx="746">
                  <c:v>1.655126529763018</c:v>
                </c:pt>
                <c:pt idx="747">
                  <c:v>1.4495797171617162</c:v>
                </c:pt>
                <c:pt idx="748">
                  <c:v>1.9330334790689594</c:v>
                </c:pt>
                <c:pt idx="749">
                  <c:v>1.7305754540945595</c:v>
                </c:pt>
                <c:pt idx="750">
                  <c:v>1.3715568615491347</c:v>
                </c:pt>
                <c:pt idx="751">
                  <c:v>1.8128029245838517</c:v>
                </c:pt>
                <c:pt idx="752">
                  <c:v>1.3298059569587377</c:v>
                </c:pt>
                <c:pt idx="753">
                  <c:v>1.7877238765788257</c:v>
                </c:pt>
                <c:pt idx="754">
                  <c:v>1.108073939117769</c:v>
                </c:pt>
                <c:pt idx="755">
                  <c:v>1.714233211977888</c:v>
                </c:pt>
                <c:pt idx="756">
                  <c:v>1.4940278137099123</c:v>
                </c:pt>
                <c:pt idx="757">
                  <c:v>1.8061711323684566</c:v>
                </c:pt>
                <c:pt idx="758">
                  <c:v>1.4436029612297649</c:v>
                </c:pt>
                <c:pt idx="759">
                  <c:v>1.5474095595002564</c:v>
                </c:pt>
                <c:pt idx="760">
                  <c:v>1.1481545505356299</c:v>
                </c:pt>
                <c:pt idx="761">
                  <c:v>1.8126881931850956</c:v>
                </c:pt>
                <c:pt idx="762">
                  <c:v>2.1039698891019496</c:v>
                </c:pt>
                <c:pt idx="763">
                  <c:v>1.5637079453908118</c:v>
                </c:pt>
                <c:pt idx="764">
                  <c:v>1.7790490588250847</c:v>
                </c:pt>
                <c:pt idx="765">
                  <c:v>1.4583081427648434</c:v>
                </c:pt>
                <c:pt idx="766">
                  <c:v>1.3329455842005753</c:v>
                </c:pt>
                <c:pt idx="767">
                  <c:v>2.0097071325208002</c:v>
                </c:pt>
                <c:pt idx="768">
                  <c:v>1.3818362014318497</c:v>
                </c:pt>
                <c:pt idx="769">
                  <c:v>2.2463831250062913</c:v>
                </c:pt>
                <c:pt idx="770">
                  <c:v>1.8084821122667423</c:v>
                </c:pt>
                <c:pt idx="771">
                  <c:v>2.2585018614136843</c:v>
                </c:pt>
                <c:pt idx="772">
                  <c:v>2.0988610105341192</c:v>
                </c:pt>
                <c:pt idx="773">
                  <c:v>1.5974136031902169</c:v>
                </c:pt>
                <c:pt idx="774">
                  <c:v>1.7148143722324845</c:v>
                </c:pt>
                <c:pt idx="775">
                  <c:v>1.6303216385011394</c:v>
                </c:pt>
                <c:pt idx="776">
                  <c:v>1.6162438367528544</c:v>
                </c:pt>
                <c:pt idx="777">
                  <c:v>2.2988219764783704</c:v>
                </c:pt>
                <c:pt idx="778">
                  <c:v>1.4204812736466303</c:v>
                </c:pt>
                <c:pt idx="779">
                  <c:v>2.0612899553487738</c:v>
                </c:pt>
                <c:pt idx="780">
                  <c:v>2.0534248101312005</c:v>
                </c:pt>
                <c:pt idx="781">
                  <c:v>1.6814723891203629</c:v>
                </c:pt>
                <c:pt idx="782">
                  <c:v>2.0127667913795388</c:v>
                </c:pt>
                <c:pt idx="783">
                  <c:v>2.0849387477248045</c:v>
                </c:pt>
                <c:pt idx="784">
                  <c:v>1.7439671075843952</c:v>
                </c:pt>
                <c:pt idx="785">
                  <c:v>1.6064636753203785</c:v>
                </c:pt>
                <c:pt idx="786">
                  <c:v>2.2330663196005709</c:v>
                </c:pt>
                <c:pt idx="787">
                  <c:v>2.1383493717075037</c:v>
                </c:pt>
                <c:pt idx="788">
                  <c:v>1.6629594621483239</c:v>
                </c:pt>
                <c:pt idx="789">
                  <c:v>1.9194727540156391</c:v>
                </c:pt>
                <c:pt idx="790">
                  <c:v>2.1232695880221248</c:v>
                </c:pt>
                <c:pt idx="791">
                  <c:v>1.7225674221230118</c:v>
                </c:pt>
                <c:pt idx="792">
                  <c:v>1.5189274986320889</c:v>
                </c:pt>
                <c:pt idx="793">
                  <c:v>1.5328750081986278</c:v>
                </c:pt>
                <c:pt idx="794">
                  <c:v>1.9507440779861012</c:v>
                </c:pt>
                <c:pt idx="795">
                  <c:v>1.7421157098262274</c:v>
                </c:pt>
                <c:pt idx="796">
                  <c:v>2.3580397836652089</c:v>
                </c:pt>
                <c:pt idx="797">
                  <c:v>1.6489469338046598</c:v>
                </c:pt>
                <c:pt idx="798">
                  <c:v>1.8732476587874551</c:v>
                </c:pt>
                <c:pt idx="799">
                  <c:v>2.106334307967014</c:v>
                </c:pt>
                <c:pt idx="800">
                  <c:v>1.712348842523947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'Kalman Filter'!$L$1</c:f>
              <c:strCache>
                <c:ptCount val="1"/>
                <c:pt idx="0">
                  <c:v>Kalman Filter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'Kalman Filter'!$L$2:$L$802</c:f>
              <c:numCache>
                <c:formatCode>0.00_ </c:formatCode>
                <c:ptCount val="801"/>
                <c:pt idx="0">
                  <c:v>0</c:v>
                </c:pt>
                <c:pt idx="1">
                  <c:v>2.8973223546220226E-3</c:v>
                </c:pt>
                <c:pt idx="2">
                  <c:v>1.1205600431759805E-2</c:v>
                </c:pt>
                <c:pt idx="3">
                  <c:v>3.1187564339542388E-2</c:v>
                </c:pt>
                <c:pt idx="4">
                  <c:v>6.0141083906819603E-2</c:v>
                </c:pt>
                <c:pt idx="5">
                  <c:v>8.8797231174904429E-2</c:v>
                </c:pt>
                <c:pt idx="6">
                  <c:v>0.11913552324413661</c:v>
                </c:pt>
                <c:pt idx="7">
                  <c:v>0.14932045607402894</c:v>
                </c:pt>
                <c:pt idx="8">
                  <c:v>0.20024950155735091</c:v>
                </c:pt>
                <c:pt idx="9">
                  <c:v>0.25281021134130782</c:v>
                </c:pt>
                <c:pt idx="10">
                  <c:v>0.2908988629676581</c:v>
                </c:pt>
                <c:pt idx="11">
                  <c:v>0.34105976287481093</c:v>
                </c:pt>
                <c:pt idx="12">
                  <c:v>0.36281645641514865</c:v>
                </c:pt>
                <c:pt idx="13">
                  <c:v>0.40191791432356133</c:v>
                </c:pt>
                <c:pt idx="14">
                  <c:v>0.46789548562513833</c:v>
                </c:pt>
                <c:pt idx="15">
                  <c:v>0.52885531202060798</c:v>
                </c:pt>
                <c:pt idx="16">
                  <c:v>0.55293440758596701</c:v>
                </c:pt>
                <c:pt idx="17">
                  <c:v>0.61840866952527129</c:v>
                </c:pt>
                <c:pt idx="18">
                  <c:v>0.64767440409734667</c:v>
                </c:pt>
                <c:pt idx="19">
                  <c:v>0.69104690274618574</c:v>
                </c:pt>
                <c:pt idx="20">
                  <c:v>0.70228759974647048</c:v>
                </c:pt>
                <c:pt idx="21">
                  <c:v>0.73006188837972252</c:v>
                </c:pt>
                <c:pt idx="22">
                  <c:v>0.75412164125050563</c:v>
                </c:pt>
                <c:pt idx="23">
                  <c:v>0.77427465019388642</c:v>
                </c:pt>
                <c:pt idx="24">
                  <c:v>0.80141541394940241</c:v>
                </c:pt>
                <c:pt idx="25">
                  <c:v>0.84866873618502447</c:v>
                </c:pt>
                <c:pt idx="26">
                  <c:v>0.87750793164406959</c:v>
                </c:pt>
                <c:pt idx="27">
                  <c:v>0.94740149447236999</c:v>
                </c:pt>
                <c:pt idx="28">
                  <c:v>0.99793881403759621</c:v>
                </c:pt>
                <c:pt idx="29">
                  <c:v>1.0500377546176838</c:v>
                </c:pt>
                <c:pt idx="30">
                  <c:v>1.1002581429079044</c:v>
                </c:pt>
                <c:pt idx="31">
                  <c:v>1.1063980438466288</c:v>
                </c:pt>
                <c:pt idx="32">
                  <c:v>1.1329711505391766</c:v>
                </c:pt>
                <c:pt idx="33">
                  <c:v>1.1786377167189761</c:v>
                </c:pt>
                <c:pt idx="34">
                  <c:v>1.1921742093789618</c:v>
                </c:pt>
                <c:pt idx="35">
                  <c:v>1.2177784617194665</c:v>
                </c:pt>
                <c:pt idx="36">
                  <c:v>1.2123004839935883</c:v>
                </c:pt>
                <c:pt idx="37">
                  <c:v>1.2635064360065431</c:v>
                </c:pt>
                <c:pt idx="38">
                  <c:v>1.292753331242857</c:v>
                </c:pt>
                <c:pt idx="39">
                  <c:v>1.3361826631539662</c:v>
                </c:pt>
                <c:pt idx="40">
                  <c:v>1.3794482595974271</c:v>
                </c:pt>
                <c:pt idx="41">
                  <c:v>1.4181320213517572</c:v>
                </c:pt>
                <c:pt idx="42">
                  <c:v>1.4255670949444363</c:v>
                </c:pt>
                <c:pt idx="43">
                  <c:v>1.4224695379897259</c:v>
                </c:pt>
                <c:pt idx="44">
                  <c:v>1.4695463145071699</c:v>
                </c:pt>
                <c:pt idx="45">
                  <c:v>1.4742905443465719</c:v>
                </c:pt>
                <c:pt idx="46">
                  <c:v>1.5049444424214888</c:v>
                </c:pt>
                <c:pt idx="47">
                  <c:v>1.5099337889385878</c:v>
                </c:pt>
                <c:pt idx="48">
                  <c:v>1.5189747831137785</c:v>
                </c:pt>
                <c:pt idx="49">
                  <c:v>1.5603432670831467</c:v>
                </c:pt>
                <c:pt idx="50">
                  <c:v>1.5472588532224389</c:v>
                </c:pt>
                <c:pt idx="51">
                  <c:v>1.5447300572190368</c:v>
                </c:pt>
                <c:pt idx="52">
                  <c:v>1.5641035131746948</c:v>
                </c:pt>
                <c:pt idx="53">
                  <c:v>1.5920635279346274</c:v>
                </c:pt>
                <c:pt idx="54">
                  <c:v>1.5780241527163346</c:v>
                </c:pt>
                <c:pt idx="55">
                  <c:v>1.5974809466404947</c:v>
                </c:pt>
                <c:pt idx="56">
                  <c:v>1.5905498492091716</c:v>
                </c:pt>
                <c:pt idx="57">
                  <c:v>1.6146303283247025</c:v>
                </c:pt>
                <c:pt idx="58">
                  <c:v>1.6622242540420662</c:v>
                </c:pt>
                <c:pt idx="59">
                  <c:v>1.641495027474464</c:v>
                </c:pt>
                <c:pt idx="60">
                  <c:v>1.6302453501068259</c:v>
                </c:pt>
                <c:pt idx="61">
                  <c:v>1.6245951489785317</c:v>
                </c:pt>
                <c:pt idx="62">
                  <c:v>1.6184295434663891</c:v>
                </c:pt>
                <c:pt idx="63">
                  <c:v>1.6427806721475766</c:v>
                </c:pt>
                <c:pt idx="64">
                  <c:v>1.6385556726653447</c:v>
                </c:pt>
                <c:pt idx="65">
                  <c:v>1.6883992589793386</c:v>
                </c:pt>
                <c:pt idx="66">
                  <c:v>1.6812289728119343</c:v>
                </c:pt>
                <c:pt idx="67">
                  <c:v>1.6686954494298241</c:v>
                </c:pt>
                <c:pt idx="68">
                  <c:v>1.6809165889663051</c:v>
                </c:pt>
                <c:pt idx="69">
                  <c:v>1.7158570554883654</c:v>
                </c:pt>
                <c:pt idx="70">
                  <c:v>1.7388026469796962</c:v>
                </c:pt>
                <c:pt idx="71">
                  <c:v>1.7223185259881642</c:v>
                </c:pt>
                <c:pt idx="72">
                  <c:v>1.7679102955318953</c:v>
                </c:pt>
                <c:pt idx="73">
                  <c:v>1.7840404454467738</c:v>
                </c:pt>
                <c:pt idx="74">
                  <c:v>1.7986346070781405</c:v>
                </c:pt>
                <c:pt idx="75">
                  <c:v>1.7773931219091972</c:v>
                </c:pt>
                <c:pt idx="76">
                  <c:v>1.7838116901470342</c:v>
                </c:pt>
                <c:pt idx="77">
                  <c:v>1.8177793544086911</c:v>
                </c:pt>
                <c:pt idx="78">
                  <c:v>1.8541989175709785</c:v>
                </c:pt>
                <c:pt idx="79">
                  <c:v>1.8372579159428799</c:v>
                </c:pt>
                <c:pt idx="80">
                  <c:v>1.8793495508488756</c:v>
                </c:pt>
                <c:pt idx="81">
                  <c:v>1.8871841329148105</c:v>
                </c:pt>
                <c:pt idx="82">
                  <c:v>1.8638311164680321</c:v>
                </c:pt>
                <c:pt idx="83">
                  <c:v>1.8929115863555117</c:v>
                </c:pt>
                <c:pt idx="84">
                  <c:v>1.8896689097681683</c:v>
                </c:pt>
                <c:pt idx="85">
                  <c:v>1.8845915389995782</c:v>
                </c:pt>
                <c:pt idx="86">
                  <c:v>1.920507512298574</c:v>
                </c:pt>
                <c:pt idx="87">
                  <c:v>1.9083800872263448</c:v>
                </c:pt>
                <c:pt idx="88">
                  <c:v>1.9238482780921555</c:v>
                </c:pt>
                <c:pt idx="89">
                  <c:v>1.8975786689873124</c:v>
                </c:pt>
                <c:pt idx="90">
                  <c:v>1.8985429026306238</c:v>
                </c:pt>
                <c:pt idx="91">
                  <c:v>1.8888098563633244</c:v>
                </c:pt>
                <c:pt idx="92">
                  <c:v>1.9086647870209577</c:v>
                </c:pt>
                <c:pt idx="93">
                  <c:v>1.8894645025488908</c:v>
                </c:pt>
                <c:pt idx="94">
                  <c:v>1.9176127409189123</c:v>
                </c:pt>
                <c:pt idx="95">
                  <c:v>1.9145800957542658</c:v>
                </c:pt>
                <c:pt idx="96">
                  <c:v>1.9481247348990265</c:v>
                </c:pt>
                <c:pt idx="97">
                  <c:v>1.9508814738950684</c:v>
                </c:pt>
                <c:pt idx="98">
                  <c:v>1.9237675105826373</c:v>
                </c:pt>
                <c:pt idx="99">
                  <c:v>1.9511550884192497</c:v>
                </c:pt>
                <c:pt idx="100">
                  <c:v>1.9737947133476339</c:v>
                </c:pt>
                <c:pt idx="101">
                  <c:v>2.0026945957620548</c:v>
                </c:pt>
                <c:pt idx="102">
                  <c:v>2.013701124198823</c:v>
                </c:pt>
                <c:pt idx="103">
                  <c:v>1.9981595476087366</c:v>
                </c:pt>
                <c:pt idx="104">
                  <c:v>1.9950761646865449</c:v>
                </c:pt>
                <c:pt idx="105">
                  <c:v>1.9725095019527945</c:v>
                </c:pt>
                <c:pt idx="106">
                  <c:v>1.9595862745770085</c:v>
                </c:pt>
                <c:pt idx="107">
                  <c:v>1.9898682529270888</c:v>
                </c:pt>
                <c:pt idx="108">
                  <c:v>1.9582922273960206</c:v>
                </c:pt>
                <c:pt idx="109">
                  <c:v>1.9497054631658921</c:v>
                </c:pt>
                <c:pt idx="110">
                  <c:v>1.9413940689904663</c:v>
                </c:pt>
                <c:pt idx="111">
                  <c:v>1.9210368013435029</c:v>
                </c:pt>
                <c:pt idx="112">
                  <c:v>1.8978044910054703</c:v>
                </c:pt>
                <c:pt idx="113">
                  <c:v>1.8704400282297988</c:v>
                </c:pt>
                <c:pt idx="114">
                  <c:v>1.8876801449410072</c:v>
                </c:pt>
                <c:pt idx="115">
                  <c:v>1.900050834353838</c:v>
                </c:pt>
                <c:pt idx="116">
                  <c:v>1.8992497903065308</c:v>
                </c:pt>
                <c:pt idx="117">
                  <c:v>1.9010985307438388</c:v>
                </c:pt>
                <c:pt idx="118">
                  <c:v>1.9005943543776613</c:v>
                </c:pt>
                <c:pt idx="119">
                  <c:v>1.8707121568527707</c:v>
                </c:pt>
                <c:pt idx="120">
                  <c:v>1.8408719299189444</c:v>
                </c:pt>
                <c:pt idx="121">
                  <c:v>1.84343087742735</c:v>
                </c:pt>
                <c:pt idx="122">
                  <c:v>1.8314198085766136</c:v>
                </c:pt>
                <c:pt idx="123">
                  <c:v>1.8206498166704965</c:v>
                </c:pt>
                <c:pt idx="124">
                  <c:v>1.8434573322435468</c:v>
                </c:pt>
                <c:pt idx="125">
                  <c:v>1.8469954912877453</c:v>
                </c:pt>
                <c:pt idx="126">
                  <c:v>1.8630774525854281</c:v>
                </c:pt>
                <c:pt idx="127">
                  <c:v>1.878258553208634</c:v>
                </c:pt>
                <c:pt idx="128">
                  <c:v>1.9045514408112258</c:v>
                </c:pt>
                <c:pt idx="129">
                  <c:v>1.8938078394355391</c:v>
                </c:pt>
                <c:pt idx="130">
                  <c:v>1.8536354499247789</c:v>
                </c:pt>
                <c:pt idx="131">
                  <c:v>1.847395069612539</c:v>
                </c:pt>
                <c:pt idx="132">
                  <c:v>1.838518875203432</c:v>
                </c:pt>
                <c:pt idx="133">
                  <c:v>1.8126291801206451</c:v>
                </c:pt>
                <c:pt idx="134">
                  <c:v>1.8124595445756209</c:v>
                </c:pt>
                <c:pt idx="135">
                  <c:v>1.7825319958356536</c:v>
                </c:pt>
                <c:pt idx="136">
                  <c:v>1.7919791784526318</c:v>
                </c:pt>
                <c:pt idx="137">
                  <c:v>1.7693243262832046</c:v>
                </c:pt>
                <c:pt idx="138">
                  <c:v>1.7830537950277749</c:v>
                </c:pt>
                <c:pt idx="139">
                  <c:v>1.7736749200308783</c:v>
                </c:pt>
                <c:pt idx="140">
                  <c:v>1.7381007288699071</c:v>
                </c:pt>
                <c:pt idx="141">
                  <c:v>1.7419491061181427</c:v>
                </c:pt>
                <c:pt idx="142">
                  <c:v>1.7230131680620988</c:v>
                </c:pt>
                <c:pt idx="143">
                  <c:v>1.6884268648841825</c:v>
                </c:pt>
                <c:pt idx="144">
                  <c:v>1.6886049245518646</c:v>
                </c:pt>
                <c:pt idx="145">
                  <c:v>1.6472227220641547</c:v>
                </c:pt>
                <c:pt idx="146">
                  <c:v>1.6501263743180294</c:v>
                </c:pt>
                <c:pt idx="147">
                  <c:v>1.6175739426550579</c:v>
                </c:pt>
                <c:pt idx="148">
                  <c:v>1.6268111043622133</c:v>
                </c:pt>
                <c:pt idx="149">
                  <c:v>1.6324184213004953</c:v>
                </c:pt>
                <c:pt idx="150">
                  <c:v>1.608660062051573</c:v>
                </c:pt>
                <c:pt idx="151">
                  <c:v>1.5746891968802628</c:v>
                </c:pt>
                <c:pt idx="152">
                  <c:v>1.5455984169390049</c:v>
                </c:pt>
                <c:pt idx="153">
                  <c:v>1.5286405892993766</c:v>
                </c:pt>
                <c:pt idx="154">
                  <c:v>1.4952663866780864</c:v>
                </c:pt>
                <c:pt idx="155">
                  <c:v>1.4861753028412119</c:v>
                </c:pt>
                <c:pt idx="156">
                  <c:v>1.4480328775463156</c:v>
                </c:pt>
                <c:pt idx="157">
                  <c:v>1.4131487870502226</c:v>
                </c:pt>
                <c:pt idx="158">
                  <c:v>1.4271793499334768</c:v>
                </c:pt>
                <c:pt idx="159">
                  <c:v>1.4025162291586168</c:v>
                </c:pt>
                <c:pt idx="160">
                  <c:v>1.3670095896799599</c:v>
                </c:pt>
                <c:pt idx="161">
                  <c:v>1.3376850578924695</c:v>
                </c:pt>
                <c:pt idx="162">
                  <c:v>1.3549878220148244</c:v>
                </c:pt>
                <c:pt idx="163">
                  <c:v>1.371897458736731</c:v>
                </c:pt>
                <c:pt idx="164">
                  <c:v>1.3613312567050908</c:v>
                </c:pt>
                <c:pt idx="165">
                  <c:v>1.3855898395024682</c:v>
                </c:pt>
                <c:pt idx="166">
                  <c:v>1.3997286177517556</c:v>
                </c:pt>
                <c:pt idx="167">
                  <c:v>1.3542070629482108</c:v>
                </c:pt>
                <c:pt idx="168">
                  <c:v>1.3366628271133811</c:v>
                </c:pt>
                <c:pt idx="169">
                  <c:v>1.3576632491642033</c:v>
                </c:pt>
                <c:pt idx="170">
                  <c:v>1.3453638996345538</c:v>
                </c:pt>
                <c:pt idx="171">
                  <c:v>1.3136511407166913</c:v>
                </c:pt>
                <c:pt idx="172">
                  <c:v>1.3243818908911644</c:v>
                </c:pt>
                <c:pt idx="173">
                  <c:v>1.3111626534189713</c:v>
                </c:pt>
                <c:pt idx="174">
                  <c:v>1.3054783065684175</c:v>
                </c:pt>
                <c:pt idx="175">
                  <c:v>1.2569835070942754</c:v>
                </c:pt>
                <c:pt idx="176">
                  <c:v>1.2468450192435598</c:v>
                </c:pt>
                <c:pt idx="177">
                  <c:v>1.2646999691032523</c:v>
                </c:pt>
                <c:pt idx="178">
                  <c:v>1.2682825488082632</c:v>
                </c:pt>
                <c:pt idx="179">
                  <c:v>1.2630366390999739</c:v>
                </c:pt>
                <c:pt idx="180">
                  <c:v>1.2197826617290262</c:v>
                </c:pt>
                <c:pt idx="181">
                  <c:v>1.1997010119157605</c:v>
                </c:pt>
                <c:pt idx="182">
                  <c:v>1.1757341374645578</c:v>
                </c:pt>
                <c:pt idx="183">
                  <c:v>1.1712893105274951</c:v>
                </c:pt>
                <c:pt idx="184">
                  <c:v>1.1677349091774376</c:v>
                </c:pt>
                <c:pt idx="185">
                  <c:v>1.1488688538508625</c:v>
                </c:pt>
                <c:pt idx="186">
                  <c:v>1.1550523122732694</c:v>
                </c:pt>
                <c:pt idx="187">
                  <c:v>1.1579654561394943</c:v>
                </c:pt>
                <c:pt idx="188">
                  <c:v>1.1644991749145019</c:v>
                </c:pt>
                <c:pt idx="189">
                  <c:v>1.1692030862327876</c:v>
                </c:pt>
                <c:pt idx="190">
                  <c:v>1.1200435841771148</c:v>
                </c:pt>
                <c:pt idx="191">
                  <c:v>1.1216888724067393</c:v>
                </c:pt>
                <c:pt idx="192">
                  <c:v>1.1250890059539258</c:v>
                </c:pt>
                <c:pt idx="193">
                  <c:v>1.1228726182978992</c:v>
                </c:pt>
                <c:pt idx="194">
                  <c:v>1.1169482705415936</c:v>
                </c:pt>
                <c:pt idx="195">
                  <c:v>1.0704721997177371</c:v>
                </c:pt>
                <c:pt idx="196">
                  <c:v>1.0728582637828503</c:v>
                </c:pt>
                <c:pt idx="197">
                  <c:v>1.0604633868016848</c:v>
                </c:pt>
                <c:pt idx="198">
                  <c:v>1.0082100695101643</c:v>
                </c:pt>
                <c:pt idx="199">
                  <c:v>0.95943803045868103</c:v>
                </c:pt>
                <c:pt idx="200">
                  <c:v>0.96782021236008642</c:v>
                </c:pt>
                <c:pt idx="201">
                  <c:v>0.93131140395491352</c:v>
                </c:pt>
                <c:pt idx="202">
                  <c:v>0.93220810880096461</c:v>
                </c:pt>
                <c:pt idx="203">
                  <c:v>0.92036328737647199</c:v>
                </c:pt>
                <c:pt idx="204">
                  <c:v>0.87679766899359191</c:v>
                </c:pt>
                <c:pt idx="205">
                  <c:v>0.84244343326290871</c:v>
                </c:pt>
                <c:pt idx="206">
                  <c:v>0.80331335585993102</c:v>
                </c:pt>
                <c:pt idx="207">
                  <c:v>0.813983074364931</c:v>
                </c:pt>
                <c:pt idx="208">
                  <c:v>0.81368572457139754</c:v>
                </c:pt>
                <c:pt idx="209">
                  <c:v>0.81595343053970704</c:v>
                </c:pt>
                <c:pt idx="210">
                  <c:v>0.81188384733377283</c:v>
                </c:pt>
                <c:pt idx="211">
                  <c:v>0.79606278773280892</c:v>
                </c:pt>
                <c:pt idx="212">
                  <c:v>0.77542982982651742</c:v>
                </c:pt>
                <c:pt idx="213">
                  <c:v>0.77647703305522431</c:v>
                </c:pt>
                <c:pt idx="214">
                  <c:v>0.75741000083775234</c:v>
                </c:pt>
                <c:pt idx="215">
                  <c:v>0.75703228353199126</c:v>
                </c:pt>
                <c:pt idx="216">
                  <c:v>0.76522404290831103</c:v>
                </c:pt>
                <c:pt idx="217">
                  <c:v>0.76610003040829977</c:v>
                </c:pt>
                <c:pt idx="218">
                  <c:v>0.72025258821938698</c:v>
                </c:pt>
                <c:pt idx="219">
                  <c:v>0.69697230698033386</c:v>
                </c:pt>
                <c:pt idx="220">
                  <c:v>0.67187937135652653</c:v>
                </c:pt>
                <c:pt idx="221">
                  <c:v>0.61665851649727488</c:v>
                </c:pt>
                <c:pt idx="222">
                  <c:v>0.61359215429303726</c:v>
                </c:pt>
                <c:pt idx="223">
                  <c:v>0.5624752161170693</c:v>
                </c:pt>
                <c:pt idx="224">
                  <c:v>0.55010155877156408</c:v>
                </c:pt>
                <c:pt idx="225">
                  <c:v>0.53886857406783373</c:v>
                </c:pt>
                <c:pt idx="226">
                  <c:v>0.54954932050411187</c:v>
                </c:pt>
                <c:pt idx="227">
                  <c:v>0.50957941291886821</c:v>
                </c:pt>
                <c:pt idx="228">
                  <c:v>0.50929295752053994</c:v>
                </c:pt>
                <c:pt idx="229">
                  <c:v>0.50809426120450507</c:v>
                </c:pt>
                <c:pt idx="230">
                  <c:v>0.49106061572726217</c:v>
                </c:pt>
                <c:pt idx="231">
                  <c:v>0.44543324216068719</c:v>
                </c:pt>
                <c:pt idx="232">
                  <c:v>0.45399876673153838</c:v>
                </c:pt>
                <c:pt idx="233">
                  <c:v>0.42051905692936559</c:v>
                </c:pt>
                <c:pt idx="234">
                  <c:v>0.41696003380270508</c:v>
                </c:pt>
                <c:pt idx="235">
                  <c:v>0.43081155339350546</c:v>
                </c:pt>
                <c:pt idx="236">
                  <c:v>0.41919222430335096</c:v>
                </c:pt>
                <c:pt idx="237">
                  <c:v>0.39867782130080676</c:v>
                </c:pt>
                <c:pt idx="238">
                  <c:v>0.41146099646579104</c:v>
                </c:pt>
                <c:pt idx="239">
                  <c:v>0.38224117896938309</c:v>
                </c:pt>
                <c:pt idx="240">
                  <c:v>0.39008841931320259</c:v>
                </c:pt>
                <c:pt idx="241">
                  <c:v>0.37823396562758149</c:v>
                </c:pt>
                <c:pt idx="242">
                  <c:v>0.32989587692156824</c:v>
                </c:pt>
                <c:pt idx="243">
                  <c:v>0.3030959351223157</c:v>
                </c:pt>
                <c:pt idx="244">
                  <c:v>0.26110210036428094</c:v>
                </c:pt>
                <c:pt idx="245">
                  <c:v>0.26236377811584427</c:v>
                </c:pt>
                <c:pt idx="246">
                  <c:v>0.22309553786603881</c:v>
                </c:pt>
                <c:pt idx="247">
                  <c:v>0.17952331016959439</c:v>
                </c:pt>
                <c:pt idx="248">
                  <c:v>0.18415286465241576</c:v>
                </c:pt>
                <c:pt idx="249">
                  <c:v>0.20263488868191579</c:v>
                </c:pt>
                <c:pt idx="250">
                  <c:v>0.2231975864971377</c:v>
                </c:pt>
                <c:pt idx="251">
                  <c:v>0.18725570256335994</c:v>
                </c:pt>
                <c:pt idx="252">
                  <c:v>0.1540433565329502</c:v>
                </c:pt>
                <c:pt idx="253">
                  <c:v>0.14592527595712362</c:v>
                </c:pt>
                <c:pt idx="254">
                  <c:v>0.1479701470507194</c:v>
                </c:pt>
                <c:pt idx="255">
                  <c:v>0.16870856106961993</c:v>
                </c:pt>
                <c:pt idx="256">
                  <c:v>0.18138591707615484</c:v>
                </c:pt>
                <c:pt idx="257">
                  <c:v>0.19539461697631494</c:v>
                </c:pt>
                <c:pt idx="258">
                  <c:v>0.20678423925351266</c:v>
                </c:pt>
                <c:pt idx="259">
                  <c:v>0.2064821046881376</c:v>
                </c:pt>
                <c:pt idx="260">
                  <c:v>0.20164689499873803</c:v>
                </c:pt>
                <c:pt idx="261">
                  <c:v>0.15633768256348499</c:v>
                </c:pt>
                <c:pt idx="262">
                  <c:v>0.13698186103430096</c:v>
                </c:pt>
                <c:pt idx="263">
                  <c:v>0.11031518336607449</c:v>
                </c:pt>
                <c:pt idx="264">
                  <c:v>7.6116896080714286E-2</c:v>
                </c:pt>
                <c:pt idx="265">
                  <c:v>6.7639009994864038E-2</c:v>
                </c:pt>
                <c:pt idx="266">
                  <c:v>6.612253773084896E-2</c:v>
                </c:pt>
                <c:pt idx="267">
                  <c:v>5.9221969634579395E-2</c:v>
                </c:pt>
                <c:pt idx="268">
                  <c:v>7.2115158518163816E-2</c:v>
                </c:pt>
                <c:pt idx="269">
                  <c:v>4.1208871775500228E-2</c:v>
                </c:pt>
                <c:pt idx="270">
                  <c:v>5.2030939556629296E-2</c:v>
                </c:pt>
                <c:pt idx="271">
                  <c:v>5.1690274832964886E-2</c:v>
                </c:pt>
                <c:pt idx="272">
                  <c:v>7.9917948189604876E-2</c:v>
                </c:pt>
                <c:pt idx="273">
                  <c:v>6.6529156880263826E-2</c:v>
                </c:pt>
                <c:pt idx="274">
                  <c:v>8.4832708506190999E-2</c:v>
                </c:pt>
                <c:pt idx="275">
                  <c:v>5.8458180490038841E-2</c:v>
                </c:pt>
                <c:pt idx="276">
                  <c:v>4.6293050844689029E-2</c:v>
                </c:pt>
                <c:pt idx="277">
                  <c:v>3.5752768278157543E-2</c:v>
                </c:pt>
                <c:pt idx="278">
                  <c:v>2.2973283558778746E-2</c:v>
                </c:pt>
                <c:pt idx="279">
                  <c:v>7.3785458996539783E-3</c:v>
                </c:pt>
                <c:pt idx="280">
                  <c:v>-2.0454641666765465E-2</c:v>
                </c:pt>
                <c:pt idx="281">
                  <c:v>-3.0199540391687783E-2</c:v>
                </c:pt>
                <c:pt idx="282">
                  <c:v>-5.8427920676021317E-2</c:v>
                </c:pt>
                <c:pt idx="283">
                  <c:v>-6.2702656781264923E-2</c:v>
                </c:pt>
                <c:pt idx="284">
                  <c:v>-4.2641970940599003E-2</c:v>
                </c:pt>
                <c:pt idx="285">
                  <c:v>-4.9875636473049129E-2</c:v>
                </c:pt>
                <c:pt idx="286">
                  <c:v>-3.7088046935966262E-2</c:v>
                </c:pt>
                <c:pt idx="287">
                  <c:v>-5.9631148906372944E-2</c:v>
                </c:pt>
                <c:pt idx="288">
                  <c:v>-4.9315927079502865E-2</c:v>
                </c:pt>
                <c:pt idx="289">
                  <c:v>-8.1744584758562805E-3</c:v>
                </c:pt>
                <c:pt idx="290">
                  <c:v>-2.5296282452776818E-3</c:v>
                </c:pt>
                <c:pt idx="291">
                  <c:v>-6.84791801392849E-3</c:v>
                </c:pt>
                <c:pt idx="292">
                  <c:v>3.6304427107360648E-3</c:v>
                </c:pt>
                <c:pt idx="293">
                  <c:v>-1.0947724322916691E-2</c:v>
                </c:pt>
                <c:pt idx="294">
                  <c:v>2.907801336846659E-2</c:v>
                </c:pt>
                <c:pt idx="295">
                  <c:v>5.9303972895918503E-2</c:v>
                </c:pt>
                <c:pt idx="296">
                  <c:v>6.0335445364509153E-2</c:v>
                </c:pt>
                <c:pt idx="297">
                  <c:v>9.3111187541789014E-2</c:v>
                </c:pt>
                <c:pt idx="298">
                  <c:v>9.8652888166585476E-2</c:v>
                </c:pt>
                <c:pt idx="299">
                  <c:v>0.10410991532156769</c:v>
                </c:pt>
                <c:pt idx="300">
                  <c:v>8.6577154794846164E-2</c:v>
                </c:pt>
                <c:pt idx="301">
                  <c:v>6.0337617253492494E-2</c:v>
                </c:pt>
                <c:pt idx="302">
                  <c:v>4.3216553415340621E-2</c:v>
                </c:pt>
                <c:pt idx="303">
                  <c:v>7.9238536990686226E-2</c:v>
                </c:pt>
                <c:pt idx="304">
                  <c:v>6.8771997845214136E-2</c:v>
                </c:pt>
                <c:pt idx="305">
                  <c:v>5.1873562383208172E-2</c:v>
                </c:pt>
                <c:pt idx="306">
                  <c:v>4.985222243293963E-2</c:v>
                </c:pt>
                <c:pt idx="307">
                  <c:v>7.4352226563460744E-2</c:v>
                </c:pt>
                <c:pt idx="308">
                  <c:v>9.6497304342207629E-2</c:v>
                </c:pt>
                <c:pt idx="309">
                  <c:v>0.12029564522053826</c:v>
                </c:pt>
                <c:pt idx="310">
                  <c:v>9.7788627423969654E-2</c:v>
                </c:pt>
                <c:pt idx="311">
                  <c:v>8.6121272062497811E-2</c:v>
                </c:pt>
                <c:pt idx="312">
                  <c:v>0.10812073630090686</c:v>
                </c:pt>
                <c:pt idx="313">
                  <c:v>0.12906840218708956</c:v>
                </c:pt>
                <c:pt idx="314">
                  <c:v>0.14448887361707374</c:v>
                </c:pt>
                <c:pt idx="315">
                  <c:v>0.15161036938551445</c:v>
                </c:pt>
                <c:pt idx="316">
                  <c:v>0.12836876511463077</c:v>
                </c:pt>
                <c:pt idx="317">
                  <c:v>0.16210226627482172</c:v>
                </c:pt>
                <c:pt idx="318">
                  <c:v>0.158311378405014</c:v>
                </c:pt>
                <c:pt idx="319">
                  <c:v>0.17362913257293749</c:v>
                </c:pt>
                <c:pt idx="320">
                  <c:v>0.19998774575305922</c:v>
                </c:pt>
                <c:pt idx="321">
                  <c:v>0.18160027111302243</c:v>
                </c:pt>
                <c:pt idx="322">
                  <c:v>0.16778021390834755</c:v>
                </c:pt>
                <c:pt idx="323">
                  <c:v>0.15273718060172464</c:v>
                </c:pt>
                <c:pt idx="324">
                  <c:v>0.1909494926760178</c:v>
                </c:pt>
                <c:pt idx="325">
                  <c:v>0.22389167435888629</c:v>
                </c:pt>
                <c:pt idx="326">
                  <c:v>0.24067663573575002</c:v>
                </c:pt>
                <c:pt idx="327">
                  <c:v>0.28778982999008551</c:v>
                </c:pt>
                <c:pt idx="328">
                  <c:v>0.32130678514979416</c:v>
                </c:pt>
                <c:pt idx="329">
                  <c:v>0.32329315924655844</c:v>
                </c:pt>
                <c:pt idx="330">
                  <c:v>0.3375908449531313</c:v>
                </c:pt>
                <c:pt idx="331">
                  <c:v>0.32168064237672356</c:v>
                </c:pt>
                <c:pt idx="332">
                  <c:v>0.35756157285539591</c:v>
                </c:pt>
                <c:pt idx="333">
                  <c:v>0.33661676909082228</c:v>
                </c:pt>
                <c:pt idx="334">
                  <c:v>0.33358255660060054</c:v>
                </c:pt>
                <c:pt idx="335">
                  <c:v>0.32791327735657455</c:v>
                </c:pt>
                <c:pt idx="336">
                  <c:v>0.34898402888673835</c:v>
                </c:pt>
                <c:pt idx="337">
                  <c:v>0.3527739581579839</c:v>
                </c:pt>
                <c:pt idx="338">
                  <c:v>0.3850367351112205</c:v>
                </c:pt>
                <c:pt idx="339">
                  <c:v>0.4062022129720621</c:v>
                </c:pt>
                <c:pt idx="340">
                  <c:v>0.44259101487137414</c:v>
                </c:pt>
                <c:pt idx="341">
                  <c:v>0.45837823726859994</c:v>
                </c:pt>
                <c:pt idx="342">
                  <c:v>0.4653174554267166</c:v>
                </c:pt>
                <c:pt idx="343">
                  <c:v>0.51491160748025555</c:v>
                </c:pt>
                <c:pt idx="344">
                  <c:v>0.50373352444009822</c:v>
                </c:pt>
                <c:pt idx="345">
                  <c:v>0.53383119234390397</c:v>
                </c:pt>
                <c:pt idx="346">
                  <c:v>0.54049393069315077</c:v>
                </c:pt>
                <c:pt idx="347">
                  <c:v>0.53866005849617149</c:v>
                </c:pt>
                <c:pt idx="348">
                  <c:v>0.57854324327657591</c:v>
                </c:pt>
                <c:pt idx="349">
                  <c:v>0.6119240995691545</c:v>
                </c:pt>
                <c:pt idx="350">
                  <c:v>0.62243966927425853</c:v>
                </c:pt>
                <c:pt idx="351">
                  <c:v>0.63019834623617232</c:v>
                </c:pt>
                <c:pt idx="352">
                  <c:v>0.61357831510958738</c:v>
                </c:pt>
                <c:pt idx="353">
                  <c:v>0.64499536201002827</c:v>
                </c:pt>
                <c:pt idx="354">
                  <c:v>0.66376893024184835</c:v>
                </c:pt>
                <c:pt idx="355">
                  <c:v>0.7079354296669671</c:v>
                </c:pt>
                <c:pt idx="356">
                  <c:v>0.71299240562824251</c:v>
                </c:pt>
                <c:pt idx="357">
                  <c:v>0.71208681922410366</c:v>
                </c:pt>
                <c:pt idx="358">
                  <c:v>0.71079982463042324</c:v>
                </c:pt>
                <c:pt idx="359">
                  <c:v>0.74249988668856071</c:v>
                </c:pt>
                <c:pt idx="360">
                  <c:v>0.77114735491243203</c:v>
                </c:pt>
                <c:pt idx="361">
                  <c:v>0.77018266720586881</c:v>
                </c:pt>
                <c:pt idx="362">
                  <c:v>0.77931995965874845</c:v>
                </c:pt>
                <c:pt idx="363">
                  <c:v>0.77062703906504093</c:v>
                </c:pt>
                <c:pt idx="364">
                  <c:v>0.77333814201343609</c:v>
                </c:pt>
                <c:pt idx="365">
                  <c:v>0.78720274454736239</c:v>
                </c:pt>
                <c:pt idx="366">
                  <c:v>0.8373715506977315</c:v>
                </c:pt>
                <c:pt idx="367">
                  <c:v>0.84655338387432977</c:v>
                </c:pt>
                <c:pt idx="368">
                  <c:v>0.88099995600814762</c:v>
                </c:pt>
                <c:pt idx="369">
                  <c:v>0.89160390608047158</c:v>
                </c:pt>
                <c:pt idx="370">
                  <c:v>0.91607649627933563</c:v>
                </c:pt>
                <c:pt idx="371">
                  <c:v>0.94683184244808394</c:v>
                </c:pt>
                <c:pt idx="372">
                  <c:v>0.94317923492408351</c:v>
                </c:pt>
                <c:pt idx="373">
                  <c:v>0.95652720087138898</c:v>
                </c:pt>
                <c:pt idx="374">
                  <c:v>0.96281131070062198</c:v>
                </c:pt>
                <c:pt idx="375">
                  <c:v>0.99458069616868849</c:v>
                </c:pt>
                <c:pt idx="376">
                  <c:v>1.0443360052151214</c:v>
                </c:pt>
                <c:pt idx="377">
                  <c:v>1.0578483974862312</c:v>
                </c:pt>
                <c:pt idx="378">
                  <c:v>1.1013407254823007</c:v>
                </c:pt>
                <c:pt idx="379">
                  <c:v>1.1327432330878893</c:v>
                </c:pt>
                <c:pt idx="380">
                  <c:v>1.1742430333971918</c:v>
                </c:pt>
                <c:pt idx="381">
                  <c:v>1.1579420044986932</c:v>
                </c:pt>
                <c:pt idx="382">
                  <c:v>1.1621753704606212</c:v>
                </c:pt>
                <c:pt idx="383">
                  <c:v>1.1450104355843385</c:v>
                </c:pt>
                <c:pt idx="384">
                  <c:v>1.1840196929638374</c:v>
                </c:pt>
                <c:pt idx="385">
                  <c:v>1.1779157868177992</c:v>
                </c:pt>
                <c:pt idx="386">
                  <c:v>1.2150152256667508</c:v>
                </c:pt>
                <c:pt idx="387">
                  <c:v>1.2096614378006518</c:v>
                </c:pt>
                <c:pt idx="388">
                  <c:v>1.2523871731611171</c:v>
                </c:pt>
                <c:pt idx="389">
                  <c:v>1.2550201782773258</c:v>
                </c:pt>
                <c:pt idx="390">
                  <c:v>1.2960347630810825</c:v>
                </c:pt>
                <c:pt idx="391">
                  <c:v>1.3198610450271713</c:v>
                </c:pt>
                <c:pt idx="392">
                  <c:v>1.3604397625830198</c:v>
                </c:pt>
                <c:pt idx="393">
                  <c:v>1.3578999135688277</c:v>
                </c:pt>
                <c:pt idx="394">
                  <c:v>1.3576095319748034</c:v>
                </c:pt>
                <c:pt idx="395">
                  <c:v>1.3792377161851797</c:v>
                </c:pt>
                <c:pt idx="396">
                  <c:v>1.4190360325913858</c:v>
                </c:pt>
                <c:pt idx="397">
                  <c:v>1.4336773937689953</c:v>
                </c:pt>
                <c:pt idx="398">
                  <c:v>1.4770737526302837</c:v>
                </c:pt>
                <c:pt idx="399">
                  <c:v>1.5098080101833067</c:v>
                </c:pt>
                <c:pt idx="400">
                  <c:v>1.54483399801485</c:v>
                </c:pt>
                <c:pt idx="401">
                  <c:v>1.5370828100194527</c:v>
                </c:pt>
                <c:pt idx="402">
                  <c:v>1.5176509997047625</c:v>
                </c:pt>
                <c:pt idx="403">
                  <c:v>1.5152761746033159</c:v>
                </c:pt>
                <c:pt idx="404">
                  <c:v>1.549558294820476</c:v>
                </c:pt>
                <c:pt idx="405">
                  <c:v>1.5731201601010776</c:v>
                </c:pt>
                <c:pt idx="406">
                  <c:v>1.5795036364512527</c:v>
                </c:pt>
                <c:pt idx="407">
                  <c:v>1.5616325016836277</c:v>
                </c:pt>
                <c:pt idx="408">
                  <c:v>1.5518930227343533</c:v>
                </c:pt>
                <c:pt idx="409">
                  <c:v>1.5600557283545471</c:v>
                </c:pt>
                <c:pt idx="410">
                  <c:v>1.594822880586575</c:v>
                </c:pt>
                <c:pt idx="411">
                  <c:v>1.6052298170553756</c:v>
                </c:pt>
                <c:pt idx="412">
                  <c:v>1.6487328526092624</c:v>
                </c:pt>
                <c:pt idx="413">
                  <c:v>1.6722024386593246</c:v>
                </c:pt>
                <c:pt idx="414">
                  <c:v>1.6751299073912818</c:v>
                </c:pt>
                <c:pt idx="415">
                  <c:v>1.682827269930854</c:v>
                </c:pt>
                <c:pt idx="416">
                  <c:v>1.6706917247224378</c:v>
                </c:pt>
                <c:pt idx="417">
                  <c:v>1.6738045091721654</c:v>
                </c:pt>
                <c:pt idx="418">
                  <c:v>1.6665911538647853</c:v>
                </c:pt>
                <c:pt idx="419">
                  <c:v>1.7037889911254269</c:v>
                </c:pt>
                <c:pt idx="420">
                  <c:v>1.7354798300922498</c:v>
                </c:pt>
                <c:pt idx="421">
                  <c:v>1.7658673648802146</c:v>
                </c:pt>
                <c:pt idx="422">
                  <c:v>1.7820201378609197</c:v>
                </c:pt>
                <c:pt idx="423">
                  <c:v>1.7954335818960034</c:v>
                </c:pt>
                <c:pt idx="424">
                  <c:v>1.8118035307187743</c:v>
                </c:pt>
                <c:pt idx="425">
                  <c:v>1.7941677101749915</c:v>
                </c:pt>
                <c:pt idx="426">
                  <c:v>1.7757725108643527</c:v>
                </c:pt>
                <c:pt idx="427">
                  <c:v>1.7693345733467123</c:v>
                </c:pt>
                <c:pt idx="428">
                  <c:v>1.7934343438232725</c:v>
                </c:pt>
                <c:pt idx="429">
                  <c:v>1.799940244689777</c:v>
                </c:pt>
                <c:pt idx="430">
                  <c:v>1.8319790028263623</c:v>
                </c:pt>
                <c:pt idx="431">
                  <c:v>1.8388294451877978</c:v>
                </c:pt>
                <c:pt idx="432">
                  <c:v>1.8379246646799945</c:v>
                </c:pt>
                <c:pt idx="433">
                  <c:v>1.8278128936287834</c:v>
                </c:pt>
                <c:pt idx="434">
                  <c:v>1.8282481717858901</c:v>
                </c:pt>
                <c:pt idx="435">
                  <c:v>1.8067704663463469</c:v>
                </c:pt>
                <c:pt idx="436">
                  <c:v>1.8273097102553302</c:v>
                </c:pt>
                <c:pt idx="437">
                  <c:v>1.828017532728728</c:v>
                </c:pt>
                <c:pt idx="438">
                  <c:v>1.8308905974596776</c:v>
                </c:pt>
                <c:pt idx="439">
                  <c:v>1.8478689245898685</c:v>
                </c:pt>
                <c:pt idx="440">
                  <c:v>1.8655604620825004</c:v>
                </c:pt>
                <c:pt idx="441">
                  <c:v>1.872566675876014</c:v>
                </c:pt>
                <c:pt idx="442">
                  <c:v>1.8685054253607174</c:v>
                </c:pt>
                <c:pt idx="443">
                  <c:v>1.9066570998567178</c:v>
                </c:pt>
                <c:pt idx="444">
                  <c:v>1.9369210455417516</c:v>
                </c:pt>
                <c:pt idx="445">
                  <c:v>1.90788241000448</c:v>
                </c:pt>
                <c:pt idx="446">
                  <c:v>1.933146537856586</c:v>
                </c:pt>
                <c:pt idx="447">
                  <c:v>1.9635249549333524</c:v>
                </c:pt>
                <c:pt idx="448">
                  <c:v>1.9737129778951177</c:v>
                </c:pt>
                <c:pt idx="449">
                  <c:v>1.9582671667419773</c:v>
                </c:pt>
                <c:pt idx="450">
                  <c:v>1.9437300803015423</c:v>
                </c:pt>
                <c:pt idx="451">
                  <c:v>1.961640792149294</c:v>
                </c:pt>
                <c:pt idx="452">
                  <c:v>1.9423724365435915</c:v>
                </c:pt>
                <c:pt idx="453">
                  <c:v>1.9436997014613304</c:v>
                </c:pt>
                <c:pt idx="454">
                  <c:v>1.9640338680722271</c:v>
                </c:pt>
                <c:pt idx="455">
                  <c:v>1.9493936686428612</c:v>
                </c:pt>
                <c:pt idx="456">
                  <c:v>1.9775753759580372</c:v>
                </c:pt>
                <c:pt idx="457">
                  <c:v>1.9788630551319826</c:v>
                </c:pt>
                <c:pt idx="458">
                  <c:v>2.0118076414692783</c:v>
                </c:pt>
                <c:pt idx="459">
                  <c:v>1.9788709436714702</c:v>
                </c:pt>
                <c:pt idx="460">
                  <c:v>2.00004899807722</c:v>
                </c:pt>
                <c:pt idx="461">
                  <c:v>1.9752778882753588</c:v>
                </c:pt>
                <c:pt idx="462">
                  <c:v>1.9573785604085492</c:v>
                </c:pt>
                <c:pt idx="463">
                  <c:v>1.9338231158943395</c:v>
                </c:pt>
                <c:pt idx="464">
                  <c:v>1.9554828034819278</c:v>
                </c:pt>
                <c:pt idx="465">
                  <c:v>1.9889806844655595</c:v>
                </c:pt>
                <c:pt idx="466">
                  <c:v>2.0011816600926258</c:v>
                </c:pt>
                <c:pt idx="467">
                  <c:v>1.9993894912010743</c:v>
                </c:pt>
                <c:pt idx="468">
                  <c:v>2.0215008308550488</c:v>
                </c:pt>
                <c:pt idx="469">
                  <c:v>1.9826181909742053</c:v>
                </c:pt>
                <c:pt idx="470">
                  <c:v>1.9960869078755048</c:v>
                </c:pt>
                <c:pt idx="471">
                  <c:v>1.9738433188301876</c:v>
                </c:pt>
                <c:pt idx="472">
                  <c:v>1.9864326988975605</c:v>
                </c:pt>
                <c:pt idx="473">
                  <c:v>2.0134349568767793</c:v>
                </c:pt>
                <c:pt idx="474">
                  <c:v>2.0351113022256939</c:v>
                </c:pt>
                <c:pt idx="475">
                  <c:v>2.042300307308631</c:v>
                </c:pt>
                <c:pt idx="476">
                  <c:v>2.0321913150418931</c:v>
                </c:pt>
                <c:pt idx="477">
                  <c:v>2.0456033345352673</c:v>
                </c:pt>
                <c:pt idx="478">
                  <c:v>2.0623827433524915</c:v>
                </c:pt>
                <c:pt idx="479">
                  <c:v>2.0524368064258964</c:v>
                </c:pt>
                <c:pt idx="480">
                  <c:v>2.057363037483086</c:v>
                </c:pt>
                <c:pt idx="481">
                  <c:v>2.06167776313784</c:v>
                </c:pt>
                <c:pt idx="482">
                  <c:v>2.055527509092804</c:v>
                </c:pt>
                <c:pt idx="483">
                  <c:v>2.0362131963919894</c:v>
                </c:pt>
                <c:pt idx="484">
                  <c:v>2.0117114482080947</c:v>
                </c:pt>
                <c:pt idx="485">
                  <c:v>1.9903350517736413</c:v>
                </c:pt>
                <c:pt idx="486">
                  <c:v>1.9600769756809335</c:v>
                </c:pt>
                <c:pt idx="487">
                  <c:v>1.9467525539999846</c:v>
                </c:pt>
                <c:pt idx="488">
                  <c:v>1.9020718020227387</c:v>
                </c:pt>
                <c:pt idx="489">
                  <c:v>1.8895868879211417</c:v>
                </c:pt>
                <c:pt idx="490">
                  <c:v>1.8774545387071906</c:v>
                </c:pt>
                <c:pt idx="491">
                  <c:v>1.8490303353885391</c:v>
                </c:pt>
                <c:pt idx="492">
                  <c:v>1.828026670114357</c:v>
                </c:pt>
                <c:pt idx="493">
                  <c:v>1.8457878148339908</c:v>
                </c:pt>
                <c:pt idx="494">
                  <c:v>1.8692445635509818</c:v>
                </c:pt>
                <c:pt idx="495">
                  <c:v>1.8331338448526178</c:v>
                </c:pt>
                <c:pt idx="496">
                  <c:v>1.8079435245955218</c:v>
                </c:pt>
                <c:pt idx="497">
                  <c:v>1.7804437048891215</c:v>
                </c:pt>
                <c:pt idx="498">
                  <c:v>1.7469292907516689</c:v>
                </c:pt>
                <c:pt idx="499">
                  <c:v>1.7315625943821487</c:v>
                </c:pt>
                <c:pt idx="500">
                  <c:v>1.6998281067777286</c:v>
                </c:pt>
                <c:pt idx="501">
                  <c:v>1.6758641869352451</c:v>
                </c:pt>
                <c:pt idx="502">
                  <c:v>1.6606042070841884</c:v>
                </c:pt>
                <c:pt idx="503">
                  <c:v>1.6515153432485967</c:v>
                </c:pt>
                <c:pt idx="504">
                  <c:v>1.6573564382954062</c:v>
                </c:pt>
                <c:pt idx="505">
                  <c:v>1.6424188617722033</c:v>
                </c:pt>
                <c:pt idx="506">
                  <c:v>1.6048243118138092</c:v>
                </c:pt>
                <c:pt idx="507">
                  <c:v>1.5958707221834378</c:v>
                </c:pt>
                <c:pt idx="508">
                  <c:v>1.6252100559506093</c:v>
                </c:pt>
                <c:pt idx="509">
                  <c:v>1.6460642673115411</c:v>
                </c:pt>
                <c:pt idx="510">
                  <c:v>1.6620975624708876</c:v>
                </c:pt>
                <c:pt idx="511">
                  <c:v>1.655644104861792</c:v>
                </c:pt>
                <c:pt idx="512">
                  <c:v>1.6658701606558564</c:v>
                </c:pt>
                <c:pt idx="513">
                  <c:v>1.6497127428601146</c:v>
                </c:pt>
                <c:pt idx="514">
                  <c:v>1.6648184162067061</c:v>
                </c:pt>
                <c:pt idx="515">
                  <c:v>1.6537539309615379</c:v>
                </c:pt>
                <c:pt idx="516">
                  <c:v>1.6150135998853932</c:v>
                </c:pt>
                <c:pt idx="517">
                  <c:v>1.5914920884616142</c:v>
                </c:pt>
                <c:pt idx="518">
                  <c:v>1.5767489350485775</c:v>
                </c:pt>
                <c:pt idx="519">
                  <c:v>1.5950258332560301</c:v>
                </c:pt>
                <c:pt idx="520">
                  <c:v>1.544866333625919</c:v>
                </c:pt>
                <c:pt idx="521">
                  <c:v>1.5015527970733573</c:v>
                </c:pt>
                <c:pt idx="522">
                  <c:v>1.4773209499170159</c:v>
                </c:pt>
                <c:pt idx="523">
                  <c:v>1.4693095594504793</c:v>
                </c:pt>
                <c:pt idx="524">
                  <c:v>1.4513132170422069</c:v>
                </c:pt>
                <c:pt idx="525">
                  <c:v>1.4566265486204448</c:v>
                </c:pt>
                <c:pt idx="526">
                  <c:v>1.4106665687263653</c:v>
                </c:pt>
                <c:pt idx="527">
                  <c:v>1.3680361928141094</c:v>
                </c:pt>
                <c:pt idx="528">
                  <c:v>1.3566706900872925</c:v>
                </c:pt>
                <c:pt idx="529">
                  <c:v>1.3601463059050407</c:v>
                </c:pt>
                <c:pt idx="530">
                  <c:v>1.3153705251622905</c:v>
                </c:pt>
                <c:pt idx="531">
                  <c:v>1.3056585062095365</c:v>
                </c:pt>
                <c:pt idx="532">
                  <c:v>1.2914249611501247</c:v>
                </c:pt>
                <c:pt idx="533">
                  <c:v>1.2977861555122174</c:v>
                </c:pt>
                <c:pt idx="534">
                  <c:v>1.297087760216477</c:v>
                </c:pt>
                <c:pt idx="535">
                  <c:v>1.2710235961565433</c:v>
                </c:pt>
                <c:pt idx="536">
                  <c:v>1.277559900877876</c:v>
                </c:pt>
                <c:pt idx="537">
                  <c:v>1.246937073005091</c:v>
                </c:pt>
                <c:pt idx="538">
                  <c:v>1.2550002303789176</c:v>
                </c:pt>
                <c:pt idx="539">
                  <c:v>1.2253271375115555</c:v>
                </c:pt>
                <c:pt idx="540">
                  <c:v>1.2197536774558067</c:v>
                </c:pt>
                <c:pt idx="541">
                  <c:v>1.219212887666822</c:v>
                </c:pt>
                <c:pt idx="542">
                  <c:v>1.2124094771437699</c:v>
                </c:pt>
                <c:pt idx="543">
                  <c:v>1.2179041909561199</c:v>
                </c:pt>
                <c:pt idx="544">
                  <c:v>1.1986903568311296</c:v>
                </c:pt>
                <c:pt idx="545">
                  <c:v>1.1737080447898534</c:v>
                </c:pt>
                <c:pt idx="546">
                  <c:v>1.1519938609530855</c:v>
                </c:pt>
                <c:pt idx="547">
                  <c:v>1.1049407579990449</c:v>
                </c:pt>
                <c:pt idx="548">
                  <c:v>1.1157864486254854</c:v>
                </c:pt>
                <c:pt idx="549">
                  <c:v>1.0844358463349624</c:v>
                </c:pt>
                <c:pt idx="550">
                  <c:v>1.0845814937111282</c:v>
                </c:pt>
                <c:pt idx="551">
                  <c:v>1.0604903120601017</c:v>
                </c:pt>
                <c:pt idx="552">
                  <c:v>1.0125668224139601</c:v>
                </c:pt>
                <c:pt idx="553">
                  <c:v>0.96479370886254368</c:v>
                </c:pt>
                <c:pt idx="554">
                  <c:v>0.97159899776641712</c:v>
                </c:pt>
                <c:pt idx="555">
                  <c:v>0.92332637144631358</c:v>
                </c:pt>
                <c:pt idx="556">
                  <c:v>0.91637029457014385</c:v>
                </c:pt>
                <c:pt idx="557">
                  <c:v>0.89672539429290976</c:v>
                </c:pt>
                <c:pt idx="558">
                  <c:v>0.89662112375303959</c:v>
                </c:pt>
                <c:pt idx="559">
                  <c:v>0.89723652202026916</c:v>
                </c:pt>
                <c:pt idx="560">
                  <c:v>0.90613296359982065</c:v>
                </c:pt>
                <c:pt idx="561">
                  <c:v>0.88980949996799164</c:v>
                </c:pt>
                <c:pt idx="562">
                  <c:v>0.86278125554943341</c:v>
                </c:pt>
                <c:pt idx="563">
                  <c:v>0.82514084222429163</c:v>
                </c:pt>
                <c:pt idx="564">
                  <c:v>0.81831891387132438</c:v>
                </c:pt>
                <c:pt idx="565">
                  <c:v>0.79939041175978576</c:v>
                </c:pt>
                <c:pt idx="566">
                  <c:v>0.78092911089235995</c:v>
                </c:pt>
                <c:pt idx="567">
                  <c:v>0.78272146399199072</c:v>
                </c:pt>
                <c:pt idx="568">
                  <c:v>0.76435000979102241</c:v>
                </c:pt>
                <c:pt idx="569">
                  <c:v>0.76859657525958924</c:v>
                </c:pt>
                <c:pt idx="570">
                  <c:v>0.74909266742821234</c:v>
                </c:pt>
                <c:pt idx="571">
                  <c:v>0.73555808304806825</c:v>
                </c:pt>
                <c:pt idx="572">
                  <c:v>0.72173191828213423</c:v>
                </c:pt>
                <c:pt idx="573">
                  <c:v>0.73156693931696737</c:v>
                </c:pt>
                <c:pt idx="574">
                  <c:v>0.68839929062605987</c:v>
                </c:pt>
                <c:pt idx="575">
                  <c:v>0.69334273322338646</c:v>
                </c:pt>
                <c:pt idx="576">
                  <c:v>0.66356058858993083</c:v>
                </c:pt>
                <c:pt idx="577">
                  <c:v>0.66112367824361218</c:v>
                </c:pt>
                <c:pt idx="578">
                  <c:v>0.62071797689724229</c:v>
                </c:pt>
                <c:pt idx="579">
                  <c:v>0.61397428208458571</c:v>
                </c:pt>
                <c:pt idx="580">
                  <c:v>0.58277374319165864</c:v>
                </c:pt>
                <c:pt idx="581">
                  <c:v>0.59794452798506759</c:v>
                </c:pt>
                <c:pt idx="582">
                  <c:v>0.60276858488083818</c:v>
                </c:pt>
                <c:pt idx="583">
                  <c:v>0.56341544214132788</c:v>
                </c:pt>
                <c:pt idx="584">
                  <c:v>0.53735366124881612</c:v>
                </c:pt>
                <c:pt idx="585">
                  <c:v>0.54017072647996556</c:v>
                </c:pt>
                <c:pt idx="586">
                  <c:v>0.50466894189802924</c:v>
                </c:pt>
                <c:pt idx="587">
                  <c:v>0.49098163045041038</c:v>
                </c:pt>
                <c:pt idx="588">
                  <c:v>0.44461374789282682</c:v>
                </c:pt>
                <c:pt idx="589">
                  <c:v>0.41208697531138894</c:v>
                </c:pt>
                <c:pt idx="590">
                  <c:v>0.42827621020704454</c:v>
                </c:pt>
                <c:pt idx="591">
                  <c:v>0.38358735830086071</c:v>
                </c:pt>
                <c:pt idx="592">
                  <c:v>0.33947253349900169</c:v>
                </c:pt>
                <c:pt idx="593">
                  <c:v>0.34362337124530085</c:v>
                </c:pt>
                <c:pt idx="594">
                  <c:v>0.35478662125301136</c:v>
                </c:pt>
                <c:pt idx="595">
                  <c:v>0.35626731945474266</c:v>
                </c:pt>
                <c:pt idx="596">
                  <c:v>0.3272385755970858</c:v>
                </c:pt>
                <c:pt idx="597">
                  <c:v>0.32235986124942256</c:v>
                </c:pt>
                <c:pt idx="598">
                  <c:v>0.31471953839310784</c:v>
                </c:pt>
                <c:pt idx="599">
                  <c:v>0.30696923802460457</c:v>
                </c:pt>
                <c:pt idx="600">
                  <c:v>0.28779235216404087</c:v>
                </c:pt>
                <c:pt idx="601">
                  <c:v>0.30800827353050592</c:v>
                </c:pt>
                <c:pt idx="602">
                  <c:v>0.31522682491421256</c:v>
                </c:pt>
                <c:pt idx="603">
                  <c:v>0.28300853666111941</c:v>
                </c:pt>
                <c:pt idx="604">
                  <c:v>0.25966196494384935</c:v>
                </c:pt>
                <c:pt idx="605">
                  <c:v>0.26881746778548588</c:v>
                </c:pt>
                <c:pt idx="606">
                  <c:v>0.22968856793867898</c:v>
                </c:pt>
                <c:pt idx="607">
                  <c:v>0.23907432787465843</c:v>
                </c:pt>
                <c:pt idx="608">
                  <c:v>0.25297043901550759</c:v>
                </c:pt>
                <c:pt idx="609">
                  <c:v>0.27046684856818271</c:v>
                </c:pt>
                <c:pt idx="610">
                  <c:v>0.25374184435166453</c:v>
                </c:pt>
                <c:pt idx="611">
                  <c:v>0.24411226411528078</c:v>
                </c:pt>
                <c:pt idx="612">
                  <c:v>0.21985782504114526</c:v>
                </c:pt>
                <c:pt idx="613">
                  <c:v>0.19053066734208948</c:v>
                </c:pt>
                <c:pt idx="614">
                  <c:v>0.17267329604932216</c:v>
                </c:pt>
                <c:pt idx="615">
                  <c:v>0.16018856394973463</c:v>
                </c:pt>
                <c:pt idx="616">
                  <c:v>0.17648657140814086</c:v>
                </c:pt>
                <c:pt idx="617">
                  <c:v>0.14498104157263547</c:v>
                </c:pt>
                <c:pt idx="618">
                  <c:v>0.15875253621907104</c:v>
                </c:pt>
                <c:pt idx="619">
                  <c:v>0.17525741596689731</c:v>
                </c:pt>
                <c:pt idx="620">
                  <c:v>0.14613710487195253</c:v>
                </c:pt>
                <c:pt idx="621">
                  <c:v>0.17056453580662878</c:v>
                </c:pt>
                <c:pt idx="622">
                  <c:v>0.12728811019579972</c:v>
                </c:pt>
                <c:pt idx="623">
                  <c:v>8.5990224766633039E-2</c:v>
                </c:pt>
                <c:pt idx="624">
                  <c:v>8.8633224174168176E-2</c:v>
                </c:pt>
                <c:pt idx="625">
                  <c:v>0.1150122258104404</c:v>
                </c:pt>
                <c:pt idx="626">
                  <c:v>8.0538324093786917E-2</c:v>
                </c:pt>
                <c:pt idx="627">
                  <c:v>6.5681346888379608E-2</c:v>
                </c:pt>
                <c:pt idx="628">
                  <c:v>3.8323706477970523E-2</c:v>
                </c:pt>
                <c:pt idx="629">
                  <c:v>1.2994570031248785E-2</c:v>
                </c:pt>
                <c:pt idx="630">
                  <c:v>2.6577833179502335E-2</c:v>
                </c:pt>
                <c:pt idx="631">
                  <c:v>5.5496208642576809E-3</c:v>
                </c:pt>
                <c:pt idx="632">
                  <c:v>7.0287287970671073E-3</c:v>
                </c:pt>
                <c:pt idx="633">
                  <c:v>6.7337713746771222E-3</c:v>
                </c:pt>
                <c:pt idx="634">
                  <c:v>2.6197801142735941E-2</c:v>
                </c:pt>
                <c:pt idx="635">
                  <c:v>2.6946495295317344E-2</c:v>
                </c:pt>
                <c:pt idx="636">
                  <c:v>2.2474449834295689E-2</c:v>
                </c:pt>
                <c:pt idx="637">
                  <c:v>3.9026737088863499E-2</c:v>
                </c:pt>
                <c:pt idx="638">
                  <c:v>5.6169330075767639E-2</c:v>
                </c:pt>
                <c:pt idx="639">
                  <c:v>4.4229608501438353E-2</c:v>
                </c:pt>
                <c:pt idx="640">
                  <c:v>1.1170467673303895E-2</c:v>
                </c:pt>
                <c:pt idx="641">
                  <c:v>-1.1772563014220701E-2</c:v>
                </c:pt>
                <c:pt idx="642">
                  <c:v>-1.0570583985392394E-2</c:v>
                </c:pt>
                <c:pt idx="643">
                  <c:v>2.5977517628743479E-2</c:v>
                </c:pt>
                <c:pt idx="644">
                  <c:v>1.1448654928664641E-2</c:v>
                </c:pt>
                <c:pt idx="645">
                  <c:v>-1.39698469702913E-2</c:v>
                </c:pt>
                <c:pt idx="646">
                  <c:v>-2.9306544273406249E-2</c:v>
                </c:pt>
                <c:pt idx="647">
                  <c:v>1.1461887368581468E-3</c:v>
                </c:pt>
                <c:pt idx="648">
                  <c:v>2.2007597962576422E-2</c:v>
                </c:pt>
                <c:pt idx="649">
                  <c:v>9.9682923018722322E-3</c:v>
                </c:pt>
                <c:pt idx="650">
                  <c:v>-1.353671269507874E-2</c:v>
                </c:pt>
                <c:pt idx="651">
                  <c:v>-2.1694511405705365E-2</c:v>
                </c:pt>
                <c:pt idx="652">
                  <c:v>-2.2902806439387718E-2</c:v>
                </c:pt>
                <c:pt idx="653">
                  <c:v>-2.2880072139599021E-2</c:v>
                </c:pt>
                <c:pt idx="654">
                  <c:v>1.1297421712143284E-2</c:v>
                </c:pt>
                <c:pt idx="655">
                  <c:v>6.6709269319725163E-3</c:v>
                </c:pt>
                <c:pt idx="656">
                  <c:v>2.317154427699827E-2</c:v>
                </c:pt>
                <c:pt idx="657">
                  <c:v>4.8433231837128957E-2</c:v>
                </c:pt>
                <c:pt idx="658">
                  <c:v>2.2534467009571534E-2</c:v>
                </c:pt>
                <c:pt idx="659">
                  <c:v>1.8117986137695954E-2</c:v>
                </c:pt>
                <c:pt idx="660">
                  <c:v>3.330513178585557E-2</c:v>
                </c:pt>
                <c:pt idx="661">
                  <c:v>1.9245799694412848E-2</c:v>
                </c:pt>
                <c:pt idx="662">
                  <c:v>3.4461360992840327E-2</c:v>
                </c:pt>
                <c:pt idx="663">
                  <c:v>5.4224454327511655E-2</c:v>
                </c:pt>
                <c:pt idx="664">
                  <c:v>4.2979164253302761E-2</c:v>
                </c:pt>
                <c:pt idx="665">
                  <c:v>2.1422961872881237E-2</c:v>
                </c:pt>
                <c:pt idx="666">
                  <c:v>5.0394058729611821E-2</c:v>
                </c:pt>
                <c:pt idx="667">
                  <c:v>5.9897481694848008E-2</c:v>
                </c:pt>
                <c:pt idx="668">
                  <c:v>0.10327372874896276</c:v>
                </c:pt>
                <c:pt idx="669">
                  <c:v>0.12722785427575006</c:v>
                </c:pt>
                <c:pt idx="670">
                  <c:v>0.11417820515759707</c:v>
                </c:pt>
                <c:pt idx="671">
                  <c:v>0.11092917897971989</c:v>
                </c:pt>
                <c:pt idx="672">
                  <c:v>0.1231551744214515</c:v>
                </c:pt>
                <c:pt idx="673">
                  <c:v>0.14431546809918577</c:v>
                </c:pt>
                <c:pt idx="674">
                  <c:v>0.12526617399028117</c:v>
                </c:pt>
                <c:pt idx="675">
                  <c:v>0.16056444476642395</c:v>
                </c:pt>
                <c:pt idx="676">
                  <c:v>0.16212118037787451</c:v>
                </c:pt>
                <c:pt idx="677">
                  <c:v>0.15546704240780412</c:v>
                </c:pt>
                <c:pt idx="678">
                  <c:v>0.13760238904818001</c:v>
                </c:pt>
                <c:pt idx="679">
                  <c:v>0.14258646112985637</c:v>
                </c:pt>
                <c:pt idx="680">
                  <c:v>0.17531709839110543</c:v>
                </c:pt>
                <c:pt idx="681">
                  <c:v>0.20262722672010086</c:v>
                </c:pt>
                <c:pt idx="682">
                  <c:v>0.20610237401824991</c:v>
                </c:pt>
                <c:pt idx="683">
                  <c:v>0.22113031586632109</c:v>
                </c:pt>
                <c:pt idx="684">
                  <c:v>0.24032283575110036</c:v>
                </c:pt>
                <c:pt idx="685">
                  <c:v>0.28666889445027988</c:v>
                </c:pt>
                <c:pt idx="686">
                  <c:v>0.31131803414104736</c:v>
                </c:pt>
                <c:pt idx="687">
                  <c:v>0.33728614596754458</c:v>
                </c:pt>
                <c:pt idx="688">
                  <c:v>0.33357591430188133</c:v>
                </c:pt>
                <c:pt idx="689">
                  <c:v>0.3725734542981784</c:v>
                </c:pt>
                <c:pt idx="690">
                  <c:v>0.41187061682666881</c:v>
                </c:pt>
                <c:pt idx="691">
                  <c:v>0.42216217445300258</c:v>
                </c:pt>
                <c:pt idx="692">
                  <c:v>0.3963038070703514</c:v>
                </c:pt>
                <c:pt idx="693">
                  <c:v>0.42238738995219849</c:v>
                </c:pt>
                <c:pt idx="694">
                  <c:v>0.44737009398749283</c:v>
                </c:pt>
                <c:pt idx="695">
                  <c:v>0.46575107163724622</c:v>
                </c:pt>
                <c:pt idx="696">
                  <c:v>0.49261222337589472</c:v>
                </c:pt>
                <c:pt idx="697">
                  <c:v>0.50880548111310331</c:v>
                </c:pt>
                <c:pt idx="698">
                  <c:v>0.54873923505812183</c:v>
                </c:pt>
                <c:pt idx="699">
                  <c:v>0.5674360050926659</c:v>
                </c:pt>
                <c:pt idx="700">
                  <c:v>0.60147859972697104</c:v>
                </c:pt>
                <c:pt idx="701">
                  <c:v>0.58350588623027333</c:v>
                </c:pt>
                <c:pt idx="702">
                  <c:v>0.61517789530945144</c:v>
                </c:pt>
                <c:pt idx="703">
                  <c:v>0.62066095906387841</c:v>
                </c:pt>
                <c:pt idx="704">
                  <c:v>0.61482760394394542</c:v>
                </c:pt>
                <c:pt idx="705">
                  <c:v>0.65572419283652272</c:v>
                </c:pt>
                <c:pt idx="706">
                  <c:v>0.65597456472452609</c:v>
                </c:pt>
                <c:pt idx="707">
                  <c:v>0.6798101150603042</c:v>
                </c:pt>
                <c:pt idx="708">
                  <c:v>0.68334938741526619</c:v>
                </c:pt>
                <c:pt idx="709">
                  <c:v>0.67291147729791445</c:v>
                </c:pt>
                <c:pt idx="710">
                  <c:v>0.71345588978744645</c:v>
                </c:pt>
                <c:pt idx="711">
                  <c:v>0.71739537469970938</c:v>
                </c:pt>
                <c:pt idx="712">
                  <c:v>0.74677263800795524</c:v>
                </c:pt>
                <c:pt idx="713">
                  <c:v>0.77290255223085436</c:v>
                </c:pt>
                <c:pt idx="714">
                  <c:v>0.7740205020091242</c:v>
                </c:pt>
                <c:pt idx="715">
                  <c:v>0.80688899714831053</c:v>
                </c:pt>
                <c:pt idx="716">
                  <c:v>0.80443166249272935</c:v>
                </c:pt>
                <c:pt idx="717">
                  <c:v>0.78166082532677583</c:v>
                </c:pt>
                <c:pt idx="718">
                  <c:v>0.78714707193960687</c:v>
                </c:pt>
                <c:pt idx="719">
                  <c:v>0.80296057227393636</c:v>
                </c:pt>
                <c:pt idx="720">
                  <c:v>0.83515669017729599</c:v>
                </c:pt>
                <c:pt idx="721">
                  <c:v>0.82471843102570908</c:v>
                </c:pt>
                <c:pt idx="722">
                  <c:v>0.82893138652340426</c:v>
                </c:pt>
                <c:pt idx="723">
                  <c:v>0.85848226506630154</c:v>
                </c:pt>
                <c:pt idx="724">
                  <c:v>0.89010041479267965</c:v>
                </c:pt>
                <c:pt idx="725">
                  <c:v>0.92906271213574998</c:v>
                </c:pt>
                <c:pt idx="726">
                  <c:v>0.95957410749982996</c:v>
                </c:pt>
                <c:pt idx="727">
                  <c:v>0.96258663531098432</c:v>
                </c:pt>
                <c:pt idx="728">
                  <c:v>0.99867082065377011</c:v>
                </c:pt>
                <c:pt idx="729">
                  <c:v>1.004313359326523</c:v>
                </c:pt>
                <c:pt idx="730">
                  <c:v>1.0285659730909864</c:v>
                </c:pt>
                <c:pt idx="731">
                  <c:v>1.0186016084919016</c:v>
                </c:pt>
                <c:pt idx="732">
                  <c:v>1.0371045068979075</c:v>
                </c:pt>
                <c:pt idx="733">
                  <c:v>1.081576003153941</c:v>
                </c:pt>
                <c:pt idx="734">
                  <c:v>1.1107883895634216</c:v>
                </c:pt>
                <c:pt idx="735">
                  <c:v>1.1293008291990432</c:v>
                </c:pt>
                <c:pt idx="736">
                  <c:v>1.1223796583603896</c:v>
                </c:pt>
                <c:pt idx="737">
                  <c:v>1.1256984734777213</c:v>
                </c:pt>
                <c:pt idx="738">
                  <c:v>1.1219012063849436</c:v>
                </c:pt>
                <c:pt idx="739">
                  <c:v>1.1580912416089817</c:v>
                </c:pt>
                <c:pt idx="740">
                  <c:v>1.1590820005989997</c:v>
                </c:pt>
                <c:pt idx="741">
                  <c:v>1.156426830830998</c:v>
                </c:pt>
                <c:pt idx="742">
                  <c:v>1.1664045394186162</c:v>
                </c:pt>
                <c:pt idx="743">
                  <c:v>1.1605464098607061</c:v>
                </c:pt>
                <c:pt idx="744">
                  <c:v>1.2100681548193333</c:v>
                </c:pt>
                <c:pt idx="745">
                  <c:v>1.2039972614178265</c:v>
                </c:pt>
                <c:pt idx="746">
                  <c:v>1.2347890257896164</c:v>
                </c:pt>
                <c:pt idx="747">
                  <c:v>1.2494495340342795</c:v>
                </c:pt>
                <c:pt idx="748">
                  <c:v>1.2961074594689477</c:v>
                </c:pt>
                <c:pt idx="749">
                  <c:v>1.3257620109607373</c:v>
                </c:pt>
                <c:pt idx="750">
                  <c:v>1.3288877320072385</c:v>
                </c:pt>
                <c:pt idx="751">
                  <c:v>1.3619172949979217</c:v>
                </c:pt>
                <c:pt idx="752">
                  <c:v>1.3597255401641191</c:v>
                </c:pt>
                <c:pt idx="753">
                  <c:v>1.3889385060502419</c:v>
                </c:pt>
                <c:pt idx="754">
                  <c:v>1.3697681347792916</c:v>
                </c:pt>
                <c:pt idx="755">
                  <c:v>1.393279549878375</c:v>
                </c:pt>
                <c:pt idx="756">
                  <c:v>1.4001561083693526</c:v>
                </c:pt>
                <c:pt idx="757">
                  <c:v>1.4278686063773978</c:v>
                </c:pt>
                <c:pt idx="758">
                  <c:v>1.4289425525412842</c:v>
                </c:pt>
                <c:pt idx="759">
                  <c:v>1.437028501337053</c:v>
                </c:pt>
                <c:pt idx="760">
                  <c:v>1.417311450703532</c:v>
                </c:pt>
                <c:pt idx="761">
                  <c:v>1.4442978343120161</c:v>
                </c:pt>
                <c:pt idx="762">
                  <c:v>1.4893236570617905</c:v>
                </c:pt>
                <c:pt idx="763">
                  <c:v>1.4944007461355988</c:v>
                </c:pt>
                <c:pt idx="764">
                  <c:v>1.5138293764377577</c:v>
                </c:pt>
                <c:pt idx="765">
                  <c:v>1.5100397824901992</c:v>
                </c:pt>
                <c:pt idx="766">
                  <c:v>1.4979522430464658</c:v>
                </c:pt>
                <c:pt idx="767">
                  <c:v>1.5328820006093193</c:v>
                </c:pt>
                <c:pt idx="768">
                  <c:v>1.5225723909608881</c:v>
                </c:pt>
                <c:pt idx="769">
                  <c:v>1.5719759901870074</c:v>
                </c:pt>
                <c:pt idx="770">
                  <c:v>1.5881186820816788</c:v>
                </c:pt>
                <c:pt idx="771">
                  <c:v>1.6338755911213458</c:v>
                </c:pt>
                <c:pt idx="772">
                  <c:v>1.6656131051234753</c:v>
                </c:pt>
                <c:pt idx="773">
                  <c:v>1.6609581577699033</c:v>
                </c:pt>
                <c:pt idx="774">
                  <c:v>1.6646341060668768</c:v>
                </c:pt>
                <c:pt idx="775">
                  <c:v>1.6622921134487201</c:v>
                </c:pt>
                <c:pt idx="776">
                  <c:v>1.6591490948391159</c:v>
                </c:pt>
                <c:pt idx="777">
                  <c:v>1.7028098768555653</c:v>
                </c:pt>
                <c:pt idx="778">
                  <c:v>1.6835395779957403</c:v>
                </c:pt>
                <c:pt idx="779">
                  <c:v>1.7093228765466761</c:v>
                </c:pt>
                <c:pt idx="780">
                  <c:v>1.7328095053297694</c:v>
                </c:pt>
                <c:pt idx="781">
                  <c:v>1.7293054977275899</c:v>
                </c:pt>
                <c:pt idx="782">
                  <c:v>1.7486531082133163</c:v>
                </c:pt>
                <c:pt idx="783">
                  <c:v>1.7716062369505348</c:v>
                </c:pt>
                <c:pt idx="784">
                  <c:v>1.7697197320868503</c:v>
                </c:pt>
                <c:pt idx="785">
                  <c:v>1.75857671303455</c:v>
                </c:pt>
                <c:pt idx="786">
                  <c:v>1.790962933985891</c:v>
                </c:pt>
                <c:pt idx="787">
                  <c:v>1.8146737461340723</c:v>
                </c:pt>
                <c:pt idx="788">
                  <c:v>1.804318509149649</c:v>
                </c:pt>
                <c:pt idx="789">
                  <c:v>1.8121783458375489</c:v>
                </c:pt>
                <c:pt idx="790">
                  <c:v>1.8334118345504675</c:v>
                </c:pt>
                <c:pt idx="791">
                  <c:v>1.8258461648657773</c:v>
                </c:pt>
                <c:pt idx="792">
                  <c:v>1.804897474733927</c:v>
                </c:pt>
                <c:pt idx="793">
                  <c:v>1.786330619774344</c:v>
                </c:pt>
                <c:pt idx="794">
                  <c:v>1.7975526370985089</c:v>
                </c:pt>
                <c:pt idx="795">
                  <c:v>1.7937687974723953</c:v>
                </c:pt>
                <c:pt idx="796">
                  <c:v>1.832283033785238</c:v>
                </c:pt>
                <c:pt idx="797">
                  <c:v>1.8197694542248775</c:v>
                </c:pt>
                <c:pt idx="798">
                  <c:v>1.8234196015096182</c:v>
                </c:pt>
                <c:pt idx="799">
                  <c:v>1.8427299047637278</c:v>
                </c:pt>
                <c:pt idx="800">
                  <c:v>1.8338307638107203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710912"/>
        <c:axId val="136058496"/>
      </c:lineChart>
      <c:catAx>
        <c:axId val="33271091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36058496"/>
        <c:crosses val="autoZero"/>
        <c:auto val="1"/>
        <c:lblAlgn val="ctr"/>
        <c:lblOffset val="100"/>
        <c:noMultiLvlLbl val="0"/>
      </c:catAx>
      <c:valAx>
        <c:axId val="1360584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3271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175334112765"/>
          <c:y val="2.6760784229873505E-2"/>
          <c:w val="0.13838598825680015"/>
          <c:h val="0.12276248055551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95250</xdr:rowOff>
    </xdr:from>
    <xdr:to>
      <xdr:col>22</xdr:col>
      <xdr:colOff>243840</xdr:colOff>
      <xdr:row>27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95250</xdr:rowOff>
    </xdr:from>
    <xdr:to>
      <xdr:col>22</xdr:col>
      <xdr:colOff>243840</xdr:colOff>
      <xdr:row>27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95250</xdr:rowOff>
    </xdr:from>
    <xdr:to>
      <xdr:col>27</xdr:col>
      <xdr:colOff>243840</xdr:colOff>
      <xdr:row>27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abSelected="1" zoomScaleNormal="100" workbookViewId="0">
      <selection activeCell="F12" sqref="F12"/>
    </sheetView>
  </sheetViews>
  <sheetFormatPr defaultRowHeight="16.2" x14ac:dyDescent="0.3"/>
  <cols>
    <col min="1" max="1" width="11.6640625" style="2" bestFit="1" customWidth="1"/>
    <col min="2" max="2" width="7.6640625" style="2" bestFit="1" customWidth="1"/>
    <col min="3" max="3" width="6.6640625" style="2" bestFit="1" customWidth="1"/>
    <col min="4" max="4" width="6.33203125" style="2" bestFit="1" customWidth="1"/>
    <col min="5" max="5" width="12.88671875" style="2" bestFit="1" customWidth="1"/>
    <col min="6" max="6" width="13.88671875" style="2" bestFit="1" customWidth="1"/>
    <col min="7" max="7" width="16.6640625" style="2" bestFit="1" customWidth="1"/>
  </cols>
  <sheetData>
    <row r="1" spans="1:7" x14ac:dyDescent="0.3">
      <c r="A1" s="1" t="s">
        <v>3</v>
      </c>
      <c r="B1" s="1" t="s">
        <v>6</v>
      </c>
      <c r="C1" s="1" t="s">
        <v>1</v>
      </c>
      <c r="D1" s="1" t="s">
        <v>0</v>
      </c>
      <c r="E1" s="1" t="s">
        <v>2</v>
      </c>
      <c r="F1" s="1" t="s">
        <v>7</v>
      </c>
      <c r="G1" s="1" t="s">
        <v>5</v>
      </c>
    </row>
    <row r="2" spans="1:7" x14ac:dyDescent="0.3">
      <c r="A2" s="2">
        <v>1</v>
      </c>
      <c r="B2" s="2">
        <v>0</v>
      </c>
      <c r="C2" s="2">
        <f>SIN(B2*(PI()/180))+1</f>
        <v>1</v>
      </c>
      <c r="D2" s="2">
        <f ca="1">RAND()*A$2-(A$2/2)</f>
        <v>0.42937981799743374</v>
      </c>
      <c r="E2" s="2">
        <f ca="1">C2+D2</f>
        <v>1.4293798179974337</v>
      </c>
      <c r="F2" s="2">
        <v>8</v>
      </c>
      <c r="G2" s="2">
        <f ca="1">(E2)/F$2</f>
        <v>0.17867247724967922</v>
      </c>
    </row>
    <row r="3" spans="1:7" x14ac:dyDescent="0.3">
      <c r="B3" s="2">
        <v>1</v>
      </c>
      <c r="C3" s="2">
        <f t="shared" ref="C3:C66" si="0">SIN(B3*(PI()/180))+1</f>
        <v>1.0174524064372834</v>
      </c>
      <c r="D3" s="2">
        <f t="shared" ref="D3:D66" ca="1" si="1">RAND()*A$2-(A$2/2)</f>
        <v>0.1211481355779207</v>
      </c>
      <c r="E3" s="2">
        <f t="shared" ref="E3:E66" ca="1" si="2">C3+D3</f>
        <v>1.1386005420152041</v>
      </c>
      <c r="G3" s="2">
        <f ca="1">(E2+E3)/F$2</f>
        <v>0.32099754500157973</v>
      </c>
    </row>
    <row r="4" spans="1:7" x14ac:dyDescent="0.3">
      <c r="B4" s="2">
        <v>2</v>
      </c>
      <c r="C4" s="2">
        <f t="shared" si="0"/>
        <v>1.0348994967025009</v>
      </c>
      <c r="D4" s="2">
        <f t="shared" ca="1" si="1"/>
        <v>0.1972109629139569</v>
      </c>
      <c r="E4" s="2">
        <f t="shared" ca="1" si="2"/>
        <v>1.2321104596164578</v>
      </c>
      <c r="G4" s="2">
        <f ca="1">(E2+E3+E4)/F$2</f>
        <v>0.47501135245363696</v>
      </c>
    </row>
    <row r="5" spans="1:7" x14ac:dyDescent="0.3">
      <c r="B5" s="2">
        <v>3</v>
      </c>
      <c r="C5" s="2">
        <f t="shared" si="0"/>
        <v>1.0523359562429437</v>
      </c>
      <c r="D5" s="2">
        <f t="shared" ca="1" si="1"/>
        <v>-4.6157820905096014E-2</v>
      </c>
      <c r="E5" s="2">
        <f t="shared" ca="1" si="2"/>
        <v>1.0061781353378478</v>
      </c>
      <c r="G5" s="2">
        <f ca="1">(E2+E3+E4+E5)/F$2</f>
        <v>0.60078361937086799</v>
      </c>
    </row>
    <row r="6" spans="1:7" x14ac:dyDescent="0.3">
      <c r="B6" s="2">
        <v>4</v>
      </c>
      <c r="C6" s="2">
        <f t="shared" si="0"/>
        <v>1.0697564737441252</v>
      </c>
      <c r="D6" s="2">
        <f t="shared" ca="1" si="1"/>
        <v>-0.22121015397875909</v>
      </c>
      <c r="E6" s="2">
        <f t="shared" ca="1" si="2"/>
        <v>0.8485463197653661</v>
      </c>
      <c r="G6" s="2">
        <f ca="1">(E2+E3+E4+E5+E6)/F$2</f>
        <v>0.70685190934153874</v>
      </c>
    </row>
    <row r="7" spans="1:7" x14ac:dyDescent="0.3">
      <c r="B7" s="2">
        <v>5</v>
      </c>
      <c r="C7" s="2">
        <f t="shared" si="0"/>
        <v>1.0871557427476581</v>
      </c>
      <c r="D7" s="2">
        <f t="shared" ca="1" si="1"/>
        <v>0.31053637305435633</v>
      </c>
      <c r="E7" s="2">
        <f t="shared" ca="1" si="2"/>
        <v>1.3976921158020144</v>
      </c>
      <c r="G7" s="2">
        <f ca="1">(E2+E3+E4+E5+E6+E7)/F$2</f>
        <v>0.88156342381679054</v>
      </c>
    </row>
    <row r="8" spans="1:7" x14ac:dyDescent="0.3">
      <c r="B8" s="2">
        <v>6</v>
      </c>
      <c r="C8" s="2">
        <f t="shared" si="0"/>
        <v>1.1045284632676535</v>
      </c>
      <c r="D8" s="2">
        <f t="shared" ca="1" si="1"/>
        <v>-0.33286030833995806</v>
      </c>
      <c r="E8" s="2">
        <f t="shared" ca="1" si="2"/>
        <v>0.77166815492769547</v>
      </c>
      <c r="G8" s="2">
        <f ca="1">(E2+E3+E4+E5+E6+E7+E8)/F$2</f>
        <v>0.97802194318275248</v>
      </c>
    </row>
    <row r="9" spans="1:7" x14ac:dyDescent="0.3">
      <c r="B9" s="2">
        <v>7</v>
      </c>
      <c r="C9" s="2">
        <f t="shared" si="0"/>
        <v>1.1218693434051474</v>
      </c>
      <c r="D9" s="2">
        <f t="shared" ca="1" si="1"/>
        <v>7.7882926605264746E-2</v>
      </c>
      <c r="E9" s="2">
        <f t="shared" ca="1" si="2"/>
        <v>1.1997522700104122</v>
      </c>
      <c r="G9" s="2">
        <f ca="1">(E2+E3+E4+E5+E6+E7+E8+E9)/F$2</f>
        <v>1.1279909769340539</v>
      </c>
    </row>
    <row r="10" spans="1:7" x14ac:dyDescent="0.3">
      <c r="B10" s="2">
        <v>8</v>
      </c>
      <c r="C10" s="2">
        <f t="shared" si="0"/>
        <v>1.1391731009600654</v>
      </c>
      <c r="D10" s="2">
        <f t="shared" ca="1" si="1"/>
        <v>0.31117171937483723</v>
      </c>
      <c r="E10" s="2">
        <f t="shared" ca="1" si="2"/>
        <v>1.4503448203349025</v>
      </c>
      <c r="G10" s="2">
        <f t="shared" ref="G10:G73" ca="1" si="3">(E3+E4+E5+E6+E7+E8+E9+E10)/F$2</f>
        <v>1.1306116022262376</v>
      </c>
    </row>
    <row r="11" spans="1:7" x14ac:dyDescent="0.3">
      <c r="B11" s="2">
        <v>9</v>
      </c>
      <c r="C11" s="2">
        <f t="shared" si="0"/>
        <v>1.156434465040231</v>
      </c>
      <c r="D11" s="2">
        <f t="shared" ca="1" si="1"/>
        <v>0.16989569777050451</v>
      </c>
      <c r="E11" s="2">
        <f t="shared" ca="1" si="2"/>
        <v>1.3263301628107356</v>
      </c>
      <c r="G11" s="2">
        <f t="shared" ca="1" si="3"/>
        <v>1.154077804825679</v>
      </c>
    </row>
    <row r="12" spans="1:7" x14ac:dyDescent="0.3">
      <c r="B12" s="2">
        <v>10</v>
      </c>
      <c r="C12" s="2">
        <f t="shared" si="0"/>
        <v>1.1736481776669303</v>
      </c>
      <c r="D12" s="2">
        <f t="shared" ca="1" si="1"/>
        <v>-0.28850902872196948</v>
      </c>
      <c r="E12" s="2">
        <f t="shared" ca="1" si="2"/>
        <v>0.88513914894496082</v>
      </c>
      <c r="G12" s="2">
        <f t="shared" ca="1" si="3"/>
        <v>1.1107063909917418</v>
      </c>
    </row>
    <row r="13" spans="1:7" x14ac:dyDescent="0.3">
      <c r="B13" s="2">
        <v>11</v>
      </c>
      <c r="C13" s="2">
        <f t="shared" si="0"/>
        <v>1.1908089953765448</v>
      </c>
      <c r="D13" s="2">
        <f t="shared" ca="1" si="1"/>
        <v>-0.27326121260287717</v>
      </c>
      <c r="E13" s="2">
        <f t="shared" ca="1" si="2"/>
        <v>0.91754778277366766</v>
      </c>
      <c r="G13" s="2">
        <f t="shared" ca="1" si="3"/>
        <v>1.0996275969212195</v>
      </c>
    </row>
    <row r="14" spans="1:7" x14ac:dyDescent="0.3">
      <c r="B14" s="2">
        <v>12</v>
      </c>
      <c r="C14" s="2">
        <f t="shared" si="0"/>
        <v>1.2079116908177594</v>
      </c>
      <c r="D14" s="2">
        <f t="shared" ca="1" si="1"/>
        <v>-0.13005037276480058</v>
      </c>
      <c r="E14" s="2">
        <f t="shared" ca="1" si="2"/>
        <v>1.0778613180529588</v>
      </c>
      <c r="G14" s="2">
        <f t="shared" ca="1" si="3"/>
        <v>1.1282919717071684</v>
      </c>
    </row>
    <row r="15" spans="1:7" x14ac:dyDescent="0.3">
      <c r="B15" s="2">
        <v>13</v>
      </c>
      <c r="C15" s="2">
        <f t="shared" si="0"/>
        <v>1.2249510543438651</v>
      </c>
      <c r="D15" s="2">
        <f t="shared" ca="1" si="1"/>
        <v>-0.10839545362035463</v>
      </c>
      <c r="E15" s="2">
        <f t="shared" ca="1" si="2"/>
        <v>1.1165556007235105</v>
      </c>
      <c r="G15" s="2">
        <f t="shared" ca="1" si="3"/>
        <v>1.0931499073223554</v>
      </c>
    </row>
    <row r="16" spans="1:7" x14ac:dyDescent="0.3">
      <c r="B16" s="2">
        <v>14</v>
      </c>
      <c r="C16" s="2">
        <f t="shared" si="0"/>
        <v>1.2419218955996678</v>
      </c>
      <c r="D16" s="2">
        <f t="shared" ca="1" si="1"/>
        <v>0.38100487113751424</v>
      </c>
      <c r="E16" s="2">
        <f t="shared" ca="1" si="2"/>
        <v>1.6229267667371821</v>
      </c>
      <c r="G16" s="2">
        <f t="shared" ca="1" si="3"/>
        <v>1.1995572337985412</v>
      </c>
    </row>
    <row r="17" spans="2:7" x14ac:dyDescent="0.3">
      <c r="B17" s="2">
        <v>15</v>
      </c>
      <c r="C17" s="2">
        <f t="shared" si="0"/>
        <v>1.2588190451025207</v>
      </c>
      <c r="D17" s="2">
        <f t="shared" ca="1" si="1"/>
        <v>8.117696935565466E-2</v>
      </c>
      <c r="E17" s="2">
        <f t="shared" ca="1" si="2"/>
        <v>1.3399960144581753</v>
      </c>
      <c r="G17" s="2">
        <f t="shared" ca="1" si="3"/>
        <v>1.2170877018545116</v>
      </c>
    </row>
    <row r="18" spans="2:7" x14ac:dyDescent="0.3">
      <c r="B18" s="2">
        <v>16</v>
      </c>
      <c r="C18" s="2">
        <f t="shared" si="0"/>
        <v>1.2756373558169991</v>
      </c>
      <c r="D18" s="2">
        <f t="shared" ca="1" si="1"/>
        <v>-0.11488105059724529</v>
      </c>
      <c r="E18" s="2">
        <f t="shared" ca="1" si="2"/>
        <v>1.1607563052197538</v>
      </c>
      <c r="G18" s="2">
        <f t="shared" ca="1" si="3"/>
        <v>1.1808891374651183</v>
      </c>
    </row>
    <row r="19" spans="2:7" x14ac:dyDescent="0.3">
      <c r="B19" s="2">
        <v>17</v>
      </c>
      <c r="C19" s="2">
        <f t="shared" si="0"/>
        <v>1.2923717047227368</v>
      </c>
      <c r="D19" s="2">
        <f t="shared" ca="1" si="1"/>
        <v>-7.7139732030517494E-2</v>
      </c>
      <c r="E19" s="2">
        <f t="shared" ca="1" si="2"/>
        <v>1.2152319726922194</v>
      </c>
      <c r="G19" s="2">
        <f t="shared" ca="1" si="3"/>
        <v>1.1670018637003037</v>
      </c>
    </row>
    <row r="20" spans="2:7" x14ac:dyDescent="0.3">
      <c r="B20" s="2">
        <v>18</v>
      </c>
      <c r="C20" s="2">
        <f t="shared" si="0"/>
        <v>1.3090169943749475</v>
      </c>
      <c r="D20" s="2">
        <f t="shared" ca="1" si="1"/>
        <v>0.39823440168895952</v>
      </c>
      <c r="E20" s="2">
        <f t="shared" ca="1" si="2"/>
        <v>1.7072513960639069</v>
      </c>
      <c r="G20" s="2">
        <f t="shared" ca="1" si="3"/>
        <v>1.2697658945901718</v>
      </c>
    </row>
    <row r="21" spans="2:7" x14ac:dyDescent="0.3">
      <c r="B21" s="2">
        <v>19</v>
      </c>
      <c r="C21" s="2">
        <f t="shared" si="0"/>
        <v>1.3255681544571567</v>
      </c>
      <c r="D21" s="2">
        <f t="shared" ca="1" si="1"/>
        <v>0.43571957206201384</v>
      </c>
      <c r="E21" s="2">
        <f t="shared" ca="1" si="2"/>
        <v>1.7612877265191704</v>
      </c>
      <c r="G21" s="2">
        <f t="shared" ca="1" si="3"/>
        <v>1.3752333875583598</v>
      </c>
    </row>
    <row r="22" spans="2:7" x14ac:dyDescent="0.3">
      <c r="B22" s="2">
        <v>20</v>
      </c>
      <c r="C22" s="2">
        <f t="shared" si="0"/>
        <v>1.3420201433256687</v>
      </c>
      <c r="D22" s="2">
        <f t="shared" ca="1" si="1"/>
        <v>-0.23914166814874849</v>
      </c>
      <c r="E22" s="2">
        <f t="shared" ca="1" si="2"/>
        <v>1.1028784751769201</v>
      </c>
      <c r="G22" s="2">
        <f t="shared" ca="1" si="3"/>
        <v>1.3783605321988548</v>
      </c>
    </row>
    <row r="23" spans="2:7" x14ac:dyDescent="0.3">
      <c r="B23" s="2">
        <v>21</v>
      </c>
      <c r="C23" s="2">
        <f t="shared" si="0"/>
        <v>1.3583679495453003</v>
      </c>
      <c r="D23" s="2">
        <f t="shared" ca="1" si="1"/>
        <v>-0.20713076994618851</v>
      </c>
      <c r="E23" s="2">
        <f t="shared" ca="1" si="2"/>
        <v>1.1512371795991116</v>
      </c>
      <c r="G23" s="2">
        <f t="shared" ca="1" si="3"/>
        <v>1.3826957295583049</v>
      </c>
    </row>
    <row r="24" spans="2:7" x14ac:dyDescent="0.3">
      <c r="B24" s="2">
        <v>22</v>
      </c>
      <c r="C24" s="2">
        <f t="shared" si="0"/>
        <v>1.374606593415912</v>
      </c>
      <c r="D24" s="2">
        <f t="shared" ca="1" si="1"/>
        <v>-0.14316824347991208</v>
      </c>
      <c r="E24" s="2">
        <f t="shared" ca="1" si="2"/>
        <v>1.231438349936</v>
      </c>
      <c r="G24" s="2">
        <f t="shared" ca="1" si="3"/>
        <v>1.3337596774581568</v>
      </c>
    </row>
    <row r="25" spans="2:7" x14ac:dyDescent="0.3">
      <c r="B25" s="2">
        <v>23</v>
      </c>
      <c r="C25" s="2">
        <f t="shared" si="0"/>
        <v>1.3907311284892738</v>
      </c>
      <c r="D25" s="2">
        <f t="shared" ca="1" si="1"/>
        <v>0.43133873636771491</v>
      </c>
      <c r="E25" s="2">
        <f t="shared" ca="1" si="2"/>
        <v>1.8220698648569886</v>
      </c>
      <c r="G25" s="2">
        <f t="shared" ca="1" si="3"/>
        <v>1.3940189087580088</v>
      </c>
    </row>
    <row r="26" spans="2:7" x14ac:dyDescent="0.3">
      <c r="B26" s="2">
        <v>24</v>
      </c>
      <c r="C26" s="2">
        <f t="shared" si="0"/>
        <v>1.4067366430758002</v>
      </c>
      <c r="D26" s="2">
        <f t="shared" ca="1" si="1"/>
        <v>-0.25710228809935365</v>
      </c>
      <c r="E26" s="2">
        <f t="shared" ca="1" si="2"/>
        <v>1.1496343549764465</v>
      </c>
      <c r="G26" s="2">
        <f t="shared" ca="1" si="3"/>
        <v>1.3926286649775956</v>
      </c>
    </row>
    <row r="27" spans="2:7" x14ac:dyDescent="0.3">
      <c r="B27" s="2">
        <v>25</v>
      </c>
      <c r="C27" s="2">
        <f t="shared" si="0"/>
        <v>1.4226182617406995</v>
      </c>
      <c r="D27" s="2">
        <f t="shared" ca="1" si="1"/>
        <v>-0.49839161787042396</v>
      </c>
      <c r="E27" s="2">
        <f t="shared" ca="1" si="2"/>
        <v>0.92422664387027553</v>
      </c>
      <c r="G27" s="2">
        <f t="shared" ca="1" si="3"/>
        <v>1.3562529988748526</v>
      </c>
    </row>
    <row r="28" spans="2:7" x14ac:dyDescent="0.3">
      <c r="B28" s="2">
        <v>26</v>
      </c>
      <c r="C28" s="2">
        <f t="shared" si="0"/>
        <v>1.4383711467890774</v>
      </c>
      <c r="D28" s="2">
        <f t="shared" ca="1" si="1"/>
        <v>0.44962908373487487</v>
      </c>
      <c r="E28" s="2">
        <f t="shared" ca="1" si="2"/>
        <v>1.8880002305239523</v>
      </c>
      <c r="G28" s="2">
        <f t="shared" ca="1" si="3"/>
        <v>1.3788466031823581</v>
      </c>
    </row>
    <row r="29" spans="2:7" x14ac:dyDescent="0.3">
      <c r="B29" s="2">
        <v>27</v>
      </c>
      <c r="C29" s="2">
        <f t="shared" si="0"/>
        <v>1.4539904997395467</v>
      </c>
      <c r="D29" s="2">
        <f t="shared" ca="1" si="1"/>
        <v>-0.15900202445163503</v>
      </c>
      <c r="E29" s="2">
        <f t="shared" ca="1" si="2"/>
        <v>1.2949884752879117</v>
      </c>
      <c r="G29" s="2">
        <f t="shared" ca="1" si="3"/>
        <v>1.3205591967784509</v>
      </c>
    </row>
    <row r="30" spans="2:7" x14ac:dyDescent="0.3">
      <c r="B30" s="2">
        <v>28</v>
      </c>
      <c r="C30" s="2">
        <f t="shared" si="0"/>
        <v>1.4694715627858908</v>
      </c>
      <c r="D30" s="2">
        <f t="shared" ca="1" si="1"/>
        <v>0.18511114275217377</v>
      </c>
      <c r="E30" s="2">
        <f t="shared" ca="1" si="2"/>
        <v>1.6545827055380644</v>
      </c>
      <c r="G30" s="2">
        <f t="shared" ca="1" si="3"/>
        <v>1.3895222255735939</v>
      </c>
    </row>
    <row r="31" spans="2:7" x14ac:dyDescent="0.3">
      <c r="B31" s="2">
        <v>29</v>
      </c>
      <c r="C31" s="2">
        <f t="shared" si="0"/>
        <v>1.484809620246337</v>
      </c>
      <c r="D31" s="2">
        <f t="shared" ca="1" si="1"/>
        <v>-3.5217717488202016E-2</v>
      </c>
      <c r="E31" s="2">
        <f t="shared" ca="1" si="2"/>
        <v>1.449591902758135</v>
      </c>
      <c r="G31" s="2">
        <f t="shared" ca="1" si="3"/>
        <v>1.4268165659684717</v>
      </c>
    </row>
    <row r="32" spans="2:7" x14ac:dyDescent="0.3">
      <c r="B32" s="2">
        <v>30</v>
      </c>
      <c r="C32" s="2">
        <f t="shared" si="0"/>
        <v>1.5</v>
      </c>
      <c r="D32" s="2">
        <f t="shared" ca="1" si="1"/>
        <v>-0.26579664228737399</v>
      </c>
      <c r="E32" s="2">
        <f t="shared" ca="1" si="2"/>
        <v>1.2342033577126261</v>
      </c>
      <c r="G32" s="2">
        <f t="shared" ca="1" si="3"/>
        <v>1.4271621919405502</v>
      </c>
    </row>
    <row r="33" spans="2:7" x14ac:dyDescent="0.3">
      <c r="B33" s="2">
        <v>31</v>
      </c>
      <c r="C33" s="2">
        <f t="shared" si="0"/>
        <v>1.5150380749100543</v>
      </c>
      <c r="D33" s="2">
        <f t="shared" ca="1" si="1"/>
        <v>-0.36802540153018204</v>
      </c>
      <c r="E33" s="2">
        <f t="shared" ca="1" si="2"/>
        <v>1.1470126733798722</v>
      </c>
      <c r="G33" s="2">
        <f t="shared" ca="1" si="3"/>
        <v>1.3427800430059107</v>
      </c>
    </row>
    <row r="34" spans="2:7" x14ac:dyDescent="0.3">
      <c r="B34" s="2">
        <v>32</v>
      </c>
      <c r="C34" s="2">
        <f t="shared" si="0"/>
        <v>1.5299192642332049</v>
      </c>
      <c r="D34" s="2">
        <f t="shared" ca="1" si="1"/>
        <v>6.0568864123889954E-3</v>
      </c>
      <c r="E34" s="2">
        <f t="shared" ca="1" si="2"/>
        <v>1.535976150645594</v>
      </c>
      <c r="G34" s="2">
        <f t="shared" ca="1" si="3"/>
        <v>1.391072767464554</v>
      </c>
    </row>
    <row r="35" spans="2:7" x14ac:dyDescent="0.3">
      <c r="B35" s="2">
        <v>33</v>
      </c>
      <c r="C35" s="2">
        <f t="shared" si="0"/>
        <v>1.544639035015027</v>
      </c>
      <c r="D35" s="2">
        <f t="shared" ca="1" si="1"/>
        <v>0.10517043855182207</v>
      </c>
      <c r="E35" s="2">
        <f t="shared" ca="1" si="2"/>
        <v>1.6498094735668491</v>
      </c>
      <c r="G35" s="2">
        <f t="shared" ca="1" si="3"/>
        <v>1.4817706211766257</v>
      </c>
    </row>
    <row r="36" spans="2:7" x14ac:dyDescent="0.3">
      <c r="B36" s="2">
        <v>34</v>
      </c>
      <c r="C36" s="2">
        <f t="shared" si="0"/>
        <v>1.559192903470747</v>
      </c>
      <c r="D36" s="2">
        <f t="shared" ca="1" si="1"/>
        <v>0.47053210507246235</v>
      </c>
      <c r="E36" s="2">
        <f t="shared" ca="1" si="2"/>
        <v>2.0297250085432093</v>
      </c>
      <c r="G36" s="2">
        <f t="shared" ca="1" si="3"/>
        <v>1.4994862184290327</v>
      </c>
    </row>
    <row r="37" spans="2:7" x14ac:dyDescent="0.3">
      <c r="B37" s="2">
        <v>35</v>
      </c>
      <c r="C37" s="2">
        <f t="shared" si="0"/>
        <v>1.573576436351046</v>
      </c>
      <c r="D37" s="2">
        <f t="shared" ca="1" si="1"/>
        <v>0.17535915872180807</v>
      </c>
      <c r="E37" s="2">
        <f t="shared" ca="1" si="2"/>
        <v>1.748935595072854</v>
      </c>
      <c r="G37" s="2">
        <f t="shared" ca="1" si="3"/>
        <v>1.5562296084021507</v>
      </c>
    </row>
    <row r="38" spans="2:7" x14ac:dyDescent="0.3">
      <c r="B38" s="2">
        <v>36</v>
      </c>
      <c r="C38" s="2">
        <f t="shared" si="0"/>
        <v>1.5877852522924731</v>
      </c>
      <c r="D38" s="2">
        <f t="shared" ca="1" si="1"/>
        <v>-0.25232601407637856</v>
      </c>
      <c r="E38" s="2">
        <f t="shared" ca="1" si="2"/>
        <v>1.3354592382160946</v>
      </c>
      <c r="G38" s="2">
        <f t="shared" ca="1" si="3"/>
        <v>1.5163391749869044</v>
      </c>
    </row>
    <row r="39" spans="2:7" x14ac:dyDescent="0.3">
      <c r="B39" s="2">
        <v>37</v>
      </c>
      <c r="C39" s="2">
        <f t="shared" si="0"/>
        <v>1.6018150231520483</v>
      </c>
      <c r="D39" s="2">
        <f t="shared" ca="1" si="1"/>
        <v>1.8839483975515492E-2</v>
      </c>
      <c r="E39" s="2">
        <f t="shared" ca="1" si="2"/>
        <v>1.6206545071275638</v>
      </c>
      <c r="G39" s="2">
        <f t="shared" ca="1" si="3"/>
        <v>1.5377220005330829</v>
      </c>
    </row>
    <row r="40" spans="2:7" x14ac:dyDescent="0.3">
      <c r="B40" s="2">
        <v>38</v>
      </c>
      <c r="C40" s="2">
        <f t="shared" si="0"/>
        <v>1.6156614753256582</v>
      </c>
      <c r="D40" s="2">
        <f t="shared" ca="1" si="1"/>
        <v>-0.24615514155602658</v>
      </c>
      <c r="E40" s="2">
        <f t="shared" ca="1" si="2"/>
        <v>1.3695063337696316</v>
      </c>
      <c r="G40" s="2">
        <f t="shared" ca="1" si="3"/>
        <v>1.5546348725402086</v>
      </c>
    </row>
    <row r="41" spans="2:7" x14ac:dyDescent="0.3">
      <c r="B41" s="2">
        <v>39</v>
      </c>
      <c r="C41" s="2">
        <f t="shared" si="0"/>
        <v>1.6293203910498373</v>
      </c>
      <c r="D41" s="2">
        <f t="shared" ca="1" si="1"/>
        <v>-5.2864950868734883E-2</v>
      </c>
      <c r="E41" s="2">
        <f t="shared" ca="1" si="2"/>
        <v>1.5764554401811024</v>
      </c>
      <c r="G41" s="2">
        <f t="shared" ca="1" si="3"/>
        <v>1.6083152183903624</v>
      </c>
    </row>
    <row r="42" spans="2:7" x14ac:dyDescent="0.3">
      <c r="B42" s="2">
        <v>40</v>
      </c>
      <c r="C42" s="2">
        <f t="shared" si="0"/>
        <v>1.6427876096865393</v>
      </c>
      <c r="D42" s="2">
        <f t="shared" ca="1" si="1"/>
        <v>-0.32474953373246596</v>
      </c>
      <c r="E42" s="2">
        <f t="shared" ca="1" si="2"/>
        <v>1.3180380759540733</v>
      </c>
      <c r="G42" s="2">
        <f t="shared" ca="1" si="3"/>
        <v>1.5810729590539221</v>
      </c>
    </row>
    <row r="43" spans="2:7" x14ac:dyDescent="0.3">
      <c r="B43" s="2">
        <v>41</v>
      </c>
      <c r="C43" s="2">
        <f t="shared" si="0"/>
        <v>1.6560590289905073</v>
      </c>
      <c r="D43" s="2">
        <f t="shared" ca="1" si="1"/>
        <v>0.38823860078454353</v>
      </c>
      <c r="E43" s="2">
        <f t="shared" ca="1" si="2"/>
        <v>2.044297629775051</v>
      </c>
      <c r="G43" s="2">
        <f t="shared" ca="1" si="3"/>
        <v>1.6303839785799474</v>
      </c>
    </row>
    <row r="44" spans="2:7" x14ac:dyDescent="0.3">
      <c r="B44" s="2">
        <v>42</v>
      </c>
      <c r="C44" s="2">
        <f t="shared" si="0"/>
        <v>1.6691306063588582</v>
      </c>
      <c r="D44" s="2">
        <f t="shared" ca="1" si="1"/>
        <v>0.24862189455398886</v>
      </c>
      <c r="E44" s="2">
        <f t="shared" ca="1" si="2"/>
        <v>1.9177525009128471</v>
      </c>
      <c r="G44" s="2">
        <f t="shared" ca="1" si="3"/>
        <v>1.6163874151261521</v>
      </c>
    </row>
    <row r="45" spans="2:7" x14ac:dyDescent="0.3">
      <c r="B45" s="2">
        <v>43</v>
      </c>
      <c r="C45" s="2">
        <f t="shared" si="0"/>
        <v>1.6819983600624986</v>
      </c>
      <c r="D45" s="2">
        <f t="shared" ca="1" si="1"/>
        <v>7.2366590128529529E-2</v>
      </c>
      <c r="E45" s="2">
        <f t="shared" ca="1" si="2"/>
        <v>1.7543649501910281</v>
      </c>
      <c r="G45" s="2">
        <f t="shared" ca="1" si="3"/>
        <v>1.6170660845159239</v>
      </c>
    </row>
    <row r="46" spans="2:7" x14ac:dyDescent="0.3">
      <c r="B46" s="2">
        <v>44</v>
      </c>
      <c r="C46" s="2">
        <f t="shared" si="0"/>
        <v>1.6946583704589973</v>
      </c>
      <c r="D46" s="2">
        <f t="shared" ca="1" si="1"/>
        <v>-8.3676826963859474E-2</v>
      </c>
      <c r="E46" s="2">
        <f t="shared" ca="1" si="2"/>
        <v>1.6109815434951378</v>
      </c>
      <c r="G46" s="2">
        <f t="shared" ca="1" si="3"/>
        <v>1.6515063726758044</v>
      </c>
    </row>
    <row r="47" spans="2:7" x14ac:dyDescent="0.3">
      <c r="B47" s="2">
        <v>45</v>
      </c>
      <c r="C47" s="2">
        <f t="shared" si="0"/>
        <v>1.7071067811865475</v>
      </c>
      <c r="D47" s="2">
        <f t="shared" ca="1" si="1"/>
        <v>1.3161130046746905E-2</v>
      </c>
      <c r="E47" s="2">
        <f t="shared" ca="1" si="2"/>
        <v>1.7202679112332944</v>
      </c>
      <c r="G47" s="2">
        <f t="shared" ca="1" si="3"/>
        <v>1.6639580481890208</v>
      </c>
    </row>
    <row r="48" spans="2:7" x14ac:dyDescent="0.3">
      <c r="B48" s="2">
        <v>46</v>
      </c>
      <c r="C48" s="2">
        <f t="shared" si="0"/>
        <v>1.7193398003386511</v>
      </c>
      <c r="D48" s="2">
        <f t="shared" ca="1" si="1"/>
        <v>0.11545743687231458</v>
      </c>
      <c r="E48" s="2">
        <f t="shared" ca="1" si="2"/>
        <v>1.8347972372109655</v>
      </c>
      <c r="G48" s="2">
        <f t="shared" ca="1" si="3"/>
        <v>1.7221194111191875</v>
      </c>
    </row>
    <row r="49" spans="2:7" x14ac:dyDescent="0.3">
      <c r="B49" s="2">
        <v>47</v>
      </c>
      <c r="C49" s="2">
        <f t="shared" si="0"/>
        <v>1.7313537016191705</v>
      </c>
      <c r="D49" s="2">
        <f t="shared" ca="1" si="1"/>
        <v>0.44681697419573774</v>
      </c>
      <c r="E49" s="2">
        <f t="shared" ca="1" si="2"/>
        <v>2.1781706758149082</v>
      </c>
      <c r="G49" s="2">
        <f t="shared" ca="1" si="3"/>
        <v>1.7973338155734131</v>
      </c>
    </row>
    <row r="50" spans="2:7" x14ac:dyDescent="0.3">
      <c r="B50" s="2">
        <v>48</v>
      </c>
      <c r="C50" s="2">
        <f t="shared" si="0"/>
        <v>1.7431448254773942</v>
      </c>
      <c r="D50" s="2">
        <f t="shared" ca="1" si="1"/>
        <v>-0.25828270548660726</v>
      </c>
      <c r="E50" s="2">
        <f t="shared" ca="1" si="2"/>
        <v>1.484862119990787</v>
      </c>
      <c r="G50" s="2">
        <f t="shared" ca="1" si="3"/>
        <v>1.8181868210780023</v>
      </c>
    </row>
    <row r="51" spans="2:7" x14ac:dyDescent="0.3">
      <c r="B51" s="2">
        <v>49</v>
      </c>
      <c r="C51" s="2">
        <f t="shared" si="0"/>
        <v>1.7547095802227721</v>
      </c>
      <c r="D51" s="2">
        <f t="shared" ca="1" si="1"/>
        <v>-0.10541009511528265</v>
      </c>
      <c r="E51" s="2">
        <f t="shared" ca="1" si="2"/>
        <v>1.6492994851074894</v>
      </c>
      <c r="G51" s="2">
        <f t="shared" ca="1" si="3"/>
        <v>1.768812052994557</v>
      </c>
    </row>
    <row r="52" spans="2:7" x14ac:dyDescent="0.3">
      <c r="B52" s="2">
        <v>50</v>
      </c>
      <c r="C52" s="2">
        <f t="shared" si="0"/>
        <v>1.7660444431189779</v>
      </c>
      <c r="D52" s="2">
        <f t="shared" ca="1" si="1"/>
        <v>0.1186936572540096</v>
      </c>
      <c r="E52" s="2">
        <f t="shared" ca="1" si="2"/>
        <v>1.8847381003729875</v>
      </c>
      <c r="G52" s="2">
        <f t="shared" ca="1" si="3"/>
        <v>1.7646852529270747</v>
      </c>
    </row>
    <row r="53" spans="2:7" x14ac:dyDescent="0.3">
      <c r="B53" s="2">
        <v>51</v>
      </c>
      <c r="C53" s="2">
        <f t="shared" si="0"/>
        <v>1.7771459614569709</v>
      </c>
      <c r="D53" s="2">
        <f t="shared" ca="1" si="1"/>
        <v>-9.9154601074772808E-2</v>
      </c>
      <c r="E53" s="2">
        <f t="shared" ca="1" si="2"/>
        <v>1.6779913603821981</v>
      </c>
      <c r="G53" s="2">
        <f t="shared" ca="1" si="3"/>
        <v>1.7551385542009708</v>
      </c>
    </row>
    <row r="54" spans="2:7" x14ac:dyDescent="0.3">
      <c r="B54" s="2">
        <v>52</v>
      </c>
      <c r="C54" s="2">
        <f t="shared" si="0"/>
        <v>1.788010753606722</v>
      </c>
      <c r="D54" s="2">
        <f t="shared" ca="1" si="1"/>
        <v>0.44723858356361534</v>
      </c>
      <c r="E54" s="2">
        <f t="shared" ca="1" si="2"/>
        <v>2.2352493371703375</v>
      </c>
      <c r="G54" s="2">
        <f t="shared" ca="1" si="3"/>
        <v>1.8331720284103707</v>
      </c>
    </row>
    <row r="55" spans="2:7" x14ac:dyDescent="0.3">
      <c r="B55" s="2">
        <v>53</v>
      </c>
      <c r="C55" s="2">
        <f t="shared" si="0"/>
        <v>1.7986355100472928</v>
      </c>
      <c r="D55" s="2">
        <f t="shared" ca="1" si="1"/>
        <v>7.1895469546730095E-2</v>
      </c>
      <c r="E55" s="2">
        <f t="shared" ca="1" si="2"/>
        <v>1.8705309795940228</v>
      </c>
      <c r="G55" s="2">
        <f t="shared" ca="1" si="3"/>
        <v>1.8519549119554617</v>
      </c>
    </row>
    <row r="56" spans="2:7" x14ac:dyDescent="0.3">
      <c r="B56" s="2">
        <v>54</v>
      </c>
      <c r="C56" s="2">
        <f t="shared" si="0"/>
        <v>1.8090169943749475</v>
      </c>
      <c r="D56" s="2">
        <f t="shared" ca="1" si="1"/>
        <v>-0.24012663903196851</v>
      </c>
      <c r="E56" s="2">
        <f t="shared" ca="1" si="2"/>
        <v>1.5688903553429789</v>
      </c>
      <c r="G56" s="2">
        <f t="shared" ca="1" si="3"/>
        <v>1.8187165517219637</v>
      </c>
    </row>
    <row r="57" spans="2:7" x14ac:dyDescent="0.3">
      <c r="B57" s="2">
        <v>55</v>
      </c>
      <c r="C57" s="2">
        <f t="shared" si="0"/>
        <v>1.8191520442889919</v>
      </c>
      <c r="D57" s="2">
        <f t="shared" ca="1" si="1"/>
        <v>-0.11301054260879495</v>
      </c>
      <c r="E57" s="2">
        <f t="shared" ca="1" si="2"/>
        <v>1.7061415016801971</v>
      </c>
      <c r="G57" s="2">
        <f t="shared" ca="1" si="3"/>
        <v>1.7597129049551248</v>
      </c>
    </row>
    <row r="58" spans="2:7" x14ac:dyDescent="0.3">
      <c r="B58" s="2">
        <v>56</v>
      </c>
      <c r="C58" s="2">
        <f t="shared" si="0"/>
        <v>1.8290375725550416</v>
      </c>
      <c r="D58" s="2">
        <f t="shared" ca="1" si="1"/>
        <v>-0.23679053338088862</v>
      </c>
      <c r="E58" s="2">
        <f t="shared" ca="1" si="2"/>
        <v>1.592247039174153</v>
      </c>
      <c r="G58" s="2">
        <f t="shared" ca="1" si="3"/>
        <v>1.7731360198530455</v>
      </c>
    </row>
    <row r="59" spans="2:7" x14ac:dyDescent="0.3">
      <c r="B59" s="2">
        <v>57</v>
      </c>
      <c r="C59" s="2">
        <f t="shared" si="0"/>
        <v>1.8386705679454241</v>
      </c>
      <c r="D59" s="2">
        <f t="shared" ca="1" si="1"/>
        <v>0.32148034899222688</v>
      </c>
      <c r="E59" s="2">
        <f t="shared" ca="1" si="2"/>
        <v>2.1601509169376509</v>
      </c>
      <c r="G59" s="2">
        <f t="shared" ca="1" si="3"/>
        <v>1.8369924488318157</v>
      </c>
    </row>
    <row r="60" spans="2:7" x14ac:dyDescent="0.3">
      <c r="B60" s="2">
        <v>58</v>
      </c>
      <c r="C60" s="2">
        <f t="shared" si="0"/>
        <v>1.8480480961564258</v>
      </c>
      <c r="D60" s="2">
        <f t="shared" ca="1" si="1"/>
        <v>-0.18266715462298222</v>
      </c>
      <c r="E60" s="2">
        <f t="shared" ca="1" si="2"/>
        <v>1.6653809415334435</v>
      </c>
      <c r="G60" s="2">
        <f t="shared" ca="1" si="3"/>
        <v>1.8095728039768728</v>
      </c>
    </row>
    <row r="61" spans="2:7" x14ac:dyDescent="0.3">
      <c r="B61" s="2">
        <v>59</v>
      </c>
      <c r="C61" s="2">
        <f t="shared" si="0"/>
        <v>1.8571673007021123</v>
      </c>
      <c r="D61" s="2">
        <f t="shared" ca="1" si="1"/>
        <v>-7.3583355352766278E-2</v>
      </c>
      <c r="E61" s="2">
        <f t="shared" ca="1" si="2"/>
        <v>1.7835839453493461</v>
      </c>
      <c r="G61" s="2">
        <f t="shared" ca="1" si="3"/>
        <v>1.8227718770977661</v>
      </c>
    </row>
    <row r="62" spans="2:7" x14ac:dyDescent="0.3">
      <c r="B62" s="2">
        <v>60</v>
      </c>
      <c r="C62" s="2">
        <f t="shared" si="0"/>
        <v>1.8660254037844386</v>
      </c>
      <c r="D62" s="2">
        <f t="shared" ca="1" si="1"/>
        <v>0.16066779596687442</v>
      </c>
      <c r="E62" s="2">
        <f t="shared" ca="1" si="2"/>
        <v>2.0266931997513131</v>
      </c>
      <c r="G62" s="2">
        <f t="shared" ca="1" si="3"/>
        <v>1.796702359920388</v>
      </c>
    </row>
    <row r="63" spans="2:7" x14ac:dyDescent="0.3">
      <c r="B63" s="2">
        <v>61</v>
      </c>
      <c r="C63" s="2">
        <f t="shared" si="0"/>
        <v>1.8746197071393957</v>
      </c>
      <c r="D63" s="2">
        <f t="shared" ca="1" si="1"/>
        <v>0.35418067822903831</v>
      </c>
      <c r="E63" s="2">
        <f t="shared" ca="1" si="2"/>
        <v>2.2288003853684342</v>
      </c>
      <c r="G63" s="2">
        <f t="shared" ca="1" si="3"/>
        <v>1.8414860356421894</v>
      </c>
    </row>
    <row r="64" spans="2:7" x14ac:dyDescent="0.3">
      <c r="B64" s="2">
        <v>62</v>
      </c>
      <c r="C64" s="2">
        <f t="shared" si="0"/>
        <v>1.882947592858927</v>
      </c>
      <c r="D64" s="2">
        <f t="shared" ca="1" si="1"/>
        <v>-0.13185074701381072</v>
      </c>
      <c r="E64" s="2">
        <f t="shared" ca="1" si="2"/>
        <v>1.7510968458451162</v>
      </c>
      <c r="G64" s="2">
        <f t="shared" ca="1" si="3"/>
        <v>1.8642618469549563</v>
      </c>
    </row>
    <row r="65" spans="2:7" x14ac:dyDescent="0.3">
      <c r="B65" s="2">
        <v>63</v>
      </c>
      <c r="C65" s="2">
        <f t="shared" si="0"/>
        <v>1.8910065241883678</v>
      </c>
      <c r="D65" s="2">
        <f t="shared" ca="1" si="1"/>
        <v>-0.32314692232851716</v>
      </c>
      <c r="E65" s="2">
        <f t="shared" ca="1" si="2"/>
        <v>1.5678596018598507</v>
      </c>
      <c r="G65" s="2">
        <f t="shared" ca="1" si="3"/>
        <v>1.8469766094774132</v>
      </c>
    </row>
    <row r="66" spans="2:7" x14ac:dyDescent="0.3">
      <c r="B66" s="2">
        <v>64</v>
      </c>
      <c r="C66" s="2">
        <f t="shared" si="0"/>
        <v>1.898794046299167</v>
      </c>
      <c r="D66" s="2">
        <f t="shared" ca="1" si="1"/>
        <v>-0.23784783940335097</v>
      </c>
      <c r="E66" s="2">
        <f t="shared" ca="1" si="2"/>
        <v>1.6609462068958161</v>
      </c>
      <c r="G66" s="2">
        <f t="shared" ca="1" si="3"/>
        <v>1.8555640054426212</v>
      </c>
    </row>
    <row r="67" spans="2:7" x14ac:dyDescent="0.3">
      <c r="B67" s="2">
        <v>65</v>
      </c>
      <c r="C67" s="2">
        <f t="shared" ref="C67:C130" si="4">SIN(B67*(PI()/180))+1</f>
        <v>1.90630778703665</v>
      </c>
      <c r="D67" s="2">
        <f t="shared" ref="D67:D130" ca="1" si="5">RAND()*A$2-(A$2/2)</f>
        <v>0.45078480222172745</v>
      </c>
      <c r="E67" s="2">
        <f t="shared" ref="E67:E130" ca="1" si="6">C67+D67</f>
        <v>2.3570925892583774</v>
      </c>
      <c r="G67" s="2">
        <f t="shared" ca="1" si="3"/>
        <v>1.8801817144827122</v>
      </c>
    </row>
    <row r="68" spans="2:7" x14ac:dyDescent="0.3">
      <c r="B68" s="2">
        <v>66</v>
      </c>
      <c r="C68" s="2">
        <f t="shared" si="4"/>
        <v>1.9135454576426008</v>
      </c>
      <c r="D68" s="2">
        <f t="shared" ca="1" si="5"/>
        <v>0.14423527089036769</v>
      </c>
      <c r="E68" s="2">
        <f t="shared" ca="1" si="6"/>
        <v>2.0577807285329683</v>
      </c>
      <c r="G68" s="2">
        <f t="shared" ca="1" si="3"/>
        <v>1.9292316878576525</v>
      </c>
    </row>
    <row r="69" spans="2:7" x14ac:dyDescent="0.3">
      <c r="B69" s="2">
        <v>67</v>
      </c>
      <c r="C69" s="2">
        <f t="shared" si="4"/>
        <v>1.9205048534524405</v>
      </c>
      <c r="D69" s="2">
        <f t="shared" ca="1" si="5"/>
        <v>0.29593669637782727</v>
      </c>
      <c r="E69" s="2">
        <f t="shared" ca="1" si="6"/>
        <v>2.2164415498302676</v>
      </c>
      <c r="G69" s="2">
        <f t="shared" ca="1" si="3"/>
        <v>1.9833388884177678</v>
      </c>
    </row>
    <row r="70" spans="2:7" x14ac:dyDescent="0.3">
      <c r="B70" s="2">
        <v>68</v>
      </c>
      <c r="C70" s="2">
        <f t="shared" si="4"/>
        <v>1.9271838545667874</v>
      </c>
      <c r="D70" s="2">
        <f t="shared" ca="1" si="5"/>
        <v>-0.13533074443864967</v>
      </c>
      <c r="E70" s="2">
        <f t="shared" ca="1" si="6"/>
        <v>1.7918531101281379</v>
      </c>
      <c r="G70" s="2">
        <f t="shared" ca="1" si="3"/>
        <v>1.953983877214871</v>
      </c>
    </row>
    <row r="71" spans="2:7" x14ac:dyDescent="0.3">
      <c r="B71" s="2">
        <v>69</v>
      </c>
      <c r="C71" s="2">
        <f t="shared" si="4"/>
        <v>1.9335804264972016</v>
      </c>
      <c r="D71" s="2">
        <f t="shared" ca="1" si="5"/>
        <v>-0.46850922759968516</v>
      </c>
      <c r="E71" s="2">
        <f t="shared" ca="1" si="6"/>
        <v>1.4650711988975165</v>
      </c>
      <c r="G71" s="2">
        <f t="shared" ca="1" si="3"/>
        <v>1.8585177289060064</v>
      </c>
    </row>
    <row r="72" spans="2:7" x14ac:dyDescent="0.3">
      <c r="B72" s="2">
        <v>70</v>
      </c>
      <c r="C72" s="2">
        <f t="shared" si="4"/>
        <v>1.9396926207859084</v>
      </c>
      <c r="D72" s="2">
        <f t="shared" ca="1" si="5"/>
        <v>9.5530639202945355E-3</v>
      </c>
      <c r="E72" s="2">
        <f t="shared" ca="1" si="6"/>
        <v>1.949245684706203</v>
      </c>
      <c r="G72" s="2">
        <f t="shared" ca="1" si="3"/>
        <v>1.8832863337636421</v>
      </c>
    </row>
    <row r="73" spans="2:7" x14ac:dyDescent="0.3">
      <c r="B73" s="2">
        <v>71</v>
      </c>
      <c r="C73" s="2">
        <f t="shared" si="4"/>
        <v>1.9455185755993167</v>
      </c>
      <c r="D73" s="2">
        <f t="shared" ca="1" si="5"/>
        <v>-0.18362018145669823</v>
      </c>
      <c r="E73" s="2">
        <f t="shared" ca="1" si="6"/>
        <v>1.7618983941426185</v>
      </c>
      <c r="G73" s="2">
        <f t="shared" ca="1" si="3"/>
        <v>1.9075411827989881</v>
      </c>
    </row>
    <row r="74" spans="2:7" x14ac:dyDescent="0.3">
      <c r="B74" s="2">
        <v>72</v>
      </c>
      <c r="C74" s="2">
        <f t="shared" si="4"/>
        <v>1.9510565162951536</v>
      </c>
      <c r="D74" s="2">
        <f t="shared" ca="1" si="5"/>
        <v>-4.1928231359203316E-2</v>
      </c>
      <c r="E74" s="2">
        <f t="shared" ca="1" si="6"/>
        <v>1.9091282849359503</v>
      </c>
      <c r="G74" s="2">
        <f t="shared" ref="G74:G137" ca="1" si="7">(E67+E68+E69+E70+E71+E72+E73+E74)/F$2</f>
        <v>1.9385639425540049</v>
      </c>
    </row>
    <row r="75" spans="2:7" x14ac:dyDescent="0.3">
      <c r="B75" s="2">
        <v>73</v>
      </c>
      <c r="C75" s="2">
        <f t="shared" si="4"/>
        <v>1.9563047559630355</v>
      </c>
      <c r="D75" s="2">
        <f t="shared" ca="1" si="5"/>
        <v>-4.5522790330532303E-2</v>
      </c>
      <c r="E75" s="2">
        <f t="shared" ca="1" si="6"/>
        <v>1.9107819656325034</v>
      </c>
      <c r="G75" s="2">
        <f t="shared" ca="1" si="7"/>
        <v>1.8827751146007705</v>
      </c>
    </row>
    <row r="76" spans="2:7" x14ac:dyDescent="0.3">
      <c r="B76" s="2">
        <v>74</v>
      </c>
      <c r="C76" s="2">
        <f t="shared" si="4"/>
        <v>1.9612616959383189</v>
      </c>
      <c r="D76" s="2">
        <f t="shared" ca="1" si="5"/>
        <v>-1.8631677923764967E-2</v>
      </c>
      <c r="E76" s="2">
        <f t="shared" ca="1" si="6"/>
        <v>1.9426300180145539</v>
      </c>
      <c r="G76" s="2">
        <f t="shared" ca="1" si="7"/>
        <v>1.8683812757859688</v>
      </c>
    </row>
    <row r="77" spans="2:7" x14ac:dyDescent="0.3">
      <c r="B77" s="2">
        <v>75</v>
      </c>
      <c r="C77" s="2">
        <f t="shared" si="4"/>
        <v>1.9659258262890682</v>
      </c>
      <c r="D77" s="2">
        <f t="shared" ca="1" si="5"/>
        <v>0.31291801867107949</v>
      </c>
      <c r="E77" s="2">
        <f t="shared" ca="1" si="6"/>
        <v>2.2788438449601478</v>
      </c>
      <c r="G77" s="2">
        <f t="shared" ca="1" si="7"/>
        <v>1.8761815626772043</v>
      </c>
    </row>
    <row r="78" spans="2:7" x14ac:dyDescent="0.3">
      <c r="B78" s="2">
        <v>76</v>
      </c>
      <c r="C78" s="2">
        <f t="shared" si="4"/>
        <v>1.9702957262759964</v>
      </c>
      <c r="D78" s="2">
        <f t="shared" ca="1" si="5"/>
        <v>-0.10559479868361688</v>
      </c>
      <c r="E78" s="2">
        <f t="shared" ca="1" si="6"/>
        <v>1.8647009275923794</v>
      </c>
      <c r="G78" s="2">
        <f t="shared" ca="1" si="7"/>
        <v>1.8852875398602342</v>
      </c>
    </row>
    <row r="79" spans="2:7" x14ac:dyDescent="0.3">
      <c r="B79" s="2">
        <v>77</v>
      </c>
      <c r="C79" s="2">
        <f t="shared" si="4"/>
        <v>1.9743700647852354</v>
      </c>
      <c r="D79" s="2">
        <f t="shared" ca="1" si="5"/>
        <v>0.13728145111461054</v>
      </c>
      <c r="E79" s="2">
        <f t="shared" ca="1" si="6"/>
        <v>2.1116515158998457</v>
      </c>
      <c r="G79" s="2">
        <f t="shared" ca="1" si="7"/>
        <v>1.9661100794855253</v>
      </c>
    </row>
    <row r="80" spans="2:7" x14ac:dyDescent="0.3">
      <c r="B80" s="2">
        <v>78</v>
      </c>
      <c r="C80" s="2">
        <f t="shared" si="4"/>
        <v>1.9781476007338057</v>
      </c>
      <c r="D80" s="2">
        <f t="shared" ca="1" si="5"/>
        <v>0.41488015124255473</v>
      </c>
      <c r="E80" s="2">
        <f t="shared" ca="1" si="6"/>
        <v>2.3930277519763603</v>
      </c>
      <c r="G80" s="2">
        <f t="shared" ca="1" si="7"/>
        <v>2.0215828378942948</v>
      </c>
    </row>
    <row r="81" spans="2:7" x14ac:dyDescent="0.3">
      <c r="B81" s="2">
        <v>79</v>
      </c>
      <c r="C81" s="2">
        <f t="shared" si="4"/>
        <v>1.981627183447664</v>
      </c>
      <c r="D81" s="2">
        <f t="shared" ca="1" si="5"/>
        <v>-0.47897274040578652</v>
      </c>
      <c r="E81" s="2">
        <f t="shared" ca="1" si="6"/>
        <v>1.5026544430418776</v>
      </c>
      <c r="G81" s="2">
        <f t="shared" ca="1" si="7"/>
        <v>1.9891773440067024</v>
      </c>
    </row>
    <row r="82" spans="2:7" x14ac:dyDescent="0.3">
      <c r="B82" s="2">
        <v>80</v>
      </c>
      <c r="C82" s="2">
        <f t="shared" si="4"/>
        <v>1.9848077530122081</v>
      </c>
      <c r="D82" s="2">
        <f t="shared" ca="1" si="5"/>
        <v>0.13888488509573216</v>
      </c>
      <c r="E82" s="2">
        <f t="shared" ca="1" si="6"/>
        <v>2.1236926381079404</v>
      </c>
      <c r="G82" s="2">
        <f t="shared" ca="1" si="7"/>
        <v>2.0159978881532008</v>
      </c>
    </row>
    <row r="83" spans="2:7" x14ac:dyDescent="0.3">
      <c r="B83" s="2">
        <v>81</v>
      </c>
      <c r="C83" s="2">
        <f t="shared" si="4"/>
        <v>1.9876883405951378</v>
      </c>
      <c r="D83" s="2">
        <f t="shared" ca="1" si="5"/>
        <v>-0.12759562796140922</v>
      </c>
      <c r="E83" s="2">
        <f t="shared" ca="1" si="6"/>
        <v>1.8600927126337286</v>
      </c>
      <c r="G83" s="2">
        <f t="shared" ca="1" si="7"/>
        <v>2.0096617315283543</v>
      </c>
    </row>
    <row r="84" spans="2:7" x14ac:dyDescent="0.3">
      <c r="B84" s="2">
        <v>82</v>
      </c>
      <c r="C84" s="2">
        <f t="shared" si="4"/>
        <v>1.9902680687415704</v>
      </c>
      <c r="D84" s="2">
        <f t="shared" ca="1" si="5"/>
        <v>0.21011205596605698</v>
      </c>
      <c r="E84" s="2">
        <f t="shared" ca="1" si="6"/>
        <v>2.2003801247076273</v>
      </c>
      <c r="G84" s="2">
        <f t="shared" ca="1" si="7"/>
        <v>2.041880494864988</v>
      </c>
    </row>
    <row r="85" spans="2:7" x14ac:dyDescent="0.3">
      <c r="B85" s="2">
        <v>83</v>
      </c>
      <c r="C85" s="2">
        <f t="shared" si="4"/>
        <v>1.9925461516413221</v>
      </c>
      <c r="D85" s="2">
        <f t="shared" ca="1" si="5"/>
        <v>-0.15095818324656562</v>
      </c>
      <c r="E85" s="2">
        <f t="shared" ca="1" si="6"/>
        <v>1.8415879683947565</v>
      </c>
      <c r="G85" s="2">
        <f t="shared" ca="1" si="7"/>
        <v>1.9872235102943143</v>
      </c>
    </row>
    <row r="86" spans="2:7" x14ac:dyDescent="0.3">
      <c r="B86" s="2">
        <v>84</v>
      </c>
      <c r="C86" s="2">
        <f t="shared" si="4"/>
        <v>1.9945218953682733</v>
      </c>
      <c r="D86" s="2">
        <f t="shared" ca="1" si="5"/>
        <v>-0.22621324957505151</v>
      </c>
      <c r="E86" s="2">
        <f t="shared" ca="1" si="6"/>
        <v>1.7683086457932218</v>
      </c>
      <c r="G86" s="2">
        <f t="shared" ca="1" si="7"/>
        <v>1.9751744750694198</v>
      </c>
    </row>
    <row r="87" spans="2:7" x14ac:dyDescent="0.3">
      <c r="B87" s="2">
        <v>85</v>
      </c>
      <c r="C87" s="2">
        <f t="shared" si="4"/>
        <v>1.9961946980917455</v>
      </c>
      <c r="D87" s="2">
        <f t="shared" ca="1" si="5"/>
        <v>-2.6425280361273118E-2</v>
      </c>
      <c r="E87" s="2">
        <f t="shared" ca="1" si="6"/>
        <v>1.9697694177304723</v>
      </c>
      <c r="G87" s="2">
        <f t="shared" ca="1" si="7"/>
        <v>1.9574392127982483</v>
      </c>
    </row>
    <row r="88" spans="2:7" x14ac:dyDescent="0.3">
      <c r="B88" s="2">
        <v>86</v>
      </c>
      <c r="C88" s="2">
        <f t="shared" si="4"/>
        <v>1.9975640502598242</v>
      </c>
      <c r="D88" s="2">
        <f t="shared" ca="1" si="5"/>
        <v>-0.22405608728430804</v>
      </c>
      <c r="E88" s="2">
        <f t="shared" ca="1" si="6"/>
        <v>1.7735079629755162</v>
      </c>
      <c r="G88" s="2">
        <f t="shared" ca="1" si="7"/>
        <v>1.8799992391731426</v>
      </c>
    </row>
    <row r="89" spans="2:7" x14ac:dyDescent="0.3">
      <c r="B89" s="2">
        <v>87</v>
      </c>
      <c r="C89" s="2">
        <f t="shared" si="4"/>
        <v>1.9986295347545737</v>
      </c>
      <c r="D89" s="2">
        <f t="shared" ca="1" si="5"/>
        <v>0.30479208586475115</v>
      </c>
      <c r="E89" s="2">
        <f t="shared" ca="1" si="6"/>
        <v>2.303421620619325</v>
      </c>
      <c r="G89" s="2">
        <f t="shared" ca="1" si="7"/>
        <v>1.9800951363703236</v>
      </c>
    </row>
    <row r="90" spans="2:7" x14ac:dyDescent="0.3">
      <c r="B90" s="2">
        <v>88</v>
      </c>
      <c r="C90" s="2">
        <f t="shared" si="4"/>
        <v>1.9993908270190959</v>
      </c>
      <c r="D90" s="2">
        <f t="shared" ca="1" si="5"/>
        <v>-0.34747616032314499</v>
      </c>
      <c r="E90" s="2">
        <f t="shared" ca="1" si="6"/>
        <v>1.651914666695951</v>
      </c>
      <c r="G90" s="2">
        <f t="shared" ca="1" si="7"/>
        <v>1.9211228899438251</v>
      </c>
    </row>
    <row r="91" spans="2:7" x14ac:dyDescent="0.3">
      <c r="B91" s="2">
        <v>89</v>
      </c>
      <c r="C91" s="2">
        <f t="shared" si="4"/>
        <v>1.9998476951563913</v>
      </c>
      <c r="D91" s="2">
        <f t="shared" ca="1" si="5"/>
        <v>-0.10708867151961809</v>
      </c>
      <c r="E91" s="2">
        <f t="shared" ca="1" si="6"/>
        <v>1.8927590236367733</v>
      </c>
      <c r="G91" s="2">
        <f t="shared" ca="1" si="7"/>
        <v>1.9252061788192054</v>
      </c>
    </row>
    <row r="92" spans="2:7" x14ac:dyDescent="0.3">
      <c r="B92" s="2">
        <v>90</v>
      </c>
      <c r="C92" s="2">
        <f t="shared" si="4"/>
        <v>2</v>
      </c>
      <c r="D92" s="2">
        <f t="shared" ca="1" si="5"/>
        <v>6.2595378278324176E-2</v>
      </c>
      <c r="E92" s="2">
        <f t="shared" ca="1" si="6"/>
        <v>2.0625953782783242</v>
      </c>
      <c r="G92" s="2">
        <f t="shared" ca="1" si="7"/>
        <v>1.9079830855155424</v>
      </c>
    </row>
    <row r="93" spans="2:7" x14ac:dyDescent="0.3">
      <c r="B93" s="2">
        <v>91</v>
      </c>
      <c r="C93" s="2">
        <f t="shared" si="4"/>
        <v>1.9998476951563913</v>
      </c>
      <c r="D93" s="2">
        <f t="shared" ca="1" si="5"/>
        <v>0.17487016366323416</v>
      </c>
      <c r="E93" s="2">
        <f t="shared" ca="1" si="6"/>
        <v>2.1747178588196254</v>
      </c>
      <c r="G93" s="2">
        <f t="shared" ca="1" si="7"/>
        <v>1.9496243218186513</v>
      </c>
    </row>
    <row r="94" spans="2:7" x14ac:dyDescent="0.3">
      <c r="B94" s="2">
        <v>92</v>
      </c>
      <c r="C94" s="2">
        <f t="shared" si="4"/>
        <v>1.9993908270190959</v>
      </c>
      <c r="D94" s="2">
        <f t="shared" ca="1" si="5"/>
        <v>0.44035083134157305</v>
      </c>
      <c r="E94" s="2">
        <f t="shared" ca="1" si="6"/>
        <v>2.4397416583606688</v>
      </c>
      <c r="G94" s="2">
        <f t="shared" ca="1" si="7"/>
        <v>2.0335534483895819</v>
      </c>
    </row>
    <row r="95" spans="2:7" x14ac:dyDescent="0.3">
      <c r="B95" s="2">
        <v>93</v>
      </c>
      <c r="C95" s="2">
        <f t="shared" si="4"/>
        <v>1.9986295347545737</v>
      </c>
      <c r="D95" s="2">
        <f t="shared" ca="1" si="5"/>
        <v>-5.1665753968733297E-2</v>
      </c>
      <c r="E95" s="2">
        <f t="shared" ca="1" si="6"/>
        <v>1.9469637807858404</v>
      </c>
      <c r="G95" s="2">
        <f t="shared" ca="1" si="7"/>
        <v>2.0307027437715033</v>
      </c>
    </row>
    <row r="96" spans="2:7" x14ac:dyDescent="0.3">
      <c r="B96" s="2">
        <v>94</v>
      </c>
      <c r="C96" s="2">
        <f t="shared" si="4"/>
        <v>1.9975640502598242</v>
      </c>
      <c r="D96" s="2">
        <f t="shared" ca="1" si="5"/>
        <v>-0.22113592988062181</v>
      </c>
      <c r="E96" s="2">
        <f t="shared" ca="1" si="6"/>
        <v>1.7764281203792023</v>
      </c>
      <c r="G96" s="2">
        <f t="shared" ca="1" si="7"/>
        <v>2.0310677634469636</v>
      </c>
    </row>
    <row r="97" spans="2:7" x14ac:dyDescent="0.3">
      <c r="B97" s="2">
        <v>95</v>
      </c>
      <c r="C97" s="2">
        <f t="shared" si="4"/>
        <v>1.9961946980917455</v>
      </c>
      <c r="D97" s="2">
        <f t="shared" ca="1" si="5"/>
        <v>-0.2161518380050087</v>
      </c>
      <c r="E97" s="2">
        <f t="shared" ca="1" si="6"/>
        <v>1.7800428600867368</v>
      </c>
      <c r="G97" s="2">
        <f t="shared" ca="1" si="7"/>
        <v>1.9656454183803902</v>
      </c>
    </row>
    <row r="98" spans="2:7" x14ac:dyDescent="0.3">
      <c r="B98" s="2">
        <v>96</v>
      </c>
      <c r="C98" s="2">
        <f t="shared" si="4"/>
        <v>1.9945218953682733</v>
      </c>
      <c r="D98" s="2">
        <f t="shared" ca="1" si="5"/>
        <v>-0.17000915286713991</v>
      </c>
      <c r="E98" s="2">
        <f t="shared" ca="1" si="6"/>
        <v>1.8245127425011334</v>
      </c>
      <c r="G98" s="2">
        <f t="shared" ca="1" si="7"/>
        <v>1.9872201778560379</v>
      </c>
    </row>
    <row r="99" spans="2:7" x14ac:dyDescent="0.3">
      <c r="B99" s="2">
        <v>97</v>
      </c>
      <c r="C99" s="2">
        <f t="shared" si="4"/>
        <v>1.9925461516413221</v>
      </c>
      <c r="D99" s="2">
        <f t="shared" ca="1" si="5"/>
        <v>0.3325846388367889</v>
      </c>
      <c r="E99" s="2">
        <f t="shared" ca="1" si="6"/>
        <v>2.3251307904781111</v>
      </c>
      <c r="G99" s="2">
        <f t="shared" ca="1" si="7"/>
        <v>2.0412666487112054</v>
      </c>
    </row>
    <row r="100" spans="2:7" x14ac:dyDescent="0.3">
      <c r="B100" s="2">
        <v>98</v>
      </c>
      <c r="C100" s="2">
        <f t="shared" si="4"/>
        <v>1.9902680687415704</v>
      </c>
      <c r="D100" s="2">
        <f t="shared" ca="1" si="5"/>
        <v>0.46990452687899942</v>
      </c>
      <c r="E100" s="2">
        <f t="shared" ca="1" si="6"/>
        <v>2.4601725956205698</v>
      </c>
      <c r="G100" s="2">
        <f t="shared" ca="1" si="7"/>
        <v>2.0909638008789861</v>
      </c>
    </row>
    <row r="101" spans="2:7" x14ac:dyDescent="0.3">
      <c r="B101" s="2">
        <v>99</v>
      </c>
      <c r="C101" s="2">
        <f t="shared" si="4"/>
        <v>1.9876883405951378</v>
      </c>
      <c r="D101" s="2">
        <f t="shared" ca="1" si="5"/>
        <v>-0.268901094906972</v>
      </c>
      <c r="E101" s="2">
        <f t="shared" ca="1" si="6"/>
        <v>1.7187872456881657</v>
      </c>
      <c r="G101" s="2">
        <f t="shared" ca="1" si="7"/>
        <v>2.0339724742375536</v>
      </c>
    </row>
    <row r="102" spans="2:7" x14ac:dyDescent="0.3">
      <c r="B102" s="2">
        <v>100</v>
      </c>
      <c r="C102" s="2">
        <f t="shared" si="4"/>
        <v>1.9848077530122081</v>
      </c>
      <c r="D102" s="2">
        <f t="shared" ca="1" si="5"/>
        <v>-4.9848296871369602E-2</v>
      </c>
      <c r="E102" s="2">
        <f t="shared" ca="1" si="6"/>
        <v>1.9349594561408385</v>
      </c>
      <c r="G102" s="2">
        <f t="shared" ca="1" si="7"/>
        <v>1.9708746989600747</v>
      </c>
    </row>
    <row r="103" spans="2:7" x14ac:dyDescent="0.3">
      <c r="B103" s="2">
        <v>101</v>
      </c>
      <c r="C103" s="2">
        <f t="shared" si="4"/>
        <v>1.981627183447664</v>
      </c>
      <c r="D103" s="2">
        <f t="shared" ca="1" si="5"/>
        <v>0.39446876391342545</v>
      </c>
      <c r="E103" s="2">
        <f t="shared" ca="1" si="6"/>
        <v>2.3760959473610894</v>
      </c>
      <c r="G103" s="2">
        <f t="shared" ca="1" si="7"/>
        <v>2.0245162197819808</v>
      </c>
    </row>
    <row r="104" spans="2:7" x14ac:dyDescent="0.3">
      <c r="B104" s="2">
        <v>102</v>
      </c>
      <c r="C104" s="2">
        <f t="shared" si="4"/>
        <v>1.9781476007338057</v>
      </c>
      <c r="D104" s="2">
        <f t="shared" ca="1" si="5"/>
        <v>0.20700617988383407</v>
      </c>
      <c r="E104" s="2">
        <f t="shared" ca="1" si="6"/>
        <v>2.1851537806176395</v>
      </c>
      <c r="G104" s="2">
        <f t="shared" ca="1" si="7"/>
        <v>2.0756069273117856</v>
      </c>
    </row>
    <row r="105" spans="2:7" x14ac:dyDescent="0.3">
      <c r="B105" s="2">
        <v>103</v>
      </c>
      <c r="C105" s="2">
        <f t="shared" si="4"/>
        <v>1.9743700647852354</v>
      </c>
      <c r="D105" s="2">
        <f t="shared" ca="1" si="5"/>
        <v>-0.44615082679966034</v>
      </c>
      <c r="E105" s="2">
        <f t="shared" ca="1" si="6"/>
        <v>1.528219237985575</v>
      </c>
      <c r="G105" s="2">
        <f t="shared" ca="1" si="7"/>
        <v>2.0441289745491402</v>
      </c>
    </row>
    <row r="106" spans="2:7" x14ac:dyDescent="0.3">
      <c r="B106" s="2">
        <v>104</v>
      </c>
      <c r="C106" s="2">
        <f t="shared" si="4"/>
        <v>1.9702957262759964</v>
      </c>
      <c r="D106" s="2">
        <f t="shared" ca="1" si="5"/>
        <v>-8.9868462812416228E-2</v>
      </c>
      <c r="E106" s="2">
        <f t="shared" ca="1" si="6"/>
        <v>1.8804272634635801</v>
      </c>
      <c r="G106" s="2">
        <f t="shared" ca="1" si="7"/>
        <v>2.051118289669446</v>
      </c>
    </row>
    <row r="107" spans="2:7" x14ac:dyDescent="0.3">
      <c r="B107" s="2">
        <v>105</v>
      </c>
      <c r="C107" s="2">
        <f t="shared" si="4"/>
        <v>1.9659258262890682</v>
      </c>
      <c r="D107" s="2">
        <f t="shared" ca="1" si="5"/>
        <v>-0.15430639414027358</v>
      </c>
      <c r="E107" s="2">
        <f t="shared" ca="1" si="6"/>
        <v>1.8116194321487946</v>
      </c>
      <c r="G107" s="2">
        <f t="shared" ca="1" si="7"/>
        <v>1.9869293698782817</v>
      </c>
    </row>
    <row r="108" spans="2:7" x14ac:dyDescent="0.3">
      <c r="B108" s="2">
        <v>106</v>
      </c>
      <c r="C108" s="2">
        <f t="shared" si="4"/>
        <v>1.9612616959383189</v>
      </c>
      <c r="D108" s="2">
        <f t="shared" ca="1" si="5"/>
        <v>0.35243286843458133</v>
      </c>
      <c r="E108" s="2">
        <f t="shared" ca="1" si="6"/>
        <v>2.3136945643729003</v>
      </c>
      <c r="G108" s="2">
        <f t="shared" ca="1" si="7"/>
        <v>1.968619615972323</v>
      </c>
    </row>
    <row r="109" spans="2:7" x14ac:dyDescent="0.3">
      <c r="B109" s="2">
        <v>107</v>
      </c>
      <c r="C109" s="2">
        <f t="shared" si="4"/>
        <v>1.9563047559630355</v>
      </c>
      <c r="D109" s="2">
        <f t="shared" ca="1" si="5"/>
        <v>6.9595072972070127E-2</v>
      </c>
      <c r="E109" s="2">
        <f t="shared" ca="1" si="6"/>
        <v>2.0258998289351058</v>
      </c>
      <c r="G109" s="2">
        <f t="shared" ca="1" si="7"/>
        <v>2.0070086888781904</v>
      </c>
    </row>
    <row r="110" spans="2:7" x14ac:dyDescent="0.3">
      <c r="B110" s="2">
        <v>108</v>
      </c>
      <c r="C110" s="2">
        <f t="shared" si="4"/>
        <v>1.9510565162951536</v>
      </c>
      <c r="D110" s="2">
        <f t="shared" ca="1" si="5"/>
        <v>-0.48337773317063948</v>
      </c>
      <c r="E110" s="2">
        <f t="shared" ca="1" si="6"/>
        <v>1.4676787831245142</v>
      </c>
      <c r="G110" s="2">
        <f t="shared" ca="1" si="7"/>
        <v>1.9485986047511499</v>
      </c>
    </row>
    <row r="111" spans="2:7" x14ac:dyDescent="0.3">
      <c r="B111" s="2">
        <v>109</v>
      </c>
      <c r="C111" s="2">
        <f t="shared" si="4"/>
        <v>1.945518575599317</v>
      </c>
      <c r="D111" s="2">
        <f t="shared" ca="1" si="5"/>
        <v>0.32267886078142627</v>
      </c>
      <c r="E111" s="2">
        <f t="shared" ca="1" si="6"/>
        <v>2.2681974363807433</v>
      </c>
      <c r="G111" s="2">
        <f t="shared" ca="1" si="7"/>
        <v>1.9351112908786066</v>
      </c>
    </row>
    <row r="112" spans="2:7" x14ac:dyDescent="0.3">
      <c r="B112" s="2">
        <v>110</v>
      </c>
      <c r="C112" s="2">
        <f t="shared" si="4"/>
        <v>1.9396926207859084</v>
      </c>
      <c r="D112" s="2">
        <f t="shared" ca="1" si="5"/>
        <v>0.26676269579457867</v>
      </c>
      <c r="E112" s="2">
        <f t="shared" ca="1" si="6"/>
        <v>2.2064553165804872</v>
      </c>
      <c r="G112" s="2">
        <f t="shared" ca="1" si="7"/>
        <v>1.9377739828739626</v>
      </c>
    </row>
    <row r="113" spans="2:7" x14ac:dyDescent="0.3">
      <c r="B113" s="2">
        <v>111</v>
      </c>
      <c r="C113" s="2">
        <f t="shared" si="4"/>
        <v>1.9335804264972016</v>
      </c>
      <c r="D113" s="2">
        <f t="shared" ca="1" si="5"/>
        <v>0.39398947850537391</v>
      </c>
      <c r="E113" s="2">
        <f t="shared" ca="1" si="6"/>
        <v>2.3275699050025755</v>
      </c>
      <c r="G113" s="2">
        <f t="shared" ca="1" si="7"/>
        <v>2.0376928162510879</v>
      </c>
    </row>
    <row r="114" spans="2:7" x14ac:dyDescent="0.3">
      <c r="B114" s="2">
        <v>112</v>
      </c>
      <c r="C114" s="2">
        <f t="shared" si="4"/>
        <v>1.9271838545667874</v>
      </c>
      <c r="D114" s="2">
        <f t="shared" ca="1" si="5"/>
        <v>0.15772936180826436</v>
      </c>
      <c r="E114" s="2">
        <f t="shared" ca="1" si="6"/>
        <v>2.0849132163750519</v>
      </c>
      <c r="G114" s="2">
        <f t="shared" ca="1" si="7"/>
        <v>2.0632535603650219</v>
      </c>
    </row>
    <row r="115" spans="2:7" x14ac:dyDescent="0.3">
      <c r="B115" s="2">
        <v>113</v>
      </c>
      <c r="C115" s="2">
        <f t="shared" si="4"/>
        <v>1.9205048534524403</v>
      </c>
      <c r="D115" s="2">
        <f t="shared" ca="1" si="5"/>
        <v>0.13045330689022816</v>
      </c>
      <c r="E115" s="2">
        <f t="shared" ca="1" si="6"/>
        <v>2.0509581603426685</v>
      </c>
      <c r="G115" s="2">
        <f t="shared" ca="1" si="7"/>
        <v>2.0931709013892559</v>
      </c>
    </row>
    <row r="116" spans="2:7" x14ac:dyDescent="0.3">
      <c r="B116" s="2">
        <v>114</v>
      </c>
      <c r="C116" s="2">
        <f t="shared" si="4"/>
        <v>1.9135454576426008</v>
      </c>
      <c r="D116" s="2">
        <f t="shared" ca="1" si="5"/>
        <v>-0.1114403683840095</v>
      </c>
      <c r="E116" s="2">
        <f t="shared" ca="1" si="6"/>
        <v>1.8021050892585913</v>
      </c>
      <c r="G116" s="2">
        <f t="shared" ca="1" si="7"/>
        <v>2.0292222169999672</v>
      </c>
    </row>
    <row r="117" spans="2:7" x14ac:dyDescent="0.3">
      <c r="B117" s="2">
        <v>115</v>
      </c>
      <c r="C117" s="2">
        <f t="shared" si="4"/>
        <v>1.90630778703665</v>
      </c>
      <c r="D117" s="2">
        <f t="shared" ca="1" si="5"/>
        <v>-0.40909543683046234</v>
      </c>
      <c r="E117" s="2">
        <f t="shared" ca="1" si="6"/>
        <v>1.4972123502061878</v>
      </c>
      <c r="G117" s="2">
        <f t="shared" ca="1" si="7"/>
        <v>1.9631362821588523</v>
      </c>
    </row>
    <row r="118" spans="2:7" x14ac:dyDescent="0.3">
      <c r="B118" s="2">
        <v>116</v>
      </c>
      <c r="C118" s="2">
        <f t="shared" si="4"/>
        <v>1.8987940462991668</v>
      </c>
      <c r="D118" s="2">
        <f t="shared" ca="1" si="5"/>
        <v>-0.29222168577860952</v>
      </c>
      <c r="E118" s="2">
        <f t="shared" ca="1" si="6"/>
        <v>1.6065723605205573</v>
      </c>
      <c r="G118" s="2">
        <f t="shared" ca="1" si="7"/>
        <v>1.9804979793333579</v>
      </c>
    </row>
    <row r="119" spans="2:7" x14ac:dyDescent="0.3">
      <c r="B119" s="2">
        <v>117</v>
      </c>
      <c r="C119" s="2">
        <f t="shared" si="4"/>
        <v>1.8910065241883678</v>
      </c>
      <c r="D119" s="2">
        <f t="shared" ca="1" si="5"/>
        <v>8.6811377399310219E-2</v>
      </c>
      <c r="E119" s="2">
        <f t="shared" ca="1" si="6"/>
        <v>1.977817901587678</v>
      </c>
      <c r="G119" s="2">
        <f t="shared" ca="1" si="7"/>
        <v>1.9442005374842244</v>
      </c>
    </row>
    <row r="120" spans="2:7" x14ac:dyDescent="0.3">
      <c r="B120" s="2">
        <v>118</v>
      </c>
      <c r="C120" s="2">
        <f t="shared" si="4"/>
        <v>1.882947592858927</v>
      </c>
      <c r="D120" s="2">
        <f t="shared" ca="1" si="5"/>
        <v>-0.45457653524709551</v>
      </c>
      <c r="E120" s="2">
        <f t="shared" ca="1" si="6"/>
        <v>1.4283710576118316</v>
      </c>
      <c r="G120" s="2">
        <f t="shared" ca="1" si="7"/>
        <v>1.8469400051131428</v>
      </c>
    </row>
    <row r="121" spans="2:7" x14ac:dyDescent="0.3">
      <c r="B121" s="2">
        <v>119</v>
      </c>
      <c r="C121" s="2">
        <f t="shared" si="4"/>
        <v>1.874619707139396</v>
      </c>
      <c r="D121" s="2">
        <f t="shared" ca="1" si="5"/>
        <v>-6.4235293273804728E-2</v>
      </c>
      <c r="E121" s="2">
        <f t="shared" ca="1" si="6"/>
        <v>1.8103844138655911</v>
      </c>
      <c r="G121" s="2">
        <f t="shared" ca="1" si="7"/>
        <v>1.7822918187210195</v>
      </c>
    </row>
    <row r="122" spans="2:7" x14ac:dyDescent="0.3">
      <c r="B122" s="2">
        <v>120</v>
      </c>
      <c r="C122" s="2">
        <f t="shared" si="4"/>
        <v>1.8660254037844388</v>
      </c>
      <c r="D122" s="2">
        <f t="shared" ca="1" si="5"/>
        <v>-0.16046177864762079</v>
      </c>
      <c r="E122" s="2">
        <f t="shared" ca="1" si="6"/>
        <v>1.705563625136818</v>
      </c>
      <c r="G122" s="2">
        <f t="shared" ca="1" si="7"/>
        <v>1.7348731198162406</v>
      </c>
    </row>
    <row r="123" spans="2:7" x14ac:dyDescent="0.3">
      <c r="B123" s="2">
        <v>121</v>
      </c>
      <c r="C123" s="2">
        <f t="shared" si="4"/>
        <v>1.8571673007021123</v>
      </c>
      <c r="D123" s="2">
        <f t="shared" ca="1" si="5"/>
        <v>-0.39154236495709771</v>
      </c>
      <c r="E123" s="2">
        <f t="shared" ca="1" si="6"/>
        <v>1.4656249357450146</v>
      </c>
      <c r="G123" s="2">
        <f t="shared" ca="1" si="7"/>
        <v>1.6617064667415338</v>
      </c>
    </row>
    <row r="124" spans="2:7" x14ac:dyDescent="0.3">
      <c r="B124" s="2">
        <v>122</v>
      </c>
      <c r="C124" s="2">
        <f t="shared" si="4"/>
        <v>1.8480480961564261</v>
      </c>
      <c r="D124" s="2">
        <f t="shared" ca="1" si="5"/>
        <v>0.46297082606778794</v>
      </c>
      <c r="E124" s="2">
        <f t="shared" ca="1" si="6"/>
        <v>2.3110189222242141</v>
      </c>
      <c r="G124" s="2">
        <f t="shared" ca="1" si="7"/>
        <v>1.7253206958622367</v>
      </c>
    </row>
    <row r="125" spans="2:7" x14ac:dyDescent="0.3">
      <c r="B125" s="2">
        <v>123</v>
      </c>
      <c r="C125" s="2">
        <f t="shared" si="4"/>
        <v>1.8386705679454241</v>
      </c>
      <c r="D125" s="2">
        <f t="shared" ca="1" si="5"/>
        <v>0.14195401084789883</v>
      </c>
      <c r="E125" s="2">
        <f t="shared" ca="1" si="6"/>
        <v>1.9806245787933228</v>
      </c>
      <c r="G125" s="2">
        <f t="shared" ca="1" si="7"/>
        <v>1.7857472244356285</v>
      </c>
    </row>
    <row r="126" spans="2:7" x14ac:dyDescent="0.3">
      <c r="B126" s="2">
        <v>124</v>
      </c>
      <c r="C126" s="2">
        <f t="shared" si="4"/>
        <v>1.8290375725550416</v>
      </c>
      <c r="D126" s="2">
        <f t="shared" ca="1" si="5"/>
        <v>-0.11501040933363538</v>
      </c>
      <c r="E126" s="2">
        <f t="shared" ca="1" si="6"/>
        <v>1.7140271632214064</v>
      </c>
      <c r="G126" s="2">
        <f t="shared" ca="1" si="7"/>
        <v>1.7991790747732346</v>
      </c>
    </row>
    <row r="127" spans="2:7" x14ac:dyDescent="0.3">
      <c r="B127" s="2">
        <v>125</v>
      </c>
      <c r="C127" s="2">
        <f t="shared" si="4"/>
        <v>1.8191520442889917</v>
      </c>
      <c r="D127" s="2">
        <f t="shared" ca="1" si="5"/>
        <v>-0.14007198119378894</v>
      </c>
      <c r="E127" s="2">
        <f t="shared" ca="1" si="6"/>
        <v>1.6790800630952027</v>
      </c>
      <c r="G127" s="2">
        <f t="shared" ca="1" si="7"/>
        <v>1.7618368449616753</v>
      </c>
    </row>
    <row r="128" spans="2:7" x14ac:dyDescent="0.3">
      <c r="B128" s="2">
        <v>126</v>
      </c>
      <c r="C128" s="2">
        <f t="shared" si="4"/>
        <v>1.8090169943749475</v>
      </c>
      <c r="D128" s="2">
        <f t="shared" ca="1" si="5"/>
        <v>0.41571910561486236</v>
      </c>
      <c r="E128" s="2">
        <f t="shared" ca="1" si="6"/>
        <v>2.2247360999898098</v>
      </c>
      <c r="G128" s="2">
        <f t="shared" ca="1" si="7"/>
        <v>1.8613824752589225</v>
      </c>
    </row>
    <row r="129" spans="2:7" x14ac:dyDescent="0.3">
      <c r="B129" s="2">
        <v>127</v>
      </c>
      <c r="C129" s="2">
        <f t="shared" si="4"/>
        <v>1.7986355100472928</v>
      </c>
      <c r="D129" s="2">
        <f t="shared" ca="1" si="5"/>
        <v>-0.28641845024351742</v>
      </c>
      <c r="E129" s="2">
        <f t="shared" ca="1" si="6"/>
        <v>1.5122170598037754</v>
      </c>
      <c r="G129" s="2">
        <f t="shared" ca="1" si="7"/>
        <v>1.8241115560011956</v>
      </c>
    </row>
    <row r="130" spans="2:7" x14ac:dyDescent="0.3">
      <c r="B130" s="2">
        <v>128</v>
      </c>
      <c r="C130" s="2">
        <f t="shared" si="4"/>
        <v>1.788010753606722</v>
      </c>
      <c r="D130" s="2">
        <f t="shared" ca="1" si="5"/>
        <v>0.19434739018344516</v>
      </c>
      <c r="E130" s="2">
        <f t="shared" ca="1" si="6"/>
        <v>1.9823581437901672</v>
      </c>
      <c r="G130" s="2">
        <f t="shared" ca="1" si="7"/>
        <v>1.8587108708328641</v>
      </c>
    </row>
    <row r="131" spans="2:7" x14ac:dyDescent="0.3">
      <c r="B131" s="2">
        <v>129</v>
      </c>
      <c r="C131" s="2">
        <f t="shared" ref="C131:C194" si="8">SIN(B131*(PI()/180))+1</f>
        <v>1.7771459614569709</v>
      </c>
      <c r="D131" s="2">
        <f t="shared" ref="D131:D194" ca="1" si="9">RAND()*A$2-(A$2/2)</f>
        <v>-0.12601701095872186</v>
      </c>
      <c r="E131" s="2">
        <f t="shared" ref="E131:E194" ca="1" si="10">C131+D131</f>
        <v>1.6511289504982489</v>
      </c>
      <c r="G131" s="2">
        <f t="shared" ca="1" si="7"/>
        <v>1.8818988726770185</v>
      </c>
    </row>
    <row r="132" spans="2:7" x14ac:dyDescent="0.3">
      <c r="B132" s="2">
        <v>130</v>
      </c>
      <c r="C132" s="2">
        <f t="shared" si="8"/>
        <v>1.7660444431189779</v>
      </c>
      <c r="D132" s="2">
        <f t="shared" ca="1" si="9"/>
        <v>0.15014237576873246</v>
      </c>
      <c r="E132" s="2">
        <f t="shared" ca="1" si="10"/>
        <v>1.9161868188877103</v>
      </c>
      <c r="G132" s="2">
        <f t="shared" ca="1" si="7"/>
        <v>1.8325448597599556</v>
      </c>
    </row>
    <row r="133" spans="2:7" x14ac:dyDescent="0.3">
      <c r="B133" s="2">
        <v>131</v>
      </c>
      <c r="C133" s="2">
        <f t="shared" si="8"/>
        <v>1.7547095802227721</v>
      </c>
      <c r="D133" s="2">
        <f t="shared" ca="1" si="9"/>
        <v>0.17388631174917157</v>
      </c>
      <c r="E133" s="2">
        <f t="shared" ca="1" si="10"/>
        <v>1.9285958919719437</v>
      </c>
      <c r="G133" s="2">
        <f t="shared" ca="1" si="7"/>
        <v>1.8260412739072829</v>
      </c>
    </row>
    <row r="134" spans="2:7" x14ac:dyDescent="0.3">
      <c r="B134" s="2">
        <v>132</v>
      </c>
      <c r="C134" s="2">
        <f t="shared" si="8"/>
        <v>1.7431448254773942</v>
      </c>
      <c r="D134" s="2">
        <f t="shared" ca="1" si="9"/>
        <v>4.9524945150189792E-2</v>
      </c>
      <c r="E134" s="2">
        <f t="shared" ca="1" si="10"/>
        <v>1.792669770627584</v>
      </c>
      <c r="G134" s="2">
        <f t="shared" ca="1" si="7"/>
        <v>1.8358715998330553</v>
      </c>
    </row>
    <row r="135" spans="2:7" x14ac:dyDescent="0.3">
      <c r="B135" s="2">
        <v>133</v>
      </c>
      <c r="C135" s="2">
        <f t="shared" si="8"/>
        <v>1.7313537016191707</v>
      </c>
      <c r="D135" s="2">
        <f t="shared" ca="1" si="9"/>
        <v>0.16693051135610049</v>
      </c>
      <c r="E135" s="2">
        <f t="shared" ca="1" si="10"/>
        <v>1.8982842129752711</v>
      </c>
      <c r="G135" s="2">
        <f t="shared" ca="1" si="7"/>
        <v>1.8632721185680639</v>
      </c>
    </row>
    <row r="136" spans="2:7" x14ac:dyDescent="0.3">
      <c r="B136" s="2">
        <v>134</v>
      </c>
      <c r="C136" s="2">
        <f t="shared" si="8"/>
        <v>1.7193398003386511</v>
      </c>
      <c r="D136" s="2">
        <f t="shared" ca="1" si="9"/>
        <v>0.36648047915186288</v>
      </c>
      <c r="E136" s="2">
        <f t="shared" ca="1" si="10"/>
        <v>2.0858202794905139</v>
      </c>
      <c r="G136" s="2">
        <f t="shared" ca="1" si="7"/>
        <v>1.8459076410056521</v>
      </c>
    </row>
    <row r="137" spans="2:7" x14ac:dyDescent="0.3">
      <c r="B137" s="2">
        <v>135</v>
      </c>
      <c r="C137" s="2">
        <f t="shared" si="8"/>
        <v>1.7071067811865475</v>
      </c>
      <c r="D137" s="2">
        <f t="shared" ca="1" si="9"/>
        <v>-0.15922698047081552</v>
      </c>
      <c r="E137" s="2">
        <f t="shared" ca="1" si="10"/>
        <v>1.5478798007157319</v>
      </c>
      <c r="G137" s="2">
        <f t="shared" ca="1" si="7"/>
        <v>1.8503654836196464</v>
      </c>
    </row>
    <row r="138" spans="2:7" x14ac:dyDescent="0.3">
      <c r="B138" s="2">
        <v>136</v>
      </c>
      <c r="C138" s="2">
        <f t="shared" si="8"/>
        <v>1.6946583704589973</v>
      </c>
      <c r="D138" s="2">
        <f t="shared" ca="1" si="9"/>
        <v>-0.37102359253258688</v>
      </c>
      <c r="E138" s="2">
        <f t="shared" ca="1" si="10"/>
        <v>1.3236347779264104</v>
      </c>
      <c r="G138" s="2">
        <f t="shared" ref="G138:G201" ca="1" si="11">(E131+E132+E133+E134+E135+E136+E137+E138)/F$2</f>
        <v>1.7680250628866767</v>
      </c>
    </row>
    <row r="139" spans="2:7" x14ac:dyDescent="0.3">
      <c r="B139" s="2">
        <v>137</v>
      </c>
      <c r="C139" s="2">
        <f t="shared" si="8"/>
        <v>1.6819983600624986</v>
      </c>
      <c r="D139" s="2">
        <f t="shared" ca="1" si="9"/>
        <v>-7.2848402318543837E-2</v>
      </c>
      <c r="E139" s="2">
        <f t="shared" ca="1" si="10"/>
        <v>1.6091499577439548</v>
      </c>
      <c r="G139" s="2">
        <f t="shared" ca="1" si="11"/>
        <v>1.7627776887923901</v>
      </c>
    </row>
    <row r="140" spans="2:7" x14ac:dyDescent="0.3">
      <c r="B140" s="2">
        <v>138</v>
      </c>
      <c r="C140" s="2">
        <f t="shared" si="8"/>
        <v>1.6691306063588582</v>
      </c>
      <c r="D140" s="2">
        <f t="shared" ca="1" si="9"/>
        <v>-0.14821433132899453</v>
      </c>
      <c r="E140" s="2">
        <f t="shared" ca="1" si="10"/>
        <v>1.5209162750298637</v>
      </c>
      <c r="G140" s="2">
        <f t="shared" ca="1" si="11"/>
        <v>1.7133688708101593</v>
      </c>
    </row>
    <row r="141" spans="2:7" x14ac:dyDescent="0.3">
      <c r="B141" s="2">
        <v>139</v>
      </c>
      <c r="C141" s="2">
        <f t="shared" si="8"/>
        <v>1.6560590289905073</v>
      </c>
      <c r="D141" s="2">
        <f t="shared" ca="1" si="9"/>
        <v>0.17409835683874519</v>
      </c>
      <c r="E141" s="2">
        <f t="shared" ca="1" si="10"/>
        <v>1.8301573858292524</v>
      </c>
      <c r="G141" s="2">
        <f t="shared" ca="1" si="11"/>
        <v>1.7010640575423228</v>
      </c>
    </row>
    <row r="142" spans="2:7" x14ac:dyDescent="0.3">
      <c r="B142" s="2">
        <v>140</v>
      </c>
      <c r="C142" s="2">
        <f t="shared" si="8"/>
        <v>1.6427876096865395</v>
      </c>
      <c r="D142" s="2">
        <f t="shared" ca="1" si="9"/>
        <v>0.34813885851036985</v>
      </c>
      <c r="E142" s="2">
        <f t="shared" ca="1" si="10"/>
        <v>1.9909264681969092</v>
      </c>
      <c r="G142" s="2">
        <f t="shared" ca="1" si="11"/>
        <v>1.7258461447384885</v>
      </c>
    </row>
    <row r="143" spans="2:7" x14ac:dyDescent="0.3">
      <c r="B143" s="2">
        <v>141</v>
      </c>
      <c r="C143" s="2">
        <f t="shared" si="8"/>
        <v>1.6293203910498373</v>
      </c>
      <c r="D143" s="2">
        <f t="shared" ca="1" si="9"/>
        <v>-5.7194438382080603E-2</v>
      </c>
      <c r="E143" s="2">
        <f t="shared" ca="1" si="10"/>
        <v>1.5721259526677567</v>
      </c>
      <c r="G143" s="2">
        <f t="shared" ca="1" si="11"/>
        <v>1.6850763622000491</v>
      </c>
    </row>
    <row r="144" spans="2:7" x14ac:dyDescent="0.3">
      <c r="B144" s="2">
        <v>142</v>
      </c>
      <c r="C144" s="2">
        <f t="shared" si="8"/>
        <v>1.6156614753256584</v>
      </c>
      <c r="D144" s="2">
        <f t="shared" ca="1" si="9"/>
        <v>0.43568691931978376</v>
      </c>
      <c r="E144" s="2">
        <f t="shared" ca="1" si="10"/>
        <v>2.0513483946454421</v>
      </c>
      <c r="G144" s="2">
        <f t="shared" ca="1" si="11"/>
        <v>1.6807673765944151</v>
      </c>
    </row>
    <row r="145" spans="2:7" x14ac:dyDescent="0.3">
      <c r="B145" s="2">
        <v>143</v>
      </c>
      <c r="C145" s="2">
        <f t="shared" si="8"/>
        <v>1.601815023152048</v>
      </c>
      <c r="D145" s="2">
        <f t="shared" ca="1" si="9"/>
        <v>-0.36748243660718016</v>
      </c>
      <c r="E145" s="2">
        <f t="shared" ca="1" si="10"/>
        <v>1.234332586544868</v>
      </c>
      <c r="G145" s="2">
        <f t="shared" ca="1" si="11"/>
        <v>1.6415739748230571</v>
      </c>
    </row>
    <row r="146" spans="2:7" x14ac:dyDescent="0.3">
      <c r="B146" s="2">
        <v>144</v>
      </c>
      <c r="C146" s="2">
        <f t="shared" si="8"/>
        <v>1.5877852522924734</v>
      </c>
      <c r="D146" s="2">
        <f t="shared" ca="1" si="9"/>
        <v>-0.13800176952423449</v>
      </c>
      <c r="E146" s="2">
        <f t="shared" ca="1" si="10"/>
        <v>1.4497834827682388</v>
      </c>
      <c r="G146" s="2">
        <f t="shared" ca="1" si="11"/>
        <v>1.6573425629282856</v>
      </c>
    </row>
    <row r="147" spans="2:7" x14ac:dyDescent="0.3">
      <c r="B147" s="2">
        <v>145</v>
      </c>
      <c r="C147" s="2">
        <f t="shared" si="8"/>
        <v>1.573576436351046</v>
      </c>
      <c r="D147" s="2">
        <f t="shared" ca="1" si="9"/>
        <v>0.17973670360486382</v>
      </c>
      <c r="E147" s="2">
        <f t="shared" ca="1" si="10"/>
        <v>1.7533131399559099</v>
      </c>
      <c r="G147" s="2">
        <f t="shared" ca="1" si="11"/>
        <v>1.67536296070478</v>
      </c>
    </row>
    <row r="148" spans="2:7" x14ac:dyDescent="0.3">
      <c r="B148" s="2">
        <v>146</v>
      </c>
      <c r="C148" s="2">
        <f t="shared" si="8"/>
        <v>1.559192903470747</v>
      </c>
      <c r="D148" s="2">
        <f t="shared" ca="1" si="9"/>
        <v>-0.12861207697632604</v>
      </c>
      <c r="E148" s="2">
        <f t="shared" ca="1" si="10"/>
        <v>1.4305808264944209</v>
      </c>
      <c r="G148" s="2">
        <f t="shared" ca="1" si="11"/>
        <v>1.6640710296378498</v>
      </c>
    </row>
    <row r="149" spans="2:7" x14ac:dyDescent="0.3">
      <c r="B149" s="2">
        <v>147</v>
      </c>
      <c r="C149" s="2">
        <f t="shared" si="8"/>
        <v>1.5446390350150274</v>
      </c>
      <c r="D149" s="2">
        <f t="shared" ca="1" si="9"/>
        <v>0.48469486260189243</v>
      </c>
      <c r="E149" s="2">
        <f t="shared" ca="1" si="10"/>
        <v>2.0293338976169197</v>
      </c>
      <c r="G149" s="2">
        <f t="shared" ca="1" si="11"/>
        <v>1.6889680936113081</v>
      </c>
    </row>
    <row r="150" spans="2:7" x14ac:dyDescent="0.3">
      <c r="B150" s="2">
        <v>148</v>
      </c>
      <c r="C150" s="2">
        <f t="shared" si="8"/>
        <v>1.5299192642332049</v>
      </c>
      <c r="D150" s="2">
        <f t="shared" ca="1" si="9"/>
        <v>9.7129802092989825E-2</v>
      </c>
      <c r="E150" s="2">
        <f t="shared" ca="1" si="10"/>
        <v>1.6270490663261947</v>
      </c>
      <c r="G150" s="2">
        <f t="shared" ca="1" si="11"/>
        <v>1.6434834183774685</v>
      </c>
    </row>
    <row r="151" spans="2:7" x14ac:dyDescent="0.3">
      <c r="B151" s="2">
        <v>149</v>
      </c>
      <c r="C151" s="2">
        <f t="shared" si="8"/>
        <v>1.5150380749100543</v>
      </c>
      <c r="D151" s="2">
        <f t="shared" ca="1" si="9"/>
        <v>-0.34046620766617219</v>
      </c>
      <c r="E151" s="2">
        <f t="shared" ca="1" si="10"/>
        <v>1.1745718672438821</v>
      </c>
      <c r="G151" s="2">
        <f t="shared" ca="1" si="11"/>
        <v>1.5937891576994845</v>
      </c>
    </row>
    <row r="152" spans="2:7" x14ac:dyDescent="0.3">
      <c r="B152" s="2">
        <v>150</v>
      </c>
      <c r="C152" s="2">
        <f t="shared" si="8"/>
        <v>1.5</v>
      </c>
      <c r="D152" s="2">
        <f t="shared" ca="1" si="9"/>
        <v>-4.3872387135159729E-2</v>
      </c>
      <c r="E152" s="2">
        <f t="shared" ca="1" si="10"/>
        <v>1.4561276128648402</v>
      </c>
      <c r="G152" s="2">
        <f t="shared" ca="1" si="11"/>
        <v>1.5193865599769092</v>
      </c>
    </row>
    <row r="153" spans="2:7" x14ac:dyDescent="0.3">
      <c r="B153" s="2">
        <v>151</v>
      </c>
      <c r="C153" s="2">
        <f t="shared" si="8"/>
        <v>1.4848096202463372</v>
      </c>
      <c r="D153" s="2">
        <f t="shared" ca="1" si="9"/>
        <v>0.43940094251033279</v>
      </c>
      <c r="E153" s="2">
        <f t="shared" ca="1" si="10"/>
        <v>1.9242105627566701</v>
      </c>
      <c r="G153" s="2">
        <f t="shared" ca="1" si="11"/>
        <v>1.6056213070033845</v>
      </c>
    </row>
    <row r="154" spans="2:7" x14ac:dyDescent="0.3">
      <c r="B154" s="2">
        <v>152</v>
      </c>
      <c r="C154" s="2">
        <f t="shared" si="8"/>
        <v>1.4694715627858908</v>
      </c>
      <c r="D154" s="2">
        <f t="shared" ca="1" si="9"/>
        <v>0.21185964764033505</v>
      </c>
      <c r="E154" s="2">
        <f t="shared" ca="1" si="10"/>
        <v>1.6813312104262259</v>
      </c>
      <c r="G154" s="2">
        <f t="shared" ca="1" si="11"/>
        <v>1.634564772960633</v>
      </c>
    </row>
    <row r="155" spans="2:7" x14ac:dyDescent="0.3">
      <c r="B155" s="2">
        <v>153</v>
      </c>
      <c r="C155" s="2">
        <f t="shared" si="8"/>
        <v>1.4539904997395467</v>
      </c>
      <c r="D155" s="2">
        <f t="shared" ca="1" si="9"/>
        <v>0.40601243592376857</v>
      </c>
      <c r="E155" s="2">
        <f t="shared" ca="1" si="10"/>
        <v>1.8600029356633154</v>
      </c>
      <c r="G155" s="2">
        <f t="shared" ca="1" si="11"/>
        <v>1.6479009974240586</v>
      </c>
    </row>
    <row r="156" spans="2:7" x14ac:dyDescent="0.3">
      <c r="B156" s="2">
        <v>154</v>
      </c>
      <c r="C156" s="2">
        <f t="shared" si="8"/>
        <v>1.4383711467890774</v>
      </c>
      <c r="D156" s="2">
        <f t="shared" ca="1" si="9"/>
        <v>-0.46121946347262688</v>
      </c>
      <c r="E156" s="2">
        <f t="shared" ca="1" si="10"/>
        <v>0.97715168331645053</v>
      </c>
      <c r="G156" s="2">
        <f t="shared" ca="1" si="11"/>
        <v>1.5912223545268123</v>
      </c>
    </row>
    <row r="157" spans="2:7" x14ac:dyDescent="0.3">
      <c r="B157" s="2">
        <v>155</v>
      </c>
      <c r="C157" s="2">
        <f t="shared" si="8"/>
        <v>1.4226182617406995</v>
      </c>
      <c r="D157" s="2">
        <f t="shared" ca="1" si="9"/>
        <v>0.26334128928911671</v>
      </c>
      <c r="E157" s="2">
        <f t="shared" ca="1" si="10"/>
        <v>1.6859595510298162</v>
      </c>
      <c r="G157" s="2">
        <f t="shared" ca="1" si="11"/>
        <v>1.5483005612034242</v>
      </c>
    </row>
    <row r="158" spans="2:7" x14ac:dyDescent="0.3">
      <c r="B158" s="2">
        <v>156</v>
      </c>
      <c r="C158" s="2">
        <f t="shared" si="8"/>
        <v>1.4067366430758004</v>
      </c>
      <c r="D158" s="2">
        <f t="shared" ca="1" si="9"/>
        <v>-0.35656619800938172</v>
      </c>
      <c r="E158" s="2">
        <f t="shared" ca="1" si="10"/>
        <v>1.0501704450664187</v>
      </c>
      <c r="G158" s="2">
        <f t="shared" ca="1" si="11"/>
        <v>1.4761907335459523</v>
      </c>
    </row>
    <row r="159" spans="2:7" x14ac:dyDescent="0.3">
      <c r="B159" s="2">
        <v>157</v>
      </c>
      <c r="C159" s="2">
        <f t="shared" si="8"/>
        <v>1.3907311284892738</v>
      </c>
      <c r="D159" s="2">
        <f t="shared" ca="1" si="9"/>
        <v>0.27526426654173175</v>
      </c>
      <c r="E159" s="2">
        <f t="shared" ca="1" si="10"/>
        <v>1.6659953950310056</v>
      </c>
      <c r="G159" s="2">
        <f t="shared" ca="1" si="11"/>
        <v>1.537618674519343</v>
      </c>
    </row>
    <row r="160" spans="2:7" x14ac:dyDescent="0.3">
      <c r="B160" s="2">
        <v>158</v>
      </c>
      <c r="C160" s="2">
        <f t="shared" si="8"/>
        <v>1.3746065934159122</v>
      </c>
      <c r="D160" s="2">
        <f t="shared" ca="1" si="9"/>
        <v>4.7569504735031631E-2</v>
      </c>
      <c r="E160" s="2">
        <f t="shared" ca="1" si="10"/>
        <v>1.4221760981509437</v>
      </c>
      <c r="G160" s="2">
        <f t="shared" ca="1" si="11"/>
        <v>1.5333747351801059</v>
      </c>
    </row>
    <row r="161" spans="2:7" x14ac:dyDescent="0.3">
      <c r="B161" s="2">
        <v>159</v>
      </c>
      <c r="C161" s="2">
        <f t="shared" si="8"/>
        <v>1.3583679495453003</v>
      </c>
      <c r="D161" s="2">
        <f t="shared" ca="1" si="9"/>
        <v>-0.44291421331220704</v>
      </c>
      <c r="E161" s="2">
        <f t="shared" ca="1" si="10"/>
        <v>0.91545373623309323</v>
      </c>
      <c r="G161" s="2">
        <f t="shared" ca="1" si="11"/>
        <v>1.4072801318646586</v>
      </c>
    </row>
    <row r="162" spans="2:7" x14ac:dyDescent="0.3">
      <c r="B162" s="2">
        <v>160</v>
      </c>
      <c r="C162" s="2">
        <f t="shared" si="8"/>
        <v>1.3420201433256689</v>
      </c>
      <c r="D162" s="2">
        <f t="shared" ca="1" si="9"/>
        <v>-0.1197964729842721</v>
      </c>
      <c r="E162" s="2">
        <f t="shared" ca="1" si="10"/>
        <v>1.2222236703413967</v>
      </c>
      <c r="G162" s="2">
        <f t="shared" ca="1" si="11"/>
        <v>1.3498916893540551</v>
      </c>
    </row>
    <row r="163" spans="2:7" x14ac:dyDescent="0.3">
      <c r="B163" s="2">
        <v>161</v>
      </c>
      <c r="C163" s="2">
        <f t="shared" si="8"/>
        <v>1.3255681544571565</v>
      </c>
      <c r="D163" s="2">
        <f t="shared" ca="1" si="9"/>
        <v>0.15845576142394169</v>
      </c>
      <c r="E163" s="2">
        <f t="shared" ca="1" si="10"/>
        <v>1.4840239158810982</v>
      </c>
      <c r="G163" s="2">
        <f t="shared" ca="1" si="11"/>
        <v>1.3028943118812779</v>
      </c>
    </row>
    <row r="164" spans="2:7" x14ac:dyDescent="0.3">
      <c r="B164" s="2">
        <v>162</v>
      </c>
      <c r="C164" s="2">
        <f t="shared" si="8"/>
        <v>1.3090169943749475</v>
      </c>
      <c r="D164" s="2">
        <f t="shared" ca="1" si="9"/>
        <v>-0.37526438095284564</v>
      </c>
      <c r="E164" s="2">
        <f t="shared" ca="1" si="10"/>
        <v>0.93375261342210181</v>
      </c>
      <c r="G164" s="2">
        <f t="shared" ca="1" si="11"/>
        <v>1.2974694281444843</v>
      </c>
    </row>
    <row r="165" spans="2:7" x14ac:dyDescent="0.3">
      <c r="B165" s="2">
        <v>163</v>
      </c>
      <c r="C165" s="2">
        <f t="shared" si="8"/>
        <v>1.2923717047227365</v>
      </c>
      <c r="D165" s="2">
        <f t="shared" ca="1" si="9"/>
        <v>0.15177751959959296</v>
      </c>
      <c r="E165" s="2">
        <f t="shared" ca="1" si="10"/>
        <v>1.4441492243223295</v>
      </c>
      <c r="G165" s="2">
        <f t="shared" ca="1" si="11"/>
        <v>1.2672431373060484</v>
      </c>
    </row>
    <row r="166" spans="2:7" x14ac:dyDescent="0.3">
      <c r="B166" s="2">
        <v>164</v>
      </c>
      <c r="C166" s="2">
        <f t="shared" si="8"/>
        <v>1.2756373558169991</v>
      </c>
      <c r="D166" s="2">
        <f t="shared" ca="1" si="9"/>
        <v>0.24894886291440554</v>
      </c>
      <c r="E166" s="2">
        <f t="shared" ca="1" si="10"/>
        <v>1.5245862187314048</v>
      </c>
      <c r="G166" s="2">
        <f t="shared" ca="1" si="11"/>
        <v>1.3265451090141718</v>
      </c>
    </row>
    <row r="167" spans="2:7" x14ac:dyDescent="0.3">
      <c r="B167" s="2">
        <v>165</v>
      </c>
      <c r="C167" s="2">
        <f t="shared" si="8"/>
        <v>1.258819045102521</v>
      </c>
      <c r="D167" s="2">
        <f t="shared" ca="1" si="9"/>
        <v>3.775158027094494E-3</v>
      </c>
      <c r="E167" s="2">
        <f t="shared" ca="1" si="10"/>
        <v>1.2625942031296153</v>
      </c>
      <c r="G167" s="2">
        <f t="shared" ca="1" si="11"/>
        <v>1.2761199600264979</v>
      </c>
    </row>
    <row r="168" spans="2:7" x14ac:dyDescent="0.3">
      <c r="B168" s="2">
        <v>166</v>
      </c>
      <c r="C168" s="2">
        <f t="shared" si="8"/>
        <v>1.2419218955996678</v>
      </c>
      <c r="D168" s="2">
        <f t="shared" ca="1" si="9"/>
        <v>-0.49959369033693513</v>
      </c>
      <c r="E168" s="2">
        <f t="shared" ca="1" si="10"/>
        <v>0.74232820526273269</v>
      </c>
      <c r="G168" s="2">
        <f t="shared" ca="1" si="11"/>
        <v>1.1911389734154714</v>
      </c>
    </row>
    <row r="169" spans="2:7" x14ac:dyDescent="0.3">
      <c r="B169" s="2">
        <v>167</v>
      </c>
      <c r="C169" s="2">
        <f t="shared" si="8"/>
        <v>1.2249510543438653</v>
      </c>
      <c r="D169" s="2">
        <f t="shared" ca="1" si="9"/>
        <v>-0.15168893930360927</v>
      </c>
      <c r="E169" s="2">
        <f t="shared" ca="1" si="10"/>
        <v>1.0732621150402561</v>
      </c>
      <c r="G169" s="2">
        <f t="shared" ca="1" si="11"/>
        <v>1.2108650207663667</v>
      </c>
    </row>
    <row r="170" spans="2:7" x14ac:dyDescent="0.3">
      <c r="B170" s="2">
        <v>168</v>
      </c>
      <c r="C170" s="2">
        <f t="shared" si="8"/>
        <v>1.2079116908177594</v>
      </c>
      <c r="D170" s="2">
        <f t="shared" ca="1" si="9"/>
        <v>0.35155795925079714</v>
      </c>
      <c r="E170" s="2">
        <f t="shared" ca="1" si="10"/>
        <v>1.5594696500685565</v>
      </c>
      <c r="G170" s="2">
        <f t="shared" ca="1" si="11"/>
        <v>1.253020768232262</v>
      </c>
    </row>
    <row r="171" spans="2:7" x14ac:dyDescent="0.3">
      <c r="B171" s="2">
        <v>169</v>
      </c>
      <c r="C171" s="2">
        <f t="shared" si="8"/>
        <v>1.1908089953765451</v>
      </c>
      <c r="D171" s="2">
        <f t="shared" ca="1" si="9"/>
        <v>0.24623861173440453</v>
      </c>
      <c r="E171" s="2">
        <f t="shared" ca="1" si="10"/>
        <v>1.4370476071109497</v>
      </c>
      <c r="G171" s="2">
        <f t="shared" ca="1" si="11"/>
        <v>1.2471487296359933</v>
      </c>
    </row>
    <row r="172" spans="2:7" x14ac:dyDescent="0.3">
      <c r="B172" s="2">
        <v>170</v>
      </c>
      <c r="C172" s="2">
        <f t="shared" si="8"/>
        <v>1.1736481776669303</v>
      </c>
      <c r="D172" s="2">
        <f t="shared" ca="1" si="9"/>
        <v>0.44650562647103764</v>
      </c>
      <c r="E172" s="2">
        <f t="shared" ca="1" si="10"/>
        <v>1.6201538041379679</v>
      </c>
      <c r="G172" s="2">
        <f t="shared" ca="1" si="11"/>
        <v>1.3329488784754764</v>
      </c>
    </row>
    <row r="173" spans="2:7" x14ac:dyDescent="0.3">
      <c r="B173" s="2">
        <v>171</v>
      </c>
      <c r="C173" s="2">
        <f t="shared" si="8"/>
        <v>1.156434465040231</v>
      </c>
      <c r="D173" s="2">
        <f t="shared" ca="1" si="9"/>
        <v>-0.11850143962518389</v>
      </c>
      <c r="E173" s="2">
        <f t="shared" ca="1" si="10"/>
        <v>1.0379330254150472</v>
      </c>
      <c r="G173" s="2">
        <f t="shared" ca="1" si="11"/>
        <v>1.2821718536120663</v>
      </c>
    </row>
    <row r="174" spans="2:7" x14ac:dyDescent="0.3">
      <c r="B174" s="2">
        <v>172</v>
      </c>
      <c r="C174" s="2">
        <f t="shared" si="8"/>
        <v>1.1391731009600654</v>
      </c>
      <c r="D174" s="2">
        <f t="shared" ca="1" si="9"/>
        <v>5.2476851108132605E-2</v>
      </c>
      <c r="E174" s="2">
        <f t="shared" ca="1" si="10"/>
        <v>1.191649952068198</v>
      </c>
      <c r="G174" s="2">
        <f t="shared" ca="1" si="11"/>
        <v>1.2405548202791654</v>
      </c>
    </row>
    <row r="175" spans="2:7" x14ac:dyDescent="0.3">
      <c r="B175" s="2">
        <v>173</v>
      </c>
      <c r="C175" s="2">
        <f t="shared" si="8"/>
        <v>1.1218693434051477</v>
      </c>
      <c r="D175" s="2">
        <f t="shared" ca="1" si="9"/>
        <v>-7.2264997383976959E-2</v>
      </c>
      <c r="E175" s="2">
        <f t="shared" ca="1" si="10"/>
        <v>1.0496043460211708</v>
      </c>
      <c r="G175" s="2">
        <f t="shared" ca="1" si="11"/>
        <v>1.21393108814061</v>
      </c>
    </row>
    <row r="176" spans="2:7" x14ac:dyDescent="0.3">
      <c r="B176" s="2">
        <v>174</v>
      </c>
      <c r="C176" s="2">
        <f t="shared" si="8"/>
        <v>1.1045284632676537</v>
      </c>
      <c r="D176" s="2">
        <f t="shared" ca="1" si="9"/>
        <v>0.41509833865394696</v>
      </c>
      <c r="E176" s="2">
        <f t="shared" ca="1" si="10"/>
        <v>1.5196268019216008</v>
      </c>
      <c r="G176" s="2">
        <f t="shared" ca="1" si="11"/>
        <v>1.3110934127229683</v>
      </c>
    </row>
    <row r="177" spans="2:7" x14ac:dyDescent="0.3">
      <c r="B177" s="2">
        <v>175</v>
      </c>
      <c r="C177" s="2">
        <f t="shared" si="8"/>
        <v>1.0871557427476581</v>
      </c>
      <c r="D177" s="2">
        <f t="shared" ca="1" si="9"/>
        <v>0.17327053908347445</v>
      </c>
      <c r="E177" s="2">
        <f t="shared" ca="1" si="10"/>
        <v>1.2604262818311325</v>
      </c>
      <c r="G177" s="2">
        <f t="shared" ca="1" si="11"/>
        <v>1.3344889335718282</v>
      </c>
    </row>
    <row r="178" spans="2:7" x14ac:dyDescent="0.3">
      <c r="B178" s="2">
        <v>176</v>
      </c>
      <c r="C178" s="2">
        <f t="shared" si="8"/>
        <v>1.0697564737441256</v>
      </c>
      <c r="D178" s="2">
        <f t="shared" ca="1" si="9"/>
        <v>0.29342573514001136</v>
      </c>
      <c r="E178" s="2">
        <f t="shared" ca="1" si="10"/>
        <v>1.363182208884137</v>
      </c>
      <c r="G178" s="2">
        <f t="shared" ca="1" si="11"/>
        <v>1.3099530034237756</v>
      </c>
    </row>
    <row r="179" spans="2:7" x14ac:dyDescent="0.3">
      <c r="B179" s="2">
        <v>177</v>
      </c>
      <c r="C179" s="2">
        <f t="shared" si="8"/>
        <v>1.0523359562429437</v>
      </c>
      <c r="D179" s="2">
        <f t="shared" ca="1" si="9"/>
        <v>-8.382970118020372E-2</v>
      </c>
      <c r="E179" s="2">
        <f t="shared" ca="1" si="10"/>
        <v>0.96850625506274002</v>
      </c>
      <c r="G179" s="2">
        <f t="shared" ca="1" si="11"/>
        <v>1.2513853344177492</v>
      </c>
    </row>
    <row r="180" spans="2:7" x14ac:dyDescent="0.3">
      <c r="B180" s="2">
        <v>178</v>
      </c>
      <c r="C180" s="2">
        <f t="shared" si="8"/>
        <v>1.0348994967025011</v>
      </c>
      <c r="D180" s="2">
        <f t="shared" ca="1" si="9"/>
        <v>0.39923736200226412</v>
      </c>
      <c r="E180" s="2">
        <f t="shared" ca="1" si="10"/>
        <v>1.4341368587047651</v>
      </c>
      <c r="G180" s="2">
        <f t="shared" ca="1" si="11"/>
        <v>1.2281332162385987</v>
      </c>
    </row>
    <row r="181" spans="2:7" x14ac:dyDescent="0.3">
      <c r="B181" s="2">
        <v>179</v>
      </c>
      <c r="C181" s="2">
        <f t="shared" si="8"/>
        <v>1.0174524064372834</v>
      </c>
      <c r="D181" s="2">
        <f t="shared" ca="1" si="9"/>
        <v>6.1268284144834206E-3</v>
      </c>
      <c r="E181" s="2">
        <f t="shared" ca="1" si="10"/>
        <v>1.0235792348517667</v>
      </c>
      <c r="G181" s="2">
        <f t="shared" ca="1" si="11"/>
        <v>1.2263389924181889</v>
      </c>
    </row>
    <row r="182" spans="2:7" x14ac:dyDescent="0.3">
      <c r="B182" s="2">
        <v>180</v>
      </c>
      <c r="C182" s="2">
        <f t="shared" si="8"/>
        <v>1.0000000000000002</v>
      </c>
      <c r="D182" s="2">
        <f t="shared" ca="1" si="9"/>
        <v>0.12799048543348157</v>
      </c>
      <c r="E182" s="2">
        <f t="shared" ca="1" si="10"/>
        <v>1.1279904854334819</v>
      </c>
      <c r="G182" s="2">
        <f t="shared" ca="1" si="11"/>
        <v>1.2183815590888494</v>
      </c>
    </row>
    <row r="183" spans="2:7" x14ac:dyDescent="0.3">
      <c r="B183" s="2">
        <v>181</v>
      </c>
      <c r="C183" s="2">
        <f t="shared" si="8"/>
        <v>0.98254759356271637</v>
      </c>
      <c r="D183" s="2">
        <f t="shared" ca="1" si="9"/>
        <v>-0.40008133471956264</v>
      </c>
      <c r="E183" s="2">
        <f t="shared" ca="1" si="10"/>
        <v>0.58246625884315373</v>
      </c>
      <c r="G183" s="2">
        <f t="shared" ca="1" si="11"/>
        <v>1.1599892981915971</v>
      </c>
    </row>
    <row r="184" spans="2:7" x14ac:dyDescent="0.3">
      <c r="B184" s="2">
        <v>182</v>
      </c>
      <c r="C184" s="2">
        <f t="shared" si="8"/>
        <v>0.96510050329749908</v>
      </c>
      <c r="D184" s="2">
        <f t="shared" ca="1" si="9"/>
        <v>-0.37230222394698609</v>
      </c>
      <c r="E184" s="2">
        <f t="shared" ca="1" si="10"/>
        <v>0.59279827935051299</v>
      </c>
      <c r="G184" s="2">
        <f t="shared" ca="1" si="11"/>
        <v>1.0441357328702112</v>
      </c>
    </row>
    <row r="185" spans="2:7" x14ac:dyDescent="0.3">
      <c r="B185" s="2">
        <v>183</v>
      </c>
      <c r="C185" s="2">
        <f t="shared" si="8"/>
        <v>0.94766404375705648</v>
      </c>
      <c r="D185" s="2">
        <f t="shared" ca="1" si="9"/>
        <v>-0.26126405448185142</v>
      </c>
      <c r="E185" s="2">
        <f t="shared" ca="1" si="10"/>
        <v>0.68639998927520507</v>
      </c>
      <c r="G185" s="2">
        <f t="shared" ca="1" si="11"/>
        <v>0.97238244630072024</v>
      </c>
    </row>
    <row r="186" spans="2:7" x14ac:dyDescent="0.3">
      <c r="B186" s="2">
        <v>184</v>
      </c>
      <c r="C186" s="2">
        <f t="shared" si="8"/>
        <v>0.9302435262558747</v>
      </c>
      <c r="D186" s="2">
        <f t="shared" ca="1" si="9"/>
        <v>-0.4882516337094055</v>
      </c>
      <c r="E186" s="2">
        <f t="shared" ca="1" si="10"/>
        <v>0.4419918925464692</v>
      </c>
      <c r="G186" s="2">
        <f t="shared" ca="1" si="11"/>
        <v>0.85723365675851182</v>
      </c>
    </row>
    <row r="187" spans="2:7" x14ac:dyDescent="0.3">
      <c r="B187" s="2">
        <v>185</v>
      </c>
      <c r="C187" s="2">
        <f t="shared" si="8"/>
        <v>0.91284425725234208</v>
      </c>
      <c r="D187" s="2">
        <f t="shared" ca="1" si="9"/>
        <v>-0.22867475322007069</v>
      </c>
      <c r="E187" s="2">
        <f t="shared" ca="1" si="10"/>
        <v>0.68416950403227139</v>
      </c>
      <c r="G187" s="2">
        <f t="shared" ca="1" si="11"/>
        <v>0.82169156287970324</v>
      </c>
    </row>
    <row r="188" spans="2:7" x14ac:dyDescent="0.3">
      <c r="B188" s="2">
        <v>186</v>
      </c>
      <c r="C188" s="2">
        <f t="shared" si="8"/>
        <v>0.89547153673234647</v>
      </c>
      <c r="D188" s="2">
        <f t="shared" ca="1" si="9"/>
        <v>-0.18075097167686371</v>
      </c>
      <c r="E188" s="2">
        <f t="shared" ca="1" si="10"/>
        <v>0.71472056505548276</v>
      </c>
      <c r="G188" s="2">
        <f t="shared" ca="1" si="11"/>
        <v>0.73176452617354304</v>
      </c>
    </row>
    <row r="189" spans="2:7" x14ac:dyDescent="0.3">
      <c r="B189" s="2">
        <v>187</v>
      </c>
      <c r="C189" s="2">
        <f t="shared" si="8"/>
        <v>0.87813065659485268</v>
      </c>
      <c r="D189" s="2">
        <f t="shared" ca="1" si="9"/>
        <v>-0.44983836209025085</v>
      </c>
      <c r="E189" s="2">
        <f t="shared" ca="1" si="10"/>
        <v>0.42829229450460182</v>
      </c>
      <c r="G189" s="2">
        <f t="shared" ca="1" si="11"/>
        <v>0.6573536586301475</v>
      </c>
    </row>
    <row r="190" spans="2:7" x14ac:dyDescent="0.3">
      <c r="B190" s="2">
        <v>188</v>
      </c>
      <c r="C190" s="2">
        <f t="shared" si="8"/>
        <v>0.86082689903993448</v>
      </c>
      <c r="D190" s="2">
        <f t="shared" ca="1" si="9"/>
        <v>-0.22110556397849124</v>
      </c>
      <c r="E190" s="2">
        <f t="shared" ca="1" si="10"/>
        <v>0.63972133506144324</v>
      </c>
      <c r="G190" s="2">
        <f t="shared" ca="1" si="11"/>
        <v>0.5963200148336425</v>
      </c>
    </row>
    <row r="191" spans="2:7" x14ac:dyDescent="0.3">
      <c r="B191" s="2">
        <v>189</v>
      </c>
      <c r="C191" s="2">
        <f t="shared" si="8"/>
        <v>0.84356553495976927</v>
      </c>
      <c r="D191" s="2">
        <f t="shared" ca="1" si="9"/>
        <v>0.23282662785633412</v>
      </c>
      <c r="E191" s="2">
        <f t="shared" ca="1" si="10"/>
        <v>1.0763921628161035</v>
      </c>
      <c r="G191" s="2">
        <f t="shared" ca="1" si="11"/>
        <v>0.65806075283026133</v>
      </c>
    </row>
    <row r="192" spans="2:7" x14ac:dyDescent="0.3">
      <c r="B192" s="2">
        <v>190</v>
      </c>
      <c r="C192" s="2">
        <f t="shared" si="8"/>
        <v>0.82635182233306947</v>
      </c>
      <c r="D192" s="2">
        <f t="shared" ca="1" si="9"/>
        <v>0.21651235612165398</v>
      </c>
      <c r="E192" s="2">
        <f t="shared" ca="1" si="10"/>
        <v>1.0428641784547235</v>
      </c>
      <c r="G192" s="2">
        <f t="shared" ca="1" si="11"/>
        <v>0.7143189902182876</v>
      </c>
    </row>
    <row r="193" spans="2:7" x14ac:dyDescent="0.3">
      <c r="B193" s="2">
        <v>191</v>
      </c>
      <c r="C193" s="2">
        <f t="shared" si="8"/>
        <v>0.80919100462345528</v>
      </c>
      <c r="D193" s="2">
        <f t="shared" ca="1" si="9"/>
        <v>-0.3589218674713851</v>
      </c>
      <c r="E193" s="2">
        <f t="shared" ca="1" si="10"/>
        <v>0.45026913715207018</v>
      </c>
      <c r="G193" s="2">
        <f t="shared" ca="1" si="11"/>
        <v>0.68480263370289562</v>
      </c>
    </row>
    <row r="194" spans="2:7" x14ac:dyDescent="0.3">
      <c r="B194" s="2">
        <v>192</v>
      </c>
      <c r="C194" s="2">
        <f t="shared" si="8"/>
        <v>0.79208830918224049</v>
      </c>
      <c r="D194" s="2">
        <f t="shared" ca="1" si="9"/>
        <v>0.45258033696672628</v>
      </c>
      <c r="E194" s="2">
        <f t="shared" ca="1" si="10"/>
        <v>1.2446686461489667</v>
      </c>
      <c r="G194" s="2">
        <f t="shared" ca="1" si="11"/>
        <v>0.78513722790320783</v>
      </c>
    </row>
    <row r="195" spans="2:7" x14ac:dyDescent="0.3">
      <c r="B195" s="2">
        <v>193</v>
      </c>
      <c r="C195" s="2">
        <f t="shared" ref="C195:C258" si="12">SIN(B195*(PI()/180))+1</f>
        <v>0.77504894565613502</v>
      </c>
      <c r="D195" s="2">
        <f t="shared" ref="D195:D258" ca="1" si="13">RAND()*A$2-(A$2/2)</f>
        <v>0.30852468508584485</v>
      </c>
      <c r="E195" s="2">
        <f t="shared" ref="E195:E258" ca="1" si="14">C195+D195</f>
        <v>1.0835736307419799</v>
      </c>
      <c r="G195" s="2">
        <f t="shared" ca="1" si="11"/>
        <v>0.83506274374192146</v>
      </c>
    </row>
    <row r="196" spans="2:7" x14ac:dyDescent="0.3">
      <c r="B196" s="2">
        <v>194</v>
      </c>
      <c r="C196" s="2">
        <f t="shared" si="12"/>
        <v>0.75807810440033252</v>
      </c>
      <c r="D196" s="2">
        <f t="shared" ca="1" si="13"/>
        <v>0.39998004045270297</v>
      </c>
      <c r="E196" s="2">
        <f t="shared" ca="1" si="14"/>
        <v>1.1580581448530354</v>
      </c>
      <c r="G196" s="2">
        <f t="shared" ca="1" si="11"/>
        <v>0.89047994121661556</v>
      </c>
    </row>
    <row r="197" spans="2:7" x14ac:dyDescent="0.3">
      <c r="B197" s="2">
        <v>195</v>
      </c>
      <c r="C197" s="2">
        <f t="shared" si="12"/>
        <v>0.74118095489747926</v>
      </c>
      <c r="D197" s="2">
        <f t="shared" ca="1" si="13"/>
        <v>-2.4393973541452674E-2</v>
      </c>
      <c r="E197" s="2">
        <f t="shared" ca="1" si="14"/>
        <v>0.71678698135602659</v>
      </c>
      <c r="G197" s="2">
        <f t="shared" ca="1" si="11"/>
        <v>0.92654177707304353</v>
      </c>
    </row>
    <row r="198" spans="2:7" x14ac:dyDescent="0.3">
      <c r="B198" s="2">
        <v>196</v>
      </c>
      <c r="C198" s="2">
        <f t="shared" si="12"/>
        <v>0.724362644183001</v>
      </c>
      <c r="D198" s="2">
        <f t="shared" ca="1" si="13"/>
        <v>-0.19821218591649237</v>
      </c>
      <c r="E198" s="2">
        <f t="shared" ca="1" si="14"/>
        <v>0.52615045826650864</v>
      </c>
      <c r="G198" s="2">
        <f t="shared" ca="1" si="11"/>
        <v>0.9123454174736767</v>
      </c>
    </row>
    <row r="199" spans="2:7" x14ac:dyDescent="0.3">
      <c r="B199" s="2">
        <v>197</v>
      </c>
      <c r="C199" s="2">
        <f t="shared" si="12"/>
        <v>0.70762829527726323</v>
      </c>
      <c r="D199" s="2">
        <f t="shared" ca="1" si="13"/>
        <v>0.28463196660303469</v>
      </c>
      <c r="E199" s="2">
        <f t="shared" ca="1" si="14"/>
        <v>0.99226026188029792</v>
      </c>
      <c r="G199" s="2">
        <f t="shared" ca="1" si="11"/>
        <v>0.90182892985670116</v>
      </c>
    </row>
    <row r="200" spans="2:7" x14ac:dyDescent="0.3">
      <c r="B200" s="2">
        <v>198</v>
      </c>
      <c r="C200" s="2">
        <f t="shared" si="12"/>
        <v>0.69098300562505277</v>
      </c>
      <c r="D200" s="2">
        <f t="shared" ca="1" si="13"/>
        <v>0.25058948903491596</v>
      </c>
      <c r="E200" s="2">
        <f t="shared" ca="1" si="14"/>
        <v>0.94157249465996873</v>
      </c>
      <c r="G200" s="2">
        <f t="shared" ca="1" si="11"/>
        <v>0.88916746938235669</v>
      </c>
    </row>
    <row r="201" spans="2:7" x14ac:dyDescent="0.3">
      <c r="B201" s="2">
        <v>199</v>
      </c>
      <c r="C201" s="2">
        <f t="shared" si="12"/>
        <v>0.6744318455428433</v>
      </c>
      <c r="D201" s="2">
        <f t="shared" ca="1" si="13"/>
        <v>-0.10555585312183535</v>
      </c>
      <c r="E201" s="2">
        <f t="shared" ca="1" si="14"/>
        <v>0.56887599242100795</v>
      </c>
      <c r="G201" s="2">
        <f t="shared" ca="1" si="11"/>
        <v>0.90399332629097395</v>
      </c>
    </row>
    <row r="202" spans="2:7" x14ac:dyDescent="0.3">
      <c r="B202" s="2">
        <v>200</v>
      </c>
      <c r="C202" s="2">
        <f t="shared" si="12"/>
        <v>0.65797985667433134</v>
      </c>
      <c r="D202" s="2">
        <f t="shared" ca="1" si="13"/>
        <v>-0.15333007231155993</v>
      </c>
      <c r="E202" s="2">
        <f t="shared" ca="1" si="14"/>
        <v>0.50464978436277141</v>
      </c>
      <c r="G202" s="2">
        <f t="shared" ref="G202:G265" ca="1" si="15">(E195+E196+E197+E198+E199+E200+E201+E202)/F$2</f>
        <v>0.81149096856769964</v>
      </c>
    </row>
    <row r="203" spans="2:7" x14ac:dyDescent="0.3">
      <c r="B203" s="2">
        <v>201</v>
      </c>
      <c r="C203" s="2">
        <f t="shared" si="12"/>
        <v>0.64163205045469951</v>
      </c>
      <c r="D203" s="2">
        <f t="shared" ca="1" si="13"/>
        <v>-0.4628544788030855</v>
      </c>
      <c r="E203" s="2">
        <f t="shared" ca="1" si="14"/>
        <v>0.17877757165161401</v>
      </c>
      <c r="G203" s="2">
        <f t="shared" ca="1" si="15"/>
        <v>0.69839146118140383</v>
      </c>
    </row>
    <row r="204" spans="2:7" x14ac:dyDescent="0.3">
      <c r="B204" s="2">
        <v>202</v>
      </c>
      <c r="C204" s="2">
        <f t="shared" si="12"/>
        <v>0.62539340658408804</v>
      </c>
      <c r="D204" s="2">
        <f t="shared" ca="1" si="13"/>
        <v>-0.49525863712249074</v>
      </c>
      <c r="E204" s="2">
        <f t="shared" ca="1" si="14"/>
        <v>0.1301347694615973</v>
      </c>
      <c r="G204" s="2">
        <f t="shared" ca="1" si="15"/>
        <v>0.56990103925747415</v>
      </c>
    </row>
    <row r="205" spans="2:7" x14ac:dyDescent="0.3">
      <c r="B205" s="2">
        <v>203</v>
      </c>
      <c r="C205" s="2">
        <f t="shared" si="12"/>
        <v>0.6092688715107264</v>
      </c>
      <c r="D205" s="2">
        <f t="shared" ca="1" si="13"/>
        <v>0.31471882838679943</v>
      </c>
      <c r="E205" s="2">
        <f t="shared" ca="1" si="14"/>
        <v>0.92398769989752583</v>
      </c>
      <c r="G205" s="2">
        <f t="shared" ca="1" si="15"/>
        <v>0.59580112907516147</v>
      </c>
    </row>
    <row r="206" spans="2:7" x14ac:dyDescent="0.3">
      <c r="B206" s="2">
        <v>204</v>
      </c>
      <c r="C206" s="2">
        <f t="shared" si="12"/>
        <v>0.59326335692419985</v>
      </c>
      <c r="D206" s="2">
        <f t="shared" ca="1" si="13"/>
        <v>-0.23524095763560782</v>
      </c>
      <c r="E206" s="2">
        <f t="shared" ca="1" si="14"/>
        <v>0.35802239928859203</v>
      </c>
      <c r="G206" s="2">
        <f t="shared" ca="1" si="15"/>
        <v>0.57478512170292184</v>
      </c>
    </row>
    <row r="207" spans="2:7" x14ac:dyDescent="0.3">
      <c r="B207" s="2">
        <v>205</v>
      </c>
      <c r="C207" s="2">
        <f t="shared" si="12"/>
        <v>0.57738173825930073</v>
      </c>
      <c r="D207" s="2">
        <f t="shared" ca="1" si="13"/>
        <v>0.41675081825200877</v>
      </c>
      <c r="E207" s="2">
        <f t="shared" ca="1" si="14"/>
        <v>0.9941325565113095</v>
      </c>
      <c r="G207" s="2">
        <f t="shared" ca="1" si="15"/>
        <v>0.5750191585317983</v>
      </c>
    </row>
    <row r="208" spans="2:7" x14ac:dyDescent="0.3">
      <c r="B208" s="2">
        <v>206</v>
      </c>
      <c r="C208" s="2">
        <f t="shared" si="12"/>
        <v>0.5616288532109226</v>
      </c>
      <c r="D208" s="2">
        <f t="shared" ca="1" si="13"/>
        <v>0.23464932662603821</v>
      </c>
      <c r="E208" s="2">
        <f t="shared" ca="1" si="14"/>
        <v>0.79627817983696081</v>
      </c>
      <c r="G208" s="2">
        <f t="shared" ca="1" si="15"/>
        <v>0.55685736917892237</v>
      </c>
    </row>
    <row r="209" spans="2:7" x14ac:dyDescent="0.3">
      <c r="B209" s="2">
        <v>207</v>
      </c>
      <c r="C209" s="2">
        <f t="shared" si="12"/>
        <v>0.54600950026045325</v>
      </c>
      <c r="D209" s="2">
        <f t="shared" ca="1" si="13"/>
        <v>-0.42255676156056943</v>
      </c>
      <c r="E209" s="2">
        <f t="shared" ca="1" si="14"/>
        <v>0.12345273869988382</v>
      </c>
      <c r="G209" s="2">
        <f t="shared" ca="1" si="15"/>
        <v>0.50117946246378187</v>
      </c>
    </row>
    <row r="210" spans="2:7" x14ac:dyDescent="0.3">
      <c r="B210" s="2">
        <v>208</v>
      </c>
      <c r="C210" s="2">
        <f t="shared" si="12"/>
        <v>0.53052843721410914</v>
      </c>
      <c r="D210" s="2">
        <f t="shared" ca="1" si="13"/>
        <v>-1.597479117625078E-2</v>
      </c>
      <c r="E210" s="2">
        <f t="shared" ca="1" si="14"/>
        <v>0.51455364603785836</v>
      </c>
      <c r="G210" s="2">
        <f t="shared" ca="1" si="15"/>
        <v>0.50241744517316778</v>
      </c>
    </row>
    <row r="211" spans="2:7" x14ac:dyDescent="0.3">
      <c r="B211" s="2">
        <v>209</v>
      </c>
      <c r="C211" s="2">
        <f t="shared" si="12"/>
        <v>0.515190379753663</v>
      </c>
      <c r="D211" s="2">
        <f t="shared" ca="1" si="13"/>
        <v>-0.47835183641299917</v>
      </c>
      <c r="E211" s="2">
        <f t="shared" ca="1" si="14"/>
        <v>3.6838543340663832E-2</v>
      </c>
      <c r="G211" s="2">
        <f t="shared" ca="1" si="15"/>
        <v>0.48467506663429899</v>
      </c>
    </row>
    <row r="212" spans="2:7" x14ac:dyDescent="0.3">
      <c r="B212" s="2">
        <v>210</v>
      </c>
      <c r="C212" s="2">
        <f t="shared" si="12"/>
        <v>0.49999999999999989</v>
      </c>
      <c r="D212" s="2">
        <f t="shared" ca="1" si="13"/>
        <v>-9.7360705396024261E-2</v>
      </c>
      <c r="E212" s="2">
        <f t="shared" ca="1" si="14"/>
        <v>0.40263929460397563</v>
      </c>
      <c r="G212" s="2">
        <f t="shared" ca="1" si="15"/>
        <v>0.51873813227709631</v>
      </c>
    </row>
    <row r="213" spans="2:7" x14ac:dyDescent="0.3">
      <c r="B213" s="2">
        <v>211</v>
      </c>
      <c r="C213" s="2">
        <f t="shared" si="12"/>
        <v>0.48496192508994584</v>
      </c>
      <c r="D213" s="2">
        <f t="shared" ca="1" si="13"/>
        <v>0.36806441738092754</v>
      </c>
      <c r="E213" s="2">
        <f t="shared" ca="1" si="14"/>
        <v>0.85302634247087339</v>
      </c>
      <c r="G213" s="2">
        <f t="shared" ca="1" si="15"/>
        <v>0.50986796259876466</v>
      </c>
    </row>
    <row r="214" spans="2:7" x14ac:dyDescent="0.3">
      <c r="B214" s="2">
        <v>212</v>
      </c>
      <c r="C214" s="2">
        <f t="shared" si="12"/>
        <v>0.47008073576679521</v>
      </c>
      <c r="D214" s="2">
        <f t="shared" ca="1" si="13"/>
        <v>1.7869553530182825E-2</v>
      </c>
      <c r="E214" s="2">
        <f t="shared" ca="1" si="14"/>
        <v>0.48795028929697803</v>
      </c>
      <c r="G214" s="2">
        <f t="shared" ca="1" si="15"/>
        <v>0.52610894884981296</v>
      </c>
    </row>
    <row r="215" spans="2:7" x14ac:dyDescent="0.3">
      <c r="B215" s="2">
        <v>213</v>
      </c>
      <c r="C215" s="2">
        <f t="shared" si="12"/>
        <v>0.45536096498497292</v>
      </c>
      <c r="D215" s="2">
        <f t="shared" ca="1" si="13"/>
        <v>-9.7709311438843205E-2</v>
      </c>
      <c r="E215" s="2">
        <f t="shared" ca="1" si="14"/>
        <v>0.35765165354612971</v>
      </c>
      <c r="G215" s="2">
        <f t="shared" ca="1" si="15"/>
        <v>0.44654883597916545</v>
      </c>
    </row>
    <row r="216" spans="2:7" x14ac:dyDescent="0.3">
      <c r="B216" s="2">
        <v>214</v>
      </c>
      <c r="C216" s="2">
        <f t="shared" si="12"/>
        <v>0.44080709652925332</v>
      </c>
      <c r="D216" s="2">
        <f t="shared" ca="1" si="13"/>
        <v>9.6715514748347609E-2</v>
      </c>
      <c r="E216" s="2">
        <f t="shared" ca="1" si="14"/>
        <v>0.53752261127760093</v>
      </c>
      <c r="G216" s="2">
        <f t="shared" ca="1" si="15"/>
        <v>0.41420438990924546</v>
      </c>
    </row>
    <row r="217" spans="2:7" x14ac:dyDescent="0.3">
      <c r="B217" s="2">
        <v>215</v>
      </c>
      <c r="C217" s="2">
        <f t="shared" si="12"/>
        <v>0.42642356364895384</v>
      </c>
      <c r="D217" s="2">
        <f t="shared" ca="1" si="13"/>
        <v>3.4826240091818006E-2</v>
      </c>
      <c r="E217" s="2">
        <f t="shared" ca="1" si="14"/>
        <v>0.46124980374077185</v>
      </c>
      <c r="G217" s="2">
        <f t="shared" ca="1" si="15"/>
        <v>0.45642902303935645</v>
      </c>
    </row>
    <row r="218" spans="2:7" x14ac:dyDescent="0.3">
      <c r="B218" s="2">
        <v>216</v>
      </c>
      <c r="C218" s="2">
        <f t="shared" si="12"/>
        <v>0.41221474770752697</v>
      </c>
      <c r="D218" s="2">
        <f t="shared" ca="1" si="13"/>
        <v>0.26488389530436129</v>
      </c>
      <c r="E218" s="2">
        <f t="shared" ca="1" si="14"/>
        <v>0.67709864301188827</v>
      </c>
      <c r="G218" s="2">
        <f t="shared" ca="1" si="15"/>
        <v>0.4767471476611102</v>
      </c>
    </row>
    <row r="219" spans="2:7" x14ac:dyDescent="0.3">
      <c r="B219" s="2">
        <v>217</v>
      </c>
      <c r="C219" s="2">
        <f t="shared" si="12"/>
        <v>0.39818497684795162</v>
      </c>
      <c r="D219" s="2">
        <f t="shared" ca="1" si="13"/>
        <v>0.29710743090717529</v>
      </c>
      <c r="E219" s="2">
        <f t="shared" ca="1" si="14"/>
        <v>0.69529240775512691</v>
      </c>
      <c r="G219" s="2">
        <f t="shared" ca="1" si="15"/>
        <v>0.55905388071291806</v>
      </c>
    </row>
    <row r="220" spans="2:7" x14ac:dyDescent="0.3">
      <c r="B220" s="2">
        <v>218</v>
      </c>
      <c r="C220" s="2">
        <f t="shared" si="12"/>
        <v>0.38433852467434182</v>
      </c>
      <c r="D220" s="2">
        <f t="shared" ca="1" si="13"/>
        <v>0.33511434723477473</v>
      </c>
      <c r="E220" s="2">
        <f t="shared" ca="1" si="14"/>
        <v>0.71945287190911655</v>
      </c>
      <c r="G220" s="2">
        <f t="shared" ca="1" si="15"/>
        <v>0.59865557787606072</v>
      </c>
    </row>
    <row r="221" spans="2:7" x14ac:dyDescent="0.3">
      <c r="B221" s="2">
        <v>219</v>
      </c>
      <c r="C221" s="2">
        <f t="shared" si="12"/>
        <v>0.37067960895016239</v>
      </c>
      <c r="D221" s="2">
        <f t="shared" ca="1" si="13"/>
        <v>0.3552752185127126</v>
      </c>
      <c r="E221" s="2">
        <f t="shared" ca="1" si="14"/>
        <v>0.72595482746287499</v>
      </c>
      <c r="G221" s="2">
        <f t="shared" ca="1" si="15"/>
        <v>0.58277163850006086</v>
      </c>
    </row>
    <row r="222" spans="2:7" x14ac:dyDescent="0.3">
      <c r="B222" s="2">
        <v>220</v>
      </c>
      <c r="C222" s="2">
        <f t="shared" si="12"/>
        <v>0.35721239031346075</v>
      </c>
      <c r="D222" s="2">
        <f t="shared" ca="1" si="13"/>
        <v>-0.14364882914907584</v>
      </c>
      <c r="E222" s="2">
        <f t="shared" ca="1" si="14"/>
        <v>0.21356356116438491</v>
      </c>
      <c r="G222" s="2">
        <f t="shared" ca="1" si="15"/>
        <v>0.54847329748348672</v>
      </c>
    </row>
    <row r="223" spans="2:7" x14ac:dyDescent="0.3">
      <c r="B223" s="2">
        <v>221</v>
      </c>
      <c r="C223" s="2">
        <f t="shared" si="12"/>
        <v>0.34394097100949295</v>
      </c>
      <c r="D223" s="2">
        <f t="shared" ca="1" si="13"/>
        <v>-3.4617739044173979E-2</v>
      </c>
      <c r="E223" s="2">
        <f t="shared" ca="1" si="14"/>
        <v>0.30932323196531897</v>
      </c>
      <c r="G223" s="2">
        <f t="shared" ca="1" si="15"/>
        <v>0.54243224478588536</v>
      </c>
    </row>
    <row r="224" spans="2:7" x14ac:dyDescent="0.3">
      <c r="B224" s="2">
        <v>222</v>
      </c>
      <c r="C224" s="2">
        <f t="shared" si="12"/>
        <v>0.33086939364114176</v>
      </c>
      <c r="D224" s="2">
        <f t="shared" ca="1" si="13"/>
        <v>-0.20520175106883998</v>
      </c>
      <c r="E224" s="2">
        <f t="shared" ca="1" si="14"/>
        <v>0.12566764257230179</v>
      </c>
      <c r="G224" s="2">
        <f t="shared" ca="1" si="15"/>
        <v>0.49095037369772299</v>
      </c>
    </row>
    <row r="225" spans="2:7" x14ac:dyDescent="0.3">
      <c r="B225" s="2">
        <v>223</v>
      </c>
      <c r="C225" s="2">
        <f t="shared" si="12"/>
        <v>0.31800163993750163</v>
      </c>
      <c r="D225" s="2">
        <f t="shared" ca="1" si="13"/>
        <v>0.48261522162072279</v>
      </c>
      <c r="E225" s="2">
        <f t="shared" ca="1" si="14"/>
        <v>0.80061686155822442</v>
      </c>
      <c r="G225" s="2">
        <f t="shared" ca="1" si="15"/>
        <v>0.53337125592490464</v>
      </c>
    </row>
    <row r="226" spans="2:7" x14ac:dyDescent="0.3">
      <c r="B226" s="2">
        <v>224</v>
      </c>
      <c r="C226" s="2">
        <f t="shared" si="12"/>
        <v>0.30534162954100263</v>
      </c>
      <c r="D226" s="2">
        <f t="shared" ca="1" si="13"/>
        <v>0.3346352817185666</v>
      </c>
      <c r="E226" s="2">
        <f t="shared" ca="1" si="14"/>
        <v>0.63997691125956924</v>
      </c>
      <c r="G226" s="2">
        <f t="shared" ca="1" si="15"/>
        <v>0.52873103945586475</v>
      </c>
    </row>
    <row r="227" spans="2:7" x14ac:dyDescent="0.3">
      <c r="B227" s="2">
        <v>225</v>
      </c>
      <c r="C227" s="2">
        <f t="shared" si="12"/>
        <v>0.29289321881345254</v>
      </c>
      <c r="D227" s="2">
        <f t="shared" ca="1" si="13"/>
        <v>0.16619590226760672</v>
      </c>
      <c r="E227" s="2">
        <f t="shared" ca="1" si="14"/>
        <v>0.45908912108105926</v>
      </c>
      <c r="G227" s="2">
        <f t="shared" ca="1" si="15"/>
        <v>0.49920562862160633</v>
      </c>
    </row>
    <row r="228" spans="2:7" x14ac:dyDescent="0.3">
      <c r="B228" s="2">
        <v>226</v>
      </c>
      <c r="C228" s="2">
        <f t="shared" si="12"/>
        <v>0.28066019966134881</v>
      </c>
      <c r="D228" s="2">
        <f t="shared" ca="1" si="13"/>
        <v>0.28326867545439416</v>
      </c>
      <c r="E228" s="2">
        <f t="shared" ca="1" si="14"/>
        <v>0.56392887511574297</v>
      </c>
      <c r="G228" s="2">
        <f t="shared" ca="1" si="15"/>
        <v>0.47976512902243462</v>
      </c>
    </row>
    <row r="229" spans="2:7" x14ac:dyDescent="0.3">
      <c r="B229" s="2">
        <v>227</v>
      </c>
      <c r="C229" s="2">
        <f t="shared" si="12"/>
        <v>0.26864629838082954</v>
      </c>
      <c r="D229" s="2">
        <f t="shared" ca="1" si="13"/>
        <v>-0.23837813605727165</v>
      </c>
      <c r="E229" s="2">
        <f t="shared" ca="1" si="14"/>
        <v>3.026816232355789E-2</v>
      </c>
      <c r="G229" s="2">
        <f t="shared" ca="1" si="15"/>
        <v>0.39280429588001997</v>
      </c>
    </row>
    <row r="230" spans="2:7" x14ac:dyDescent="0.3">
      <c r="B230" s="2">
        <v>228</v>
      </c>
      <c r="C230" s="2">
        <f t="shared" si="12"/>
        <v>0.25685517452260564</v>
      </c>
      <c r="D230" s="2">
        <f t="shared" ca="1" si="13"/>
        <v>-8.2364813304765083E-2</v>
      </c>
      <c r="E230" s="2">
        <f t="shared" ca="1" si="14"/>
        <v>0.17449036121784056</v>
      </c>
      <c r="G230" s="2">
        <f t="shared" ca="1" si="15"/>
        <v>0.38792014588670182</v>
      </c>
    </row>
    <row r="231" spans="2:7" x14ac:dyDescent="0.3">
      <c r="B231" s="2">
        <v>229</v>
      </c>
      <c r="C231" s="2">
        <f t="shared" si="12"/>
        <v>0.24529041977722799</v>
      </c>
      <c r="D231" s="2">
        <f t="shared" ca="1" si="13"/>
        <v>0.36781046190852362</v>
      </c>
      <c r="E231" s="2">
        <f t="shared" ca="1" si="14"/>
        <v>0.61310088168575161</v>
      </c>
      <c r="G231" s="2">
        <f t="shared" ca="1" si="15"/>
        <v>0.42589235210175602</v>
      </c>
    </row>
    <row r="232" spans="2:7" x14ac:dyDescent="0.3">
      <c r="B232" s="2">
        <v>230</v>
      </c>
      <c r="C232" s="2">
        <f t="shared" si="12"/>
        <v>0.2339555568810221</v>
      </c>
      <c r="D232" s="2">
        <f t="shared" ca="1" si="13"/>
        <v>0.42869609875272119</v>
      </c>
      <c r="E232" s="2">
        <f t="shared" ca="1" si="14"/>
        <v>0.66265165563374329</v>
      </c>
      <c r="G232" s="2">
        <f t="shared" ca="1" si="15"/>
        <v>0.49301535373443617</v>
      </c>
    </row>
    <row r="233" spans="2:7" x14ac:dyDescent="0.3">
      <c r="B233" s="2">
        <v>231</v>
      </c>
      <c r="C233" s="2">
        <f t="shared" si="12"/>
        <v>0.22285403854302943</v>
      </c>
      <c r="D233" s="2">
        <f t="shared" ca="1" si="13"/>
        <v>0.34547383822203326</v>
      </c>
      <c r="E233" s="2">
        <f t="shared" ca="1" si="14"/>
        <v>0.56832787676506269</v>
      </c>
      <c r="G233" s="2">
        <f t="shared" ca="1" si="15"/>
        <v>0.46397923063529095</v>
      </c>
    </row>
    <row r="234" spans="2:7" x14ac:dyDescent="0.3">
      <c r="B234" s="2">
        <v>232</v>
      </c>
      <c r="C234" s="2">
        <f t="shared" si="12"/>
        <v>0.21198924639327787</v>
      </c>
      <c r="D234" s="2">
        <f t="shared" ca="1" si="13"/>
        <v>-0.33057320638530396</v>
      </c>
      <c r="E234" s="2">
        <f t="shared" ca="1" si="14"/>
        <v>-0.11858395999202609</v>
      </c>
      <c r="G234" s="2">
        <f t="shared" ca="1" si="15"/>
        <v>0.36915912172884152</v>
      </c>
    </row>
    <row r="235" spans="2:7" x14ac:dyDescent="0.3">
      <c r="B235" s="2">
        <v>233</v>
      </c>
      <c r="C235" s="2">
        <f t="shared" si="12"/>
        <v>0.20136448995270717</v>
      </c>
      <c r="D235" s="2">
        <f t="shared" ca="1" si="13"/>
        <v>7.7150642263346336E-2</v>
      </c>
      <c r="E235" s="2">
        <f t="shared" ca="1" si="14"/>
        <v>0.27851513221605351</v>
      </c>
      <c r="G235" s="2">
        <f t="shared" ca="1" si="15"/>
        <v>0.34658737312071586</v>
      </c>
    </row>
    <row r="236" spans="2:7" x14ac:dyDescent="0.3">
      <c r="B236" s="2">
        <v>234</v>
      </c>
      <c r="C236" s="2">
        <f t="shared" si="12"/>
        <v>0.19098300562505266</v>
      </c>
      <c r="D236" s="2">
        <f t="shared" ca="1" si="13"/>
        <v>0.35908281548102272</v>
      </c>
      <c r="E236" s="2">
        <f t="shared" ca="1" si="14"/>
        <v>0.55006582110607538</v>
      </c>
      <c r="G236" s="2">
        <f t="shared" ca="1" si="15"/>
        <v>0.34485449136950741</v>
      </c>
    </row>
    <row r="237" spans="2:7" x14ac:dyDescent="0.3">
      <c r="B237" s="2">
        <v>235</v>
      </c>
      <c r="C237" s="2">
        <f t="shared" si="12"/>
        <v>0.18084795571100842</v>
      </c>
      <c r="D237" s="2">
        <f t="shared" ca="1" si="13"/>
        <v>-0.11717516880667878</v>
      </c>
      <c r="E237" s="2">
        <f t="shared" ca="1" si="14"/>
        <v>6.3672786904329648E-2</v>
      </c>
      <c r="G237" s="2">
        <f t="shared" ca="1" si="15"/>
        <v>0.34903006944210391</v>
      </c>
    </row>
    <row r="238" spans="2:7" x14ac:dyDescent="0.3">
      <c r="B238" s="2">
        <v>236</v>
      </c>
      <c r="C238" s="2">
        <f t="shared" si="12"/>
        <v>0.17096242744495815</v>
      </c>
      <c r="D238" s="2">
        <f t="shared" ca="1" si="13"/>
        <v>-0.1418068944556895</v>
      </c>
      <c r="E238" s="2">
        <f t="shared" ca="1" si="14"/>
        <v>2.9155532989268651E-2</v>
      </c>
      <c r="G238" s="2">
        <f t="shared" ca="1" si="15"/>
        <v>0.33086321591353235</v>
      </c>
    </row>
    <row r="239" spans="2:7" x14ac:dyDescent="0.3">
      <c r="B239" s="2">
        <v>237</v>
      </c>
      <c r="C239" s="2">
        <f t="shared" si="12"/>
        <v>0.16132943205457595</v>
      </c>
      <c r="D239" s="2">
        <f t="shared" ca="1" si="13"/>
        <v>5.6198373260395451E-2</v>
      </c>
      <c r="E239" s="2">
        <f t="shared" ca="1" si="14"/>
        <v>0.2175278053149714</v>
      </c>
      <c r="G239" s="2">
        <f t="shared" ca="1" si="15"/>
        <v>0.28141658136718484</v>
      </c>
    </row>
    <row r="240" spans="2:7" x14ac:dyDescent="0.3">
      <c r="B240" s="2">
        <v>238</v>
      </c>
      <c r="C240" s="2">
        <f t="shared" si="12"/>
        <v>0.15195190384357404</v>
      </c>
      <c r="D240" s="2">
        <f t="shared" ca="1" si="13"/>
        <v>-7.4534193784876246E-2</v>
      </c>
      <c r="E240" s="2">
        <f t="shared" ca="1" si="14"/>
        <v>7.7417710058697797E-2</v>
      </c>
      <c r="G240" s="2">
        <f t="shared" ca="1" si="15"/>
        <v>0.20826233817030415</v>
      </c>
    </row>
    <row r="241" spans="2:7" x14ac:dyDescent="0.3">
      <c r="B241" s="2">
        <v>239</v>
      </c>
      <c r="C241" s="2">
        <f t="shared" si="12"/>
        <v>0.14283269929788789</v>
      </c>
      <c r="D241" s="2">
        <f t="shared" ca="1" si="13"/>
        <v>-0.13582508634114698</v>
      </c>
      <c r="E241" s="2">
        <f t="shared" ca="1" si="14"/>
        <v>7.0076129567409051E-3</v>
      </c>
      <c r="G241" s="2">
        <f t="shared" ca="1" si="15"/>
        <v>0.13809730519426391</v>
      </c>
    </row>
    <row r="242" spans="2:7" x14ac:dyDescent="0.3">
      <c r="B242" s="2">
        <v>240</v>
      </c>
      <c r="C242" s="2">
        <f t="shared" si="12"/>
        <v>0.13397459621556163</v>
      </c>
      <c r="D242" s="2">
        <f t="shared" ca="1" si="13"/>
        <v>0.37742160478826203</v>
      </c>
      <c r="E242" s="2">
        <f t="shared" ca="1" si="14"/>
        <v>0.51139620100382366</v>
      </c>
      <c r="G242" s="2">
        <f t="shared" ca="1" si="15"/>
        <v>0.2168448253187451</v>
      </c>
    </row>
    <row r="243" spans="2:7" x14ac:dyDescent="0.3">
      <c r="B243" s="2">
        <v>241</v>
      </c>
      <c r="C243" s="2">
        <f t="shared" si="12"/>
        <v>0.12538029286060404</v>
      </c>
      <c r="D243" s="2">
        <f t="shared" ca="1" si="13"/>
        <v>0.20817707223650861</v>
      </c>
      <c r="E243" s="2">
        <f t="shared" ca="1" si="14"/>
        <v>0.33355736509711265</v>
      </c>
      <c r="G243" s="2">
        <f t="shared" ca="1" si="15"/>
        <v>0.22372510442887752</v>
      </c>
    </row>
    <row r="244" spans="2:7" x14ac:dyDescent="0.3">
      <c r="B244" s="2">
        <v>242</v>
      </c>
      <c r="C244" s="2">
        <f t="shared" si="12"/>
        <v>0.11705240714107301</v>
      </c>
      <c r="D244" s="2">
        <f t="shared" ca="1" si="13"/>
        <v>-5.8527177998648705E-2</v>
      </c>
      <c r="E244" s="2">
        <f t="shared" ca="1" si="14"/>
        <v>5.8525229142424307E-2</v>
      </c>
      <c r="G244" s="2">
        <f t="shared" ca="1" si="15"/>
        <v>0.16228253043342114</v>
      </c>
    </row>
    <row r="245" spans="2:7" x14ac:dyDescent="0.3">
      <c r="B245" s="2">
        <v>243</v>
      </c>
      <c r="C245" s="2">
        <f t="shared" si="12"/>
        <v>0.10899347581163221</v>
      </c>
      <c r="D245" s="2">
        <f t="shared" ca="1" si="13"/>
        <v>0.41789808548750984</v>
      </c>
      <c r="E245" s="2">
        <f t="shared" ca="1" si="14"/>
        <v>0.52689156129914205</v>
      </c>
      <c r="G245" s="2">
        <f t="shared" ca="1" si="15"/>
        <v>0.22018487723277269</v>
      </c>
    </row>
    <row r="246" spans="2:7" x14ac:dyDescent="0.3">
      <c r="B246" s="2">
        <v>244</v>
      </c>
      <c r="C246" s="2">
        <f t="shared" si="12"/>
        <v>0.10120595370083318</v>
      </c>
      <c r="D246" s="2">
        <f t="shared" ca="1" si="13"/>
        <v>0.10909265901703491</v>
      </c>
      <c r="E246" s="2">
        <f t="shared" ca="1" si="14"/>
        <v>0.21029861271786809</v>
      </c>
      <c r="G246" s="2">
        <f t="shared" ca="1" si="15"/>
        <v>0.24282776219884761</v>
      </c>
    </row>
    <row r="247" spans="2:7" x14ac:dyDescent="0.3">
      <c r="B247" s="2">
        <v>245</v>
      </c>
      <c r="C247" s="2">
        <f t="shared" si="12"/>
        <v>9.3692212963349952E-2</v>
      </c>
      <c r="D247" s="2">
        <f t="shared" ca="1" si="13"/>
        <v>-0.14447601449219416</v>
      </c>
      <c r="E247" s="2">
        <f t="shared" ca="1" si="14"/>
        <v>-5.0783801528844208E-2</v>
      </c>
      <c r="G247" s="2">
        <f t="shared" ca="1" si="15"/>
        <v>0.20928881134337066</v>
      </c>
    </row>
    <row r="248" spans="2:7" x14ac:dyDescent="0.3">
      <c r="B248" s="2">
        <v>246</v>
      </c>
      <c r="C248" s="2">
        <f t="shared" si="12"/>
        <v>8.6454542357399022E-2</v>
      </c>
      <c r="D248" s="2">
        <f t="shared" ca="1" si="13"/>
        <v>-0.2450330908793743</v>
      </c>
      <c r="E248" s="2">
        <f t="shared" ca="1" si="14"/>
        <v>-0.15857854852197528</v>
      </c>
      <c r="G248" s="2">
        <f t="shared" ca="1" si="15"/>
        <v>0.17978927902078654</v>
      </c>
    </row>
    <row r="249" spans="2:7" x14ac:dyDescent="0.3">
      <c r="B249" s="2">
        <v>247</v>
      </c>
      <c r="C249" s="2">
        <f t="shared" si="12"/>
        <v>7.9495146547559736E-2</v>
      </c>
      <c r="D249" s="2">
        <f t="shared" ca="1" si="13"/>
        <v>0.25862849925587728</v>
      </c>
      <c r="E249" s="2">
        <f t="shared" ca="1" si="14"/>
        <v>0.33812364580343701</v>
      </c>
      <c r="G249" s="2">
        <f t="shared" ca="1" si="15"/>
        <v>0.22117878312662353</v>
      </c>
    </row>
    <row r="250" spans="2:7" x14ac:dyDescent="0.3">
      <c r="B250" s="2">
        <v>248</v>
      </c>
      <c r="C250" s="2">
        <f t="shared" si="12"/>
        <v>7.2816145433212687E-2</v>
      </c>
      <c r="D250" s="2">
        <f t="shared" ca="1" si="13"/>
        <v>0.12758351845302696</v>
      </c>
      <c r="E250" s="2">
        <f t="shared" ca="1" si="14"/>
        <v>0.20039966388623964</v>
      </c>
      <c r="G250" s="2">
        <f t="shared" ca="1" si="15"/>
        <v>0.18230421598692553</v>
      </c>
    </row>
    <row r="251" spans="2:7" x14ac:dyDescent="0.3">
      <c r="B251" s="2">
        <v>249</v>
      </c>
      <c r="C251" s="2">
        <f t="shared" si="12"/>
        <v>6.6419573502798368E-2</v>
      </c>
      <c r="D251" s="2">
        <f t="shared" ca="1" si="13"/>
        <v>-0.25267998652498458</v>
      </c>
      <c r="E251" s="2">
        <f t="shared" ca="1" si="14"/>
        <v>-0.18626041302218621</v>
      </c>
      <c r="G251" s="2">
        <f t="shared" ca="1" si="15"/>
        <v>0.11732699372201318</v>
      </c>
    </row>
    <row r="252" spans="2:7" x14ac:dyDescent="0.3">
      <c r="B252" s="2">
        <v>250</v>
      </c>
      <c r="C252" s="2">
        <f t="shared" si="12"/>
        <v>6.0307379214091572E-2</v>
      </c>
      <c r="D252" s="2">
        <f t="shared" ca="1" si="13"/>
        <v>6.529984743177264E-2</v>
      </c>
      <c r="E252" s="2">
        <f t="shared" ca="1" si="14"/>
        <v>0.12560722664586421</v>
      </c>
      <c r="G252" s="2">
        <f t="shared" ca="1" si="15"/>
        <v>0.12571224340994316</v>
      </c>
    </row>
    <row r="253" spans="2:7" x14ac:dyDescent="0.3">
      <c r="B253" s="2">
        <v>251</v>
      </c>
      <c r="C253" s="2">
        <f t="shared" si="12"/>
        <v>5.4481424400683154E-2</v>
      </c>
      <c r="D253" s="2">
        <f t="shared" ca="1" si="13"/>
        <v>-0.20044185394092984</v>
      </c>
      <c r="E253" s="2">
        <f t="shared" ca="1" si="14"/>
        <v>-0.14596042954024668</v>
      </c>
      <c r="G253" s="2">
        <f t="shared" ca="1" si="15"/>
        <v>4.1605744555019572E-2</v>
      </c>
    </row>
    <row r="254" spans="2:7" x14ac:dyDescent="0.3">
      <c r="B254" s="2">
        <v>252</v>
      </c>
      <c r="C254" s="2">
        <f t="shared" si="12"/>
        <v>4.8943483704846469E-2</v>
      </c>
      <c r="D254" s="2">
        <f t="shared" ca="1" si="13"/>
        <v>0.48280824240902775</v>
      </c>
      <c r="E254" s="2">
        <f t="shared" ca="1" si="14"/>
        <v>0.53175172611387422</v>
      </c>
      <c r="G254" s="2">
        <f t="shared" ca="1" si="15"/>
        <v>8.1787383729520338E-2</v>
      </c>
    </row>
    <row r="255" spans="2:7" x14ac:dyDescent="0.3">
      <c r="B255" s="2">
        <v>253</v>
      </c>
      <c r="C255" s="2">
        <f t="shared" si="12"/>
        <v>4.3695244036964676E-2</v>
      </c>
      <c r="D255" s="2">
        <f t="shared" ca="1" si="13"/>
        <v>0.39158540553364218</v>
      </c>
      <c r="E255" s="2">
        <f t="shared" ca="1" si="14"/>
        <v>0.43528064957060686</v>
      </c>
      <c r="G255" s="2">
        <f t="shared" ca="1" si="15"/>
        <v>0.14254544011695172</v>
      </c>
    </row>
    <row r="256" spans="2:7" x14ac:dyDescent="0.3">
      <c r="B256" s="2">
        <v>254</v>
      </c>
      <c r="C256" s="2">
        <f t="shared" si="12"/>
        <v>3.8738304061680995E-2</v>
      </c>
      <c r="D256" s="2">
        <f t="shared" ca="1" si="13"/>
        <v>0.43662677656816173</v>
      </c>
      <c r="E256" s="2">
        <f t="shared" ca="1" si="14"/>
        <v>0.47536508062984273</v>
      </c>
      <c r="G256" s="2">
        <f t="shared" ca="1" si="15"/>
        <v>0.22178839376092896</v>
      </c>
    </row>
    <row r="257" spans="2:7" x14ac:dyDescent="0.3">
      <c r="B257" s="2">
        <v>255</v>
      </c>
      <c r="C257" s="2">
        <f t="shared" si="12"/>
        <v>3.4074173710931688E-2</v>
      </c>
      <c r="D257" s="2">
        <f t="shared" ca="1" si="13"/>
        <v>-9.0231347331027667E-2</v>
      </c>
      <c r="E257" s="2">
        <f t="shared" ca="1" si="14"/>
        <v>-5.6157173620095979E-2</v>
      </c>
      <c r="G257" s="2">
        <f t="shared" ca="1" si="15"/>
        <v>0.17250329133298736</v>
      </c>
    </row>
    <row r="258" spans="2:7" x14ac:dyDescent="0.3">
      <c r="B258" s="2">
        <v>256</v>
      </c>
      <c r="C258" s="2">
        <f t="shared" si="12"/>
        <v>2.9704273724003527E-2</v>
      </c>
      <c r="D258" s="2">
        <f t="shared" ca="1" si="13"/>
        <v>-0.16194336186572289</v>
      </c>
      <c r="E258" s="2">
        <f t="shared" ca="1" si="14"/>
        <v>-0.13223908814171936</v>
      </c>
      <c r="G258" s="2">
        <f t="shared" ca="1" si="15"/>
        <v>0.13092344732949246</v>
      </c>
    </row>
    <row r="259" spans="2:7" x14ac:dyDescent="0.3">
      <c r="B259" s="2">
        <v>257</v>
      </c>
      <c r="C259" s="2">
        <f t="shared" ref="C259:C322" si="16">SIN(B259*(PI()/180))+1</f>
        <v>2.5629935214764865E-2</v>
      </c>
      <c r="D259" s="2">
        <f t="shared" ref="D259:D322" ca="1" si="17">RAND()*A$2-(A$2/2)</f>
        <v>-6.965528819491118E-2</v>
      </c>
      <c r="E259" s="2">
        <f t="shared" ref="E259:E322" ca="1" si="18">C259+D259</f>
        <v>-4.4025352980146315E-2</v>
      </c>
      <c r="G259" s="2">
        <f t="shared" ca="1" si="15"/>
        <v>0.14870282983474742</v>
      </c>
    </row>
    <row r="260" spans="2:7" x14ac:dyDescent="0.3">
      <c r="B260" s="2">
        <v>258</v>
      </c>
      <c r="C260" s="2">
        <f t="shared" si="16"/>
        <v>2.1852399266194422E-2</v>
      </c>
      <c r="D260" s="2">
        <f t="shared" ca="1" si="17"/>
        <v>-0.31803050477424999</v>
      </c>
      <c r="E260" s="2">
        <f t="shared" ca="1" si="18"/>
        <v>-0.29617810550805557</v>
      </c>
      <c r="G260" s="2">
        <f t="shared" ca="1" si="15"/>
        <v>9.5979663315507488E-2</v>
      </c>
    </row>
    <row r="261" spans="2:7" x14ac:dyDescent="0.3">
      <c r="B261" s="2">
        <v>259</v>
      </c>
      <c r="C261" s="2">
        <f t="shared" si="16"/>
        <v>1.8372816552336024E-2</v>
      </c>
      <c r="D261" s="2">
        <f t="shared" ca="1" si="17"/>
        <v>-0.26466930040628833</v>
      </c>
      <c r="E261" s="2">
        <f t="shared" ca="1" si="18"/>
        <v>-0.24629648385395231</v>
      </c>
      <c r="G261" s="2">
        <f t="shared" ca="1" si="15"/>
        <v>8.3437656526294271E-2</v>
      </c>
    </row>
    <row r="262" spans="2:7" x14ac:dyDescent="0.3">
      <c r="B262" s="2">
        <v>260</v>
      </c>
      <c r="C262" s="2">
        <f t="shared" si="16"/>
        <v>1.519224698779198E-2</v>
      </c>
      <c r="D262" s="2">
        <f t="shared" ca="1" si="17"/>
        <v>1.0757848170809159E-2</v>
      </c>
      <c r="E262" s="2">
        <f t="shared" ca="1" si="18"/>
        <v>2.5950095158601139E-2</v>
      </c>
      <c r="G262" s="2">
        <f t="shared" ca="1" si="15"/>
        <v>2.0212452656885149E-2</v>
      </c>
    </row>
    <row r="263" spans="2:7" x14ac:dyDescent="0.3">
      <c r="B263" s="2">
        <v>261</v>
      </c>
      <c r="C263" s="2">
        <f t="shared" si="16"/>
        <v>1.2311659404862341E-2</v>
      </c>
      <c r="D263" s="2">
        <f t="shared" ca="1" si="17"/>
        <v>0.1993770489616592</v>
      </c>
      <c r="E263" s="2">
        <f t="shared" ca="1" si="18"/>
        <v>0.21168870836652154</v>
      </c>
      <c r="G263" s="2">
        <f t="shared" ca="1" si="15"/>
        <v>-7.7365399936255158E-3</v>
      </c>
    </row>
    <row r="264" spans="2:7" x14ac:dyDescent="0.3">
      <c r="B264" s="2">
        <v>262</v>
      </c>
      <c r="C264" s="2">
        <f t="shared" si="16"/>
        <v>9.731931258429749E-3</v>
      </c>
      <c r="D264" s="2">
        <f t="shared" ca="1" si="17"/>
        <v>-0.33914782147190303</v>
      </c>
      <c r="E264" s="2">
        <f t="shared" ca="1" si="18"/>
        <v>-0.32941589021347328</v>
      </c>
      <c r="G264" s="2">
        <f t="shared" ca="1" si="15"/>
        <v>-0.10833416134904002</v>
      </c>
    </row>
    <row r="265" spans="2:7" x14ac:dyDescent="0.3">
      <c r="B265" s="2">
        <v>263</v>
      </c>
      <c r="C265" s="2">
        <f t="shared" si="16"/>
        <v>7.4538483586779058E-3</v>
      </c>
      <c r="D265" s="2">
        <f t="shared" ca="1" si="17"/>
        <v>-5.8477391983205673E-2</v>
      </c>
      <c r="E265" s="2">
        <f t="shared" ca="1" si="18"/>
        <v>-5.1023543624527767E-2</v>
      </c>
      <c r="G265" s="2">
        <f t="shared" ca="1" si="15"/>
        <v>-0.10769245759959399</v>
      </c>
    </row>
    <row r="266" spans="2:7" x14ac:dyDescent="0.3">
      <c r="B266" s="2">
        <v>264</v>
      </c>
      <c r="C266" s="2">
        <f t="shared" si="16"/>
        <v>5.4781046317265991E-3</v>
      </c>
      <c r="D266" s="2">
        <f t="shared" ca="1" si="17"/>
        <v>-0.30038772393802904</v>
      </c>
      <c r="E266" s="2">
        <f t="shared" ca="1" si="18"/>
        <v>-0.29490961930630244</v>
      </c>
      <c r="G266" s="2">
        <f t="shared" ref="G266:G329" ca="1" si="19">(E259+E260+E261+E262+E263+E264+E265+E266)/F$2</f>
        <v>-0.12802627399516686</v>
      </c>
    </row>
    <row r="267" spans="2:7" x14ac:dyDescent="0.3">
      <c r="B267" s="2">
        <v>265</v>
      </c>
      <c r="C267" s="2">
        <f t="shared" si="16"/>
        <v>3.8053019082544548E-3</v>
      </c>
      <c r="D267" s="2">
        <f t="shared" ca="1" si="17"/>
        <v>0.4428864247045452</v>
      </c>
      <c r="E267" s="2">
        <f t="shared" ca="1" si="18"/>
        <v>0.44669172661279966</v>
      </c>
      <c r="G267" s="2">
        <f t="shared" ca="1" si="19"/>
        <v>-6.6686639046048629E-2</v>
      </c>
    </row>
    <row r="268" spans="2:7" x14ac:dyDescent="0.3">
      <c r="B268" s="2">
        <v>266</v>
      </c>
      <c r="C268" s="2">
        <f t="shared" si="16"/>
        <v>2.4359497401758023E-3</v>
      </c>
      <c r="D268" s="2">
        <f t="shared" ca="1" si="17"/>
        <v>0.24821676955993266</v>
      </c>
      <c r="E268" s="2">
        <f t="shared" ca="1" si="18"/>
        <v>0.25065271930010846</v>
      </c>
      <c r="G268" s="2">
        <f t="shared" ca="1" si="19"/>
        <v>1.6672140549718745E-3</v>
      </c>
    </row>
    <row r="269" spans="2:7" x14ac:dyDescent="0.3">
      <c r="B269" s="2">
        <v>267</v>
      </c>
      <c r="C269" s="2">
        <f t="shared" si="16"/>
        <v>1.3704652454261668E-3</v>
      </c>
      <c r="D269" s="2">
        <f t="shared" ca="1" si="17"/>
        <v>0.20467746687186572</v>
      </c>
      <c r="E269" s="2">
        <f t="shared" ca="1" si="18"/>
        <v>0.20604793211729189</v>
      </c>
      <c r="G269" s="2">
        <f t="shared" ca="1" si="19"/>
        <v>5.8210266051377399E-2</v>
      </c>
    </row>
    <row r="270" spans="2:7" x14ac:dyDescent="0.3">
      <c r="B270" s="2">
        <v>268</v>
      </c>
      <c r="C270" s="2">
        <f t="shared" si="16"/>
        <v>6.0917298090423788E-4</v>
      </c>
      <c r="D270" s="2">
        <f t="shared" ca="1" si="17"/>
        <v>-0.14897762715762042</v>
      </c>
      <c r="E270" s="2">
        <f t="shared" ca="1" si="18"/>
        <v>-0.14836845417671618</v>
      </c>
      <c r="G270" s="2">
        <f t="shared" ca="1" si="19"/>
        <v>3.6420447384462734E-2</v>
      </c>
    </row>
    <row r="271" spans="2:7" x14ac:dyDescent="0.3">
      <c r="B271" s="2">
        <v>269</v>
      </c>
      <c r="C271" s="2">
        <f t="shared" si="16"/>
        <v>1.5230484360873042E-4</v>
      </c>
      <c r="D271" s="2">
        <f t="shared" ca="1" si="17"/>
        <v>0.181800156678525</v>
      </c>
      <c r="E271" s="2">
        <f t="shared" ca="1" si="18"/>
        <v>0.18195246152213373</v>
      </c>
      <c r="G271" s="2">
        <f t="shared" ca="1" si="19"/>
        <v>3.2703416528914259E-2</v>
      </c>
    </row>
    <row r="272" spans="2:7" x14ac:dyDescent="0.3">
      <c r="B272" s="2">
        <v>270</v>
      </c>
      <c r="C272" s="2">
        <f t="shared" si="16"/>
        <v>0</v>
      </c>
      <c r="D272" s="2">
        <f t="shared" ca="1" si="17"/>
        <v>-1.5626683849427891E-3</v>
      </c>
      <c r="E272" s="2">
        <f t="shared" ca="1" si="18"/>
        <v>-1.5626683849427891E-3</v>
      </c>
      <c r="G272" s="2">
        <f t="shared" ca="1" si="19"/>
        <v>7.368506925748057E-2</v>
      </c>
    </row>
    <row r="273" spans="2:7" x14ac:dyDescent="0.3">
      <c r="B273" s="2">
        <v>271</v>
      </c>
      <c r="C273" s="2">
        <f t="shared" si="16"/>
        <v>1.5230484360873042E-4</v>
      </c>
      <c r="D273" s="2">
        <f t="shared" ca="1" si="17"/>
        <v>-2.2446029563932823E-3</v>
      </c>
      <c r="E273" s="2">
        <f t="shared" ca="1" si="18"/>
        <v>-2.0922981127845519E-3</v>
      </c>
      <c r="G273" s="2">
        <f t="shared" ca="1" si="19"/>
        <v>7.9801474946448472E-2</v>
      </c>
    </row>
    <row r="274" spans="2:7" x14ac:dyDescent="0.3">
      <c r="B274" s="2">
        <v>272</v>
      </c>
      <c r="C274" s="2">
        <f t="shared" si="16"/>
        <v>6.0917298090423788E-4</v>
      </c>
      <c r="D274" s="2">
        <f t="shared" ca="1" si="17"/>
        <v>0.42242782016900415</v>
      </c>
      <c r="E274" s="2">
        <f t="shared" ca="1" si="18"/>
        <v>0.42303699314990839</v>
      </c>
      <c r="G274" s="2">
        <f t="shared" ca="1" si="19"/>
        <v>0.16954480150347484</v>
      </c>
    </row>
    <row r="275" spans="2:7" x14ac:dyDescent="0.3">
      <c r="B275" s="2">
        <v>273</v>
      </c>
      <c r="C275" s="2">
        <f t="shared" si="16"/>
        <v>1.3704652454261668E-3</v>
      </c>
      <c r="D275" s="2">
        <f t="shared" ca="1" si="17"/>
        <v>-0.285163822655358</v>
      </c>
      <c r="E275" s="2">
        <f t="shared" ca="1" si="18"/>
        <v>-0.28379335740993183</v>
      </c>
      <c r="G275" s="2">
        <f t="shared" ca="1" si="19"/>
        <v>7.823416600063339E-2</v>
      </c>
    </row>
    <row r="276" spans="2:7" x14ac:dyDescent="0.3">
      <c r="B276" s="2">
        <v>274</v>
      </c>
      <c r="C276" s="2">
        <f t="shared" si="16"/>
        <v>2.4359497401756913E-3</v>
      </c>
      <c r="D276" s="2">
        <f t="shared" ca="1" si="17"/>
        <v>0.3250595974286925</v>
      </c>
      <c r="E276" s="2">
        <f t="shared" ca="1" si="18"/>
        <v>0.3274955471688682</v>
      </c>
      <c r="G276" s="2">
        <f t="shared" ca="1" si="19"/>
        <v>8.7839519484228357E-2</v>
      </c>
    </row>
    <row r="277" spans="2:7" x14ac:dyDescent="0.3">
      <c r="B277" s="2">
        <v>275</v>
      </c>
      <c r="C277" s="2">
        <f t="shared" si="16"/>
        <v>3.8053019082544548E-3</v>
      </c>
      <c r="D277" s="2">
        <f t="shared" ca="1" si="17"/>
        <v>0.40447303198754925</v>
      </c>
      <c r="E277" s="2">
        <f t="shared" ca="1" si="18"/>
        <v>0.4082783338958037</v>
      </c>
      <c r="G277" s="2">
        <f t="shared" ca="1" si="19"/>
        <v>0.11311831970654233</v>
      </c>
    </row>
    <row r="278" spans="2:7" x14ac:dyDescent="0.3">
      <c r="B278" s="2">
        <v>276</v>
      </c>
      <c r="C278" s="2">
        <f t="shared" si="16"/>
        <v>5.4781046317265991E-3</v>
      </c>
      <c r="D278" s="2">
        <f t="shared" ca="1" si="17"/>
        <v>-0.2900799422483622</v>
      </c>
      <c r="E278" s="2">
        <f t="shared" ca="1" si="18"/>
        <v>-0.2846018376166356</v>
      </c>
      <c r="G278" s="2">
        <f t="shared" ca="1" si="19"/>
        <v>9.6089146776552406E-2</v>
      </c>
    </row>
    <row r="279" spans="2:7" x14ac:dyDescent="0.3">
      <c r="B279" s="2">
        <v>277</v>
      </c>
      <c r="C279" s="2">
        <f t="shared" si="16"/>
        <v>7.4538483586780169E-3</v>
      </c>
      <c r="D279" s="2">
        <f t="shared" ca="1" si="17"/>
        <v>-0.1244047384760627</v>
      </c>
      <c r="E279" s="2">
        <f t="shared" ca="1" si="18"/>
        <v>-0.11695089011738469</v>
      </c>
      <c r="G279" s="2">
        <f t="shared" ca="1" si="19"/>
        <v>5.8726227821612603E-2</v>
      </c>
    </row>
    <row r="280" spans="2:7" x14ac:dyDescent="0.3">
      <c r="B280" s="2">
        <v>278</v>
      </c>
      <c r="C280" s="2">
        <f t="shared" si="16"/>
        <v>9.731931258429638E-3</v>
      </c>
      <c r="D280" s="2">
        <f t="shared" ca="1" si="17"/>
        <v>0.15616696669437935</v>
      </c>
      <c r="E280" s="2">
        <f t="shared" ca="1" si="18"/>
        <v>0.16589889795280899</v>
      </c>
      <c r="G280" s="2">
        <f t="shared" ca="1" si="19"/>
        <v>7.9658923613831575E-2</v>
      </c>
    </row>
    <row r="281" spans="2:7" x14ac:dyDescent="0.3">
      <c r="B281" s="2">
        <v>279</v>
      </c>
      <c r="C281" s="2">
        <f t="shared" si="16"/>
        <v>1.231165940486223E-2</v>
      </c>
      <c r="D281" s="2">
        <f t="shared" ca="1" si="17"/>
        <v>0.13987913343735903</v>
      </c>
      <c r="E281" s="2">
        <f t="shared" ca="1" si="18"/>
        <v>0.15219079284222126</v>
      </c>
      <c r="G281" s="2">
        <f t="shared" ca="1" si="19"/>
        <v>9.8944309983207301E-2</v>
      </c>
    </row>
    <row r="282" spans="2:7" x14ac:dyDescent="0.3">
      <c r="B282" s="2">
        <v>280</v>
      </c>
      <c r="C282" s="2">
        <f t="shared" si="16"/>
        <v>1.5192246987791869E-2</v>
      </c>
      <c r="D282" s="2">
        <f t="shared" ca="1" si="17"/>
        <v>7.8457660337907131E-2</v>
      </c>
      <c r="E282" s="2">
        <f t="shared" ca="1" si="18"/>
        <v>9.3649907325699E-2</v>
      </c>
      <c r="G282" s="2">
        <f t="shared" ca="1" si="19"/>
        <v>5.7770924255181128E-2</v>
      </c>
    </row>
    <row r="283" spans="2:7" x14ac:dyDescent="0.3">
      <c r="B283" s="2">
        <v>281</v>
      </c>
      <c r="C283" s="2">
        <f t="shared" si="16"/>
        <v>1.8372816552336135E-2</v>
      </c>
      <c r="D283" s="2">
        <f t="shared" ca="1" si="17"/>
        <v>1.6650226446588312E-2</v>
      </c>
      <c r="E283" s="2">
        <f t="shared" ca="1" si="18"/>
        <v>3.5023042998924447E-2</v>
      </c>
      <c r="G283" s="2">
        <f t="shared" ca="1" si="19"/>
        <v>9.7622974306288163E-2</v>
      </c>
    </row>
    <row r="284" spans="2:7" x14ac:dyDescent="0.3">
      <c r="B284" s="2">
        <v>282</v>
      </c>
      <c r="C284" s="2">
        <f t="shared" si="16"/>
        <v>2.1852399266194422E-2</v>
      </c>
      <c r="D284" s="2">
        <f t="shared" ca="1" si="17"/>
        <v>0.44353754729847283</v>
      </c>
      <c r="E284" s="2">
        <f t="shared" ca="1" si="18"/>
        <v>0.46538994656466726</v>
      </c>
      <c r="G284" s="2">
        <f t="shared" ca="1" si="19"/>
        <v>0.11485977423076305</v>
      </c>
    </row>
    <row r="285" spans="2:7" x14ac:dyDescent="0.3">
      <c r="B285" s="2">
        <v>283</v>
      </c>
      <c r="C285" s="2">
        <f t="shared" si="16"/>
        <v>2.5629935214764754E-2</v>
      </c>
      <c r="D285" s="2">
        <f t="shared" ca="1" si="17"/>
        <v>0.20501975960136698</v>
      </c>
      <c r="E285" s="2">
        <f t="shared" ca="1" si="18"/>
        <v>0.23064969481613173</v>
      </c>
      <c r="G285" s="2">
        <f t="shared" ca="1" si="19"/>
        <v>9.2656194345804049E-2</v>
      </c>
    </row>
    <row r="286" spans="2:7" x14ac:dyDescent="0.3">
      <c r="B286" s="2">
        <v>284</v>
      </c>
      <c r="C286" s="2">
        <f t="shared" si="16"/>
        <v>2.9704273724003416E-2</v>
      </c>
      <c r="D286" s="2">
        <f t="shared" ca="1" si="17"/>
        <v>-0.1022081783209966</v>
      </c>
      <c r="E286" s="2">
        <f t="shared" ca="1" si="18"/>
        <v>-7.2503904596993185E-2</v>
      </c>
      <c r="G286" s="2">
        <f t="shared" ca="1" si="19"/>
        <v>0.11916843597325937</v>
      </c>
    </row>
    <row r="287" spans="2:7" x14ac:dyDescent="0.3">
      <c r="B287" s="2">
        <v>285</v>
      </c>
      <c r="C287" s="2">
        <f t="shared" si="16"/>
        <v>3.4074173710931577E-2</v>
      </c>
      <c r="D287" s="2">
        <f t="shared" ca="1" si="17"/>
        <v>-7.9566042740201737E-2</v>
      </c>
      <c r="E287" s="2">
        <f t="shared" ca="1" si="18"/>
        <v>-4.549186902927016E-2</v>
      </c>
      <c r="G287" s="2">
        <f t="shared" ca="1" si="19"/>
        <v>0.12810081360927367</v>
      </c>
    </row>
    <row r="288" spans="2:7" x14ac:dyDescent="0.3">
      <c r="B288" s="2">
        <v>286</v>
      </c>
      <c r="C288" s="2">
        <f t="shared" si="16"/>
        <v>3.8738304061681217E-2</v>
      </c>
      <c r="D288" s="2">
        <f t="shared" ca="1" si="17"/>
        <v>0.29011454720151542</v>
      </c>
      <c r="E288" s="2">
        <f t="shared" ca="1" si="18"/>
        <v>0.32885285126319663</v>
      </c>
      <c r="G288" s="2">
        <f t="shared" ca="1" si="19"/>
        <v>0.14847005777307212</v>
      </c>
    </row>
    <row r="289" spans="2:7" x14ac:dyDescent="0.3">
      <c r="B289" s="2">
        <v>287</v>
      </c>
      <c r="C289" s="2">
        <f t="shared" si="16"/>
        <v>4.3695244036964564E-2</v>
      </c>
      <c r="D289" s="2">
        <f t="shared" ca="1" si="17"/>
        <v>-6.7875392703197979E-2</v>
      </c>
      <c r="E289" s="2">
        <f t="shared" ca="1" si="18"/>
        <v>-2.4180148666233414E-2</v>
      </c>
      <c r="G289" s="2">
        <f t="shared" ca="1" si="19"/>
        <v>0.12642369008451529</v>
      </c>
    </row>
    <row r="290" spans="2:7" x14ac:dyDescent="0.3">
      <c r="B290" s="2">
        <v>288</v>
      </c>
      <c r="C290" s="2">
        <f t="shared" si="16"/>
        <v>4.8943483704846358E-2</v>
      </c>
      <c r="D290" s="2">
        <f t="shared" ca="1" si="17"/>
        <v>-0.47012487676211878</v>
      </c>
      <c r="E290" s="2">
        <f t="shared" ca="1" si="18"/>
        <v>-0.42118139305727242</v>
      </c>
      <c r="G290" s="2">
        <f t="shared" ca="1" si="19"/>
        <v>6.2069777536643861E-2</v>
      </c>
    </row>
    <row r="291" spans="2:7" x14ac:dyDescent="0.3">
      <c r="B291" s="2">
        <v>289</v>
      </c>
      <c r="C291" s="2">
        <f t="shared" si="16"/>
        <v>5.4481424400683043E-2</v>
      </c>
      <c r="D291" s="2">
        <f t="shared" ca="1" si="17"/>
        <v>0.20328106335843621</v>
      </c>
      <c r="E291" s="2">
        <f t="shared" ca="1" si="18"/>
        <v>0.25776248775911925</v>
      </c>
      <c r="G291" s="2">
        <f t="shared" ca="1" si="19"/>
        <v>8.9912208131668211E-2</v>
      </c>
    </row>
    <row r="292" spans="2:7" x14ac:dyDescent="0.3">
      <c r="B292" s="2">
        <v>290</v>
      </c>
      <c r="C292" s="2">
        <f t="shared" si="16"/>
        <v>6.0307379214091683E-2</v>
      </c>
      <c r="D292" s="2">
        <f t="shared" ca="1" si="17"/>
        <v>2.7294824804345086E-2</v>
      </c>
      <c r="E292" s="2">
        <f t="shared" ca="1" si="18"/>
        <v>8.7602204018436769E-2</v>
      </c>
      <c r="G292" s="2">
        <f t="shared" ca="1" si="19"/>
        <v>4.2688740313389401E-2</v>
      </c>
    </row>
    <row r="293" spans="2:7" x14ac:dyDescent="0.3">
      <c r="B293" s="2">
        <v>291</v>
      </c>
      <c r="C293" s="2">
        <f t="shared" si="16"/>
        <v>6.6419573502798257E-2</v>
      </c>
      <c r="D293" s="2">
        <f t="shared" ca="1" si="17"/>
        <v>2.5950412907970399E-2</v>
      </c>
      <c r="E293" s="2">
        <f t="shared" ca="1" si="18"/>
        <v>9.2369986410768656E-2</v>
      </c>
      <c r="G293" s="2">
        <f t="shared" ca="1" si="19"/>
        <v>2.5403776762719016E-2</v>
      </c>
    </row>
    <row r="294" spans="2:7" x14ac:dyDescent="0.3">
      <c r="B294" s="2">
        <v>292</v>
      </c>
      <c r="C294" s="2">
        <f t="shared" si="16"/>
        <v>7.2816145433212576E-2</v>
      </c>
      <c r="D294" s="2">
        <f t="shared" ca="1" si="17"/>
        <v>0.23090713364977411</v>
      </c>
      <c r="E294" s="2">
        <f t="shared" ca="1" si="18"/>
        <v>0.30372327908298669</v>
      </c>
      <c r="G294" s="2">
        <f t="shared" ca="1" si="19"/>
        <v>7.24321747227165E-2</v>
      </c>
    </row>
    <row r="295" spans="2:7" x14ac:dyDescent="0.3">
      <c r="B295" s="2">
        <v>293</v>
      </c>
      <c r="C295" s="2">
        <f t="shared" si="16"/>
        <v>7.9495146547559514E-2</v>
      </c>
      <c r="D295" s="2">
        <f t="shared" ca="1" si="17"/>
        <v>0.41231730304957526</v>
      </c>
      <c r="E295" s="2">
        <f t="shared" ca="1" si="18"/>
        <v>0.49181244959713477</v>
      </c>
      <c r="G295" s="2">
        <f t="shared" ca="1" si="19"/>
        <v>0.13959521455101712</v>
      </c>
    </row>
    <row r="296" spans="2:7" x14ac:dyDescent="0.3">
      <c r="B296" s="2">
        <v>294</v>
      </c>
      <c r="C296" s="2">
        <f t="shared" si="16"/>
        <v>8.6454542357398911E-2</v>
      </c>
      <c r="D296" s="2">
        <f t="shared" ca="1" si="17"/>
        <v>4.3444311073982056E-2</v>
      </c>
      <c r="E296" s="2">
        <f t="shared" ca="1" si="18"/>
        <v>0.12989885343138097</v>
      </c>
      <c r="G296" s="2">
        <f t="shared" ca="1" si="19"/>
        <v>0.11472596482204016</v>
      </c>
    </row>
    <row r="297" spans="2:7" x14ac:dyDescent="0.3">
      <c r="B297" s="2">
        <v>295</v>
      </c>
      <c r="C297" s="2">
        <f t="shared" si="16"/>
        <v>9.3692212963350063E-2</v>
      </c>
      <c r="D297" s="2">
        <f t="shared" ca="1" si="17"/>
        <v>0.38325623477922832</v>
      </c>
      <c r="E297" s="2">
        <f t="shared" ca="1" si="18"/>
        <v>0.47694844774257839</v>
      </c>
      <c r="G297" s="2">
        <f t="shared" ca="1" si="19"/>
        <v>0.17736703937314163</v>
      </c>
    </row>
    <row r="298" spans="2:7" x14ac:dyDescent="0.3">
      <c r="B298" s="2">
        <v>296</v>
      </c>
      <c r="C298" s="2">
        <f t="shared" si="16"/>
        <v>0.10120595370083296</v>
      </c>
      <c r="D298" s="2">
        <f t="shared" ca="1" si="17"/>
        <v>0.1795542873295578</v>
      </c>
      <c r="E298" s="2">
        <f t="shared" ca="1" si="18"/>
        <v>0.28076024103039077</v>
      </c>
      <c r="G298" s="2">
        <f t="shared" ca="1" si="19"/>
        <v>0.2651097436340995</v>
      </c>
    </row>
    <row r="299" spans="2:7" x14ac:dyDescent="0.3">
      <c r="B299" s="2">
        <v>297</v>
      </c>
      <c r="C299" s="2">
        <f t="shared" si="16"/>
        <v>0.1089934758116321</v>
      </c>
      <c r="D299" s="2">
        <f t="shared" ca="1" si="17"/>
        <v>-5.6700178681116209E-2</v>
      </c>
      <c r="E299" s="2">
        <f t="shared" ca="1" si="18"/>
        <v>5.2293297130515892E-2</v>
      </c>
      <c r="G299" s="2">
        <f t="shared" ca="1" si="19"/>
        <v>0.23942609480552407</v>
      </c>
    </row>
    <row r="300" spans="2:7" x14ac:dyDescent="0.3">
      <c r="B300" s="2">
        <v>298</v>
      </c>
      <c r="C300" s="2">
        <f t="shared" si="16"/>
        <v>0.1170524071410729</v>
      </c>
      <c r="D300" s="2">
        <f t="shared" ca="1" si="17"/>
        <v>-1.3114834759089256E-2</v>
      </c>
      <c r="E300" s="2">
        <f t="shared" ca="1" si="18"/>
        <v>0.10393757238198365</v>
      </c>
      <c r="G300" s="2">
        <f t="shared" ca="1" si="19"/>
        <v>0.24146801585096744</v>
      </c>
    </row>
    <row r="301" spans="2:7" x14ac:dyDescent="0.3">
      <c r="B301" s="2">
        <v>299</v>
      </c>
      <c r="C301" s="2">
        <f t="shared" si="16"/>
        <v>0.12538029286060437</v>
      </c>
      <c r="D301" s="2">
        <f t="shared" ca="1" si="17"/>
        <v>5.622579991079657E-2</v>
      </c>
      <c r="E301" s="2">
        <f t="shared" ca="1" si="18"/>
        <v>0.18160609277140094</v>
      </c>
      <c r="G301" s="2">
        <f t="shared" ca="1" si="19"/>
        <v>0.25262252914604655</v>
      </c>
    </row>
    <row r="302" spans="2:7" x14ac:dyDescent="0.3">
      <c r="B302" s="2">
        <v>300</v>
      </c>
      <c r="C302" s="2">
        <f t="shared" si="16"/>
        <v>0.1339745962155614</v>
      </c>
      <c r="D302" s="2">
        <f t="shared" ca="1" si="17"/>
        <v>3.6970297532063157E-2</v>
      </c>
      <c r="E302" s="2">
        <f t="shared" ca="1" si="18"/>
        <v>0.17094489374762456</v>
      </c>
      <c r="G302" s="2">
        <f t="shared" ca="1" si="19"/>
        <v>0.23602523097912625</v>
      </c>
    </row>
    <row r="303" spans="2:7" x14ac:dyDescent="0.3">
      <c r="B303" s="2">
        <v>301</v>
      </c>
      <c r="C303" s="2">
        <f t="shared" si="16"/>
        <v>0.14283269929788767</v>
      </c>
      <c r="D303" s="2">
        <f t="shared" ca="1" si="17"/>
        <v>-0.17315234115677836</v>
      </c>
      <c r="E303" s="2">
        <f t="shared" ca="1" si="18"/>
        <v>-3.0319641858890689E-2</v>
      </c>
      <c r="G303" s="2">
        <f t="shared" ca="1" si="19"/>
        <v>0.17075871954712304</v>
      </c>
    </row>
    <row r="304" spans="2:7" x14ac:dyDescent="0.3">
      <c r="B304" s="2">
        <v>302</v>
      </c>
      <c r="C304" s="2">
        <f t="shared" si="16"/>
        <v>0.15195190384357382</v>
      </c>
      <c r="D304" s="2">
        <f t="shared" ca="1" si="17"/>
        <v>0.35635721843074386</v>
      </c>
      <c r="E304" s="2">
        <f t="shared" ca="1" si="18"/>
        <v>0.50830912227431768</v>
      </c>
      <c r="G304" s="2">
        <f t="shared" ca="1" si="19"/>
        <v>0.21806000315249016</v>
      </c>
    </row>
    <row r="305" spans="2:7" x14ac:dyDescent="0.3">
      <c r="B305" s="2">
        <v>303</v>
      </c>
      <c r="C305" s="2">
        <f t="shared" si="16"/>
        <v>0.16132943205457573</v>
      </c>
      <c r="D305" s="2">
        <f t="shared" ca="1" si="17"/>
        <v>0.13283285996898597</v>
      </c>
      <c r="E305" s="2">
        <f t="shared" ca="1" si="18"/>
        <v>0.2941622920235617</v>
      </c>
      <c r="G305" s="2">
        <f t="shared" ca="1" si="19"/>
        <v>0.19521173368761308</v>
      </c>
    </row>
    <row r="306" spans="2:7" x14ac:dyDescent="0.3">
      <c r="B306" s="2">
        <v>304</v>
      </c>
      <c r="C306" s="2">
        <f t="shared" si="16"/>
        <v>0.17096242744495838</v>
      </c>
      <c r="D306" s="2">
        <f t="shared" ca="1" si="17"/>
        <v>0.49039795700080813</v>
      </c>
      <c r="E306" s="2">
        <f t="shared" ca="1" si="18"/>
        <v>0.6613603844457665</v>
      </c>
      <c r="G306" s="2">
        <f t="shared" ca="1" si="19"/>
        <v>0.24278675161453503</v>
      </c>
    </row>
    <row r="307" spans="2:7" x14ac:dyDescent="0.3">
      <c r="B307" s="2">
        <v>305</v>
      </c>
      <c r="C307" s="2">
        <f t="shared" si="16"/>
        <v>0.1808479557110082</v>
      </c>
      <c r="D307" s="2">
        <f t="shared" ca="1" si="17"/>
        <v>0.21468794799767665</v>
      </c>
      <c r="E307" s="2">
        <f t="shared" ca="1" si="18"/>
        <v>0.39553590370868486</v>
      </c>
      <c r="G307" s="2">
        <f t="shared" ca="1" si="19"/>
        <v>0.28569207743680614</v>
      </c>
    </row>
    <row r="308" spans="2:7" x14ac:dyDescent="0.3">
      <c r="B308" s="2">
        <v>306</v>
      </c>
      <c r="C308" s="2">
        <f t="shared" si="16"/>
        <v>0.19098300562505244</v>
      </c>
      <c r="D308" s="2">
        <f t="shared" ca="1" si="17"/>
        <v>-0.45193234031140694</v>
      </c>
      <c r="E308" s="2">
        <f t="shared" ca="1" si="18"/>
        <v>-0.26094933468635451</v>
      </c>
      <c r="G308" s="2">
        <f t="shared" ca="1" si="19"/>
        <v>0.24008121405326391</v>
      </c>
    </row>
    <row r="309" spans="2:7" x14ac:dyDescent="0.3">
      <c r="B309" s="2">
        <v>307</v>
      </c>
      <c r="C309" s="2">
        <f t="shared" si="16"/>
        <v>0.20136448995270695</v>
      </c>
      <c r="D309" s="2">
        <f t="shared" ca="1" si="17"/>
        <v>-0.36534045698241346</v>
      </c>
      <c r="E309" s="2">
        <f t="shared" ca="1" si="18"/>
        <v>-0.16397596702970652</v>
      </c>
      <c r="G309" s="2">
        <f t="shared" ca="1" si="19"/>
        <v>0.19688345657812545</v>
      </c>
    </row>
    <row r="310" spans="2:7" x14ac:dyDescent="0.3">
      <c r="B310" s="2">
        <v>308</v>
      </c>
      <c r="C310" s="2">
        <f t="shared" si="16"/>
        <v>0.21198924639327821</v>
      </c>
      <c r="D310" s="2">
        <f t="shared" ca="1" si="17"/>
        <v>0.15153186175822209</v>
      </c>
      <c r="E310" s="2">
        <f t="shared" ca="1" si="18"/>
        <v>0.36352110815150029</v>
      </c>
      <c r="G310" s="2">
        <f t="shared" ca="1" si="19"/>
        <v>0.22095548337860993</v>
      </c>
    </row>
    <row r="311" spans="2:7" x14ac:dyDescent="0.3">
      <c r="B311" s="2">
        <v>309</v>
      </c>
      <c r="C311" s="2">
        <f t="shared" si="16"/>
        <v>0.22285403854302921</v>
      </c>
      <c r="D311" s="2">
        <f t="shared" ca="1" si="17"/>
        <v>0.36591615237680697</v>
      </c>
      <c r="E311" s="2">
        <f t="shared" ca="1" si="18"/>
        <v>0.58877019091983618</v>
      </c>
      <c r="G311" s="2">
        <f t="shared" ca="1" si="19"/>
        <v>0.29834171247595076</v>
      </c>
    </row>
    <row r="312" spans="2:7" x14ac:dyDescent="0.3">
      <c r="B312" s="2">
        <v>310</v>
      </c>
      <c r="C312" s="2">
        <f t="shared" si="16"/>
        <v>0.23395555688102188</v>
      </c>
      <c r="D312" s="2">
        <f t="shared" ca="1" si="17"/>
        <v>5.511242817777251E-2</v>
      </c>
      <c r="E312" s="2">
        <f t="shared" ca="1" si="18"/>
        <v>0.28906798505879439</v>
      </c>
      <c r="G312" s="2">
        <f t="shared" ca="1" si="19"/>
        <v>0.27093657032401036</v>
      </c>
    </row>
    <row r="313" spans="2:7" x14ac:dyDescent="0.3">
      <c r="B313" s="2">
        <v>311</v>
      </c>
      <c r="C313" s="2">
        <f t="shared" si="16"/>
        <v>0.24529041977722776</v>
      </c>
      <c r="D313" s="2">
        <f t="shared" ca="1" si="17"/>
        <v>0.44403675510059304</v>
      </c>
      <c r="E313" s="2">
        <f t="shared" ca="1" si="18"/>
        <v>0.6893271748778208</v>
      </c>
      <c r="G313" s="2">
        <f t="shared" ca="1" si="19"/>
        <v>0.32033218068079272</v>
      </c>
    </row>
    <row r="314" spans="2:7" x14ac:dyDescent="0.3">
      <c r="B314" s="2">
        <v>312</v>
      </c>
      <c r="C314" s="2">
        <f t="shared" si="16"/>
        <v>0.25685517452260542</v>
      </c>
      <c r="D314" s="2">
        <f t="shared" ca="1" si="17"/>
        <v>9.7221277475378565E-2</v>
      </c>
      <c r="E314" s="2">
        <f t="shared" ca="1" si="18"/>
        <v>0.35407645199798399</v>
      </c>
      <c r="G314" s="2">
        <f t="shared" ca="1" si="19"/>
        <v>0.28192168912481991</v>
      </c>
    </row>
    <row r="315" spans="2:7" x14ac:dyDescent="0.3">
      <c r="B315" s="2">
        <v>313</v>
      </c>
      <c r="C315" s="2">
        <f t="shared" si="16"/>
        <v>0.26864629838082965</v>
      </c>
      <c r="D315" s="2">
        <f t="shared" ca="1" si="17"/>
        <v>0.41825685796283774</v>
      </c>
      <c r="E315" s="2">
        <f t="shared" ca="1" si="18"/>
        <v>0.68690315634366739</v>
      </c>
      <c r="G315" s="2">
        <f t="shared" ca="1" si="19"/>
        <v>0.31834259570419277</v>
      </c>
    </row>
    <row r="316" spans="2:7" x14ac:dyDescent="0.3">
      <c r="B316" s="2">
        <v>314</v>
      </c>
      <c r="C316" s="2">
        <f t="shared" si="16"/>
        <v>0.28066019966134881</v>
      </c>
      <c r="D316" s="2">
        <f t="shared" ca="1" si="17"/>
        <v>0.45017812882270392</v>
      </c>
      <c r="E316" s="2">
        <f t="shared" ca="1" si="18"/>
        <v>0.73083832848405272</v>
      </c>
      <c r="G316" s="2">
        <f t="shared" ca="1" si="19"/>
        <v>0.44231605360049364</v>
      </c>
    </row>
    <row r="317" spans="2:7" x14ac:dyDescent="0.3">
      <c r="B317" s="2">
        <v>315</v>
      </c>
      <c r="C317" s="2">
        <f t="shared" si="16"/>
        <v>0.29289321881345232</v>
      </c>
      <c r="D317" s="2">
        <f t="shared" ca="1" si="17"/>
        <v>-0.24892179592263541</v>
      </c>
      <c r="E317" s="2">
        <f t="shared" ca="1" si="18"/>
        <v>4.3971422890816902E-2</v>
      </c>
      <c r="G317" s="2">
        <f t="shared" ca="1" si="19"/>
        <v>0.46830947734055911</v>
      </c>
    </row>
    <row r="318" spans="2:7" x14ac:dyDescent="0.3">
      <c r="B318" s="2">
        <v>316</v>
      </c>
      <c r="C318" s="2">
        <f t="shared" si="16"/>
        <v>0.30534162954100241</v>
      </c>
      <c r="D318" s="2">
        <f t="shared" ca="1" si="17"/>
        <v>0.27020901181100254</v>
      </c>
      <c r="E318" s="2">
        <f t="shared" ca="1" si="18"/>
        <v>0.57555064135200495</v>
      </c>
      <c r="G318" s="2">
        <f t="shared" ca="1" si="19"/>
        <v>0.49481316899062217</v>
      </c>
    </row>
    <row r="319" spans="2:7" x14ac:dyDescent="0.3">
      <c r="B319" s="2">
        <v>317</v>
      </c>
      <c r="C319" s="2">
        <f t="shared" si="16"/>
        <v>0.31800163993750175</v>
      </c>
      <c r="D319" s="2">
        <f t="shared" ca="1" si="17"/>
        <v>0.41626754061665694</v>
      </c>
      <c r="E319" s="2">
        <f t="shared" ca="1" si="18"/>
        <v>0.73426918055415868</v>
      </c>
      <c r="G319" s="2">
        <f t="shared" ca="1" si="19"/>
        <v>0.51300054269491258</v>
      </c>
    </row>
    <row r="320" spans="2:7" x14ac:dyDescent="0.3">
      <c r="B320" s="2">
        <v>318</v>
      </c>
      <c r="C320" s="2">
        <f t="shared" si="16"/>
        <v>0.33086939364114187</v>
      </c>
      <c r="D320" s="2">
        <f t="shared" ca="1" si="17"/>
        <v>-0.20207611865165231</v>
      </c>
      <c r="E320" s="2">
        <f t="shared" ca="1" si="18"/>
        <v>0.12879327498948956</v>
      </c>
      <c r="G320" s="2">
        <f t="shared" ca="1" si="19"/>
        <v>0.49296620393624935</v>
      </c>
    </row>
    <row r="321" spans="2:7" x14ac:dyDescent="0.3">
      <c r="B321" s="2">
        <v>319</v>
      </c>
      <c r="C321" s="2">
        <f t="shared" si="16"/>
        <v>0.34394097100949261</v>
      </c>
      <c r="D321" s="2">
        <f t="shared" ca="1" si="17"/>
        <v>9.9643678682511339E-2</v>
      </c>
      <c r="E321" s="2">
        <f t="shared" ca="1" si="18"/>
        <v>0.44358464969200395</v>
      </c>
      <c r="G321" s="2">
        <f t="shared" ca="1" si="19"/>
        <v>0.46224838828802228</v>
      </c>
    </row>
    <row r="322" spans="2:7" x14ac:dyDescent="0.3">
      <c r="B322" s="2">
        <v>320</v>
      </c>
      <c r="C322" s="2">
        <f t="shared" si="16"/>
        <v>0.35721239031346042</v>
      </c>
      <c r="D322" s="2">
        <f t="shared" ca="1" si="17"/>
        <v>-0.37936852728525827</v>
      </c>
      <c r="E322" s="2">
        <f t="shared" ca="1" si="18"/>
        <v>-2.2156136971797857E-2</v>
      </c>
      <c r="G322" s="2">
        <f t="shared" ca="1" si="19"/>
        <v>0.41521931466679957</v>
      </c>
    </row>
    <row r="323" spans="2:7" x14ac:dyDescent="0.3">
      <c r="B323" s="2">
        <v>321</v>
      </c>
      <c r="C323" s="2">
        <f t="shared" ref="C323:C386" si="20">SIN(B323*(PI()/180))+1</f>
        <v>0.37067960895016216</v>
      </c>
      <c r="D323" s="2">
        <f t="shared" ref="D323:D386" ca="1" si="21">RAND()*A$2-(A$2/2)</f>
        <v>0.29153564186126402</v>
      </c>
      <c r="E323" s="2">
        <f t="shared" ref="E323:E386" ca="1" si="22">C323+D323</f>
        <v>0.66221525081142618</v>
      </c>
      <c r="G323" s="2">
        <f t="shared" ca="1" si="19"/>
        <v>0.41213332647526935</v>
      </c>
    </row>
    <row r="324" spans="2:7" x14ac:dyDescent="0.3">
      <c r="B324" s="2">
        <v>322</v>
      </c>
      <c r="C324" s="2">
        <f t="shared" si="20"/>
        <v>0.38433852467434182</v>
      </c>
      <c r="D324" s="2">
        <f t="shared" ca="1" si="21"/>
        <v>-0.41775198061963636</v>
      </c>
      <c r="E324" s="2">
        <f t="shared" ca="1" si="22"/>
        <v>-3.3413455945294546E-2</v>
      </c>
      <c r="G324" s="2">
        <f t="shared" ca="1" si="19"/>
        <v>0.31660185342160096</v>
      </c>
    </row>
    <row r="325" spans="2:7" x14ac:dyDescent="0.3">
      <c r="B325" s="2">
        <v>323</v>
      </c>
      <c r="C325" s="2">
        <f t="shared" si="20"/>
        <v>0.39818497684795173</v>
      </c>
      <c r="D325" s="2">
        <f t="shared" ca="1" si="21"/>
        <v>0.34429424152588795</v>
      </c>
      <c r="E325" s="2">
        <f t="shared" ca="1" si="22"/>
        <v>0.74247921837383968</v>
      </c>
      <c r="G325" s="2">
        <f t="shared" ca="1" si="19"/>
        <v>0.40391532785697887</v>
      </c>
    </row>
    <row r="326" spans="2:7" x14ac:dyDescent="0.3">
      <c r="B326" s="2">
        <v>324</v>
      </c>
      <c r="C326" s="2">
        <f t="shared" si="20"/>
        <v>0.41221474770752664</v>
      </c>
      <c r="D326" s="2">
        <f t="shared" ca="1" si="21"/>
        <v>0.26947328424240058</v>
      </c>
      <c r="E326" s="2">
        <f t="shared" ca="1" si="22"/>
        <v>0.68168803194992722</v>
      </c>
      <c r="G326" s="2">
        <f t="shared" ca="1" si="19"/>
        <v>0.41718250168171911</v>
      </c>
    </row>
    <row r="327" spans="2:7" x14ac:dyDescent="0.3">
      <c r="B327" s="2">
        <v>325</v>
      </c>
      <c r="C327" s="2">
        <f t="shared" si="20"/>
        <v>0.42642356364895351</v>
      </c>
      <c r="D327" s="2">
        <f t="shared" ca="1" si="21"/>
        <v>0.13016606079609017</v>
      </c>
      <c r="E327" s="2">
        <f t="shared" ca="1" si="22"/>
        <v>0.55658962444504367</v>
      </c>
      <c r="G327" s="2">
        <f t="shared" ca="1" si="19"/>
        <v>0.39497255716807977</v>
      </c>
    </row>
    <row r="328" spans="2:7" x14ac:dyDescent="0.3">
      <c r="B328" s="2">
        <v>326</v>
      </c>
      <c r="C328" s="2">
        <f t="shared" si="20"/>
        <v>0.44080709652925343</v>
      </c>
      <c r="D328" s="2">
        <f t="shared" ca="1" si="21"/>
        <v>-0.15915747696815286</v>
      </c>
      <c r="E328" s="2">
        <f t="shared" ca="1" si="22"/>
        <v>0.28164961956110057</v>
      </c>
      <c r="G328" s="2">
        <f t="shared" ca="1" si="19"/>
        <v>0.41407960023953111</v>
      </c>
    </row>
    <row r="329" spans="2:7" x14ac:dyDescent="0.3">
      <c r="B329" s="2">
        <v>327</v>
      </c>
      <c r="C329" s="2">
        <f t="shared" si="20"/>
        <v>0.45536096498497303</v>
      </c>
      <c r="D329" s="2">
        <f t="shared" ca="1" si="21"/>
        <v>0.42694735225940783</v>
      </c>
      <c r="E329" s="2">
        <f t="shared" ca="1" si="22"/>
        <v>0.88230831724438086</v>
      </c>
      <c r="G329" s="2">
        <f t="shared" ca="1" si="19"/>
        <v>0.46892005868357822</v>
      </c>
    </row>
    <row r="330" spans="2:7" x14ac:dyDescent="0.3">
      <c r="B330" s="2">
        <v>328</v>
      </c>
      <c r="C330" s="2">
        <f t="shared" si="20"/>
        <v>0.47008073576679499</v>
      </c>
      <c r="D330" s="2">
        <f t="shared" ca="1" si="21"/>
        <v>8.0586170239382748E-2</v>
      </c>
      <c r="E330" s="2">
        <f t="shared" ca="1" si="22"/>
        <v>0.55066690600617774</v>
      </c>
      <c r="G330" s="2">
        <f t="shared" ref="G330:G393" ca="1" si="23">(E323+E324+E325+E326+E327+E328+E329+E330)/F$2</f>
        <v>0.54052293905582505</v>
      </c>
    </row>
    <row r="331" spans="2:7" x14ac:dyDescent="0.3">
      <c r="B331" s="2">
        <v>329</v>
      </c>
      <c r="C331" s="2">
        <f t="shared" si="20"/>
        <v>0.48496192508994551</v>
      </c>
      <c r="D331" s="2">
        <f t="shared" ca="1" si="21"/>
        <v>-0.45319067214781161</v>
      </c>
      <c r="E331" s="2">
        <f t="shared" ca="1" si="22"/>
        <v>3.1771252942133899E-2</v>
      </c>
      <c r="G331" s="2">
        <f t="shared" ca="1" si="23"/>
        <v>0.46171743932216364</v>
      </c>
    </row>
    <row r="332" spans="2:7" x14ac:dyDescent="0.3">
      <c r="B332" s="2">
        <v>330</v>
      </c>
      <c r="C332" s="2">
        <f t="shared" si="20"/>
        <v>0.49999999999999956</v>
      </c>
      <c r="D332" s="2">
        <f t="shared" ca="1" si="21"/>
        <v>5.4857381792889681E-2</v>
      </c>
      <c r="E332" s="2">
        <f t="shared" ca="1" si="22"/>
        <v>0.55485738179288924</v>
      </c>
      <c r="G332" s="2">
        <f t="shared" ca="1" si="23"/>
        <v>0.53525129403943661</v>
      </c>
    </row>
    <row r="333" spans="2:7" x14ac:dyDescent="0.3">
      <c r="B333" s="2">
        <v>331</v>
      </c>
      <c r="C333" s="2">
        <f t="shared" si="20"/>
        <v>0.51519037975366311</v>
      </c>
      <c r="D333" s="2">
        <f t="shared" ca="1" si="21"/>
        <v>-0.38486912250308269</v>
      </c>
      <c r="E333" s="2">
        <f t="shared" ca="1" si="22"/>
        <v>0.13032125725058041</v>
      </c>
      <c r="G333" s="2">
        <f t="shared" ca="1" si="23"/>
        <v>0.45873154889902923</v>
      </c>
    </row>
    <row r="334" spans="2:7" x14ac:dyDescent="0.3">
      <c r="B334" s="2">
        <v>332</v>
      </c>
      <c r="C334" s="2">
        <f t="shared" si="20"/>
        <v>0.53052843721410925</v>
      </c>
      <c r="D334" s="2">
        <f t="shared" ca="1" si="21"/>
        <v>-0.2136052184343078</v>
      </c>
      <c r="E334" s="2">
        <f t="shared" ca="1" si="22"/>
        <v>0.31692321877980145</v>
      </c>
      <c r="G334" s="2">
        <f t="shared" ca="1" si="23"/>
        <v>0.41313594725276348</v>
      </c>
    </row>
    <row r="335" spans="2:7" x14ac:dyDescent="0.3">
      <c r="B335" s="2">
        <v>333</v>
      </c>
      <c r="C335" s="2">
        <f t="shared" si="20"/>
        <v>0.54600950026045303</v>
      </c>
      <c r="D335" s="2">
        <f t="shared" ca="1" si="21"/>
        <v>0.10300166742279249</v>
      </c>
      <c r="E335" s="2">
        <f t="shared" ca="1" si="22"/>
        <v>0.64901116768324552</v>
      </c>
      <c r="G335" s="2">
        <f t="shared" ca="1" si="23"/>
        <v>0.42468864015753871</v>
      </c>
    </row>
    <row r="336" spans="2:7" x14ac:dyDescent="0.3">
      <c r="B336" s="2">
        <v>334</v>
      </c>
      <c r="C336" s="2">
        <f t="shared" si="20"/>
        <v>0.56162885321092215</v>
      </c>
      <c r="D336" s="2">
        <f t="shared" ca="1" si="21"/>
        <v>-0.45004879923291363</v>
      </c>
      <c r="E336" s="2">
        <f t="shared" ca="1" si="22"/>
        <v>0.11158005397800852</v>
      </c>
      <c r="G336" s="2">
        <f t="shared" ca="1" si="23"/>
        <v>0.40342994445965219</v>
      </c>
    </row>
    <row r="337" spans="2:7" x14ac:dyDescent="0.3">
      <c r="B337" s="2">
        <v>335</v>
      </c>
      <c r="C337" s="2">
        <f t="shared" si="20"/>
        <v>0.57738173825930073</v>
      </c>
      <c r="D337" s="2">
        <f t="shared" ca="1" si="21"/>
        <v>-0.39231966895969816</v>
      </c>
      <c r="E337" s="2">
        <f t="shared" ca="1" si="22"/>
        <v>0.18506206929960256</v>
      </c>
      <c r="G337" s="2">
        <f t="shared" ca="1" si="23"/>
        <v>0.31627416346655501</v>
      </c>
    </row>
    <row r="338" spans="2:7" x14ac:dyDescent="0.3">
      <c r="B338" s="2">
        <v>336</v>
      </c>
      <c r="C338" s="2">
        <f t="shared" si="20"/>
        <v>0.59326335692419985</v>
      </c>
      <c r="D338" s="2">
        <f t="shared" ca="1" si="21"/>
        <v>0.48262605107111034</v>
      </c>
      <c r="E338" s="2">
        <f t="shared" ca="1" si="22"/>
        <v>1.0758894079953101</v>
      </c>
      <c r="G338" s="2">
        <f t="shared" ca="1" si="23"/>
        <v>0.38192697621519645</v>
      </c>
    </row>
    <row r="339" spans="2:7" x14ac:dyDescent="0.3">
      <c r="B339" s="2">
        <v>337</v>
      </c>
      <c r="C339" s="2">
        <f t="shared" si="20"/>
        <v>0.60926887151072617</v>
      </c>
      <c r="D339" s="2">
        <f t="shared" ca="1" si="21"/>
        <v>6.9716793278318812E-2</v>
      </c>
      <c r="E339" s="2">
        <f t="shared" ca="1" si="22"/>
        <v>0.67898566478904498</v>
      </c>
      <c r="G339" s="2">
        <f t="shared" ca="1" si="23"/>
        <v>0.46282877769606035</v>
      </c>
    </row>
    <row r="340" spans="2:7" x14ac:dyDescent="0.3">
      <c r="B340" s="2">
        <v>338</v>
      </c>
      <c r="C340" s="2">
        <f t="shared" si="20"/>
        <v>0.6253934065840876</v>
      </c>
      <c r="D340" s="2">
        <f t="shared" ca="1" si="21"/>
        <v>-0.35089394153701869</v>
      </c>
      <c r="E340" s="2">
        <f t="shared" ca="1" si="22"/>
        <v>0.2744994650470689</v>
      </c>
      <c r="G340" s="2">
        <f t="shared" ca="1" si="23"/>
        <v>0.42778403810283283</v>
      </c>
    </row>
    <row r="341" spans="2:7" x14ac:dyDescent="0.3">
      <c r="B341" s="2">
        <v>339</v>
      </c>
      <c r="C341" s="2">
        <f t="shared" si="20"/>
        <v>0.64163205045469929</v>
      </c>
      <c r="D341" s="2">
        <f t="shared" ca="1" si="21"/>
        <v>0.28997784596602783</v>
      </c>
      <c r="E341" s="2">
        <f t="shared" ca="1" si="22"/>
        <v>0.93160989642072711</v>
      </c>
      <c r="G341" s="2">
        <f t="shared" ca="1" si="23"/>
        <v>0.52794511799910115</v>
      </c>
    </row>
    <row r="342" spans="2:7" x14ac:dyDescent="0.3">
      <c r="B342" s="2">
        <v>340</v>
      </c>
      <c r="C342" s="2">
        <f t="shared" si="20"/>
        <v>0.65797985667433134</v>
      </c>
      <c r="D342" s="2">
        <f t="shared" ca="1" si="21"/>
        <v>-0.25069155860624848</v>
      </c>
      <c r="E342" s="2">
        <f t="shared" ca="1" si="22"/>
        <v>0.40728829806808287</v>
      </c>
      <c r="G342" s="2">
        <f t="shared" ca="1" si="23"/>
        <v>0.53924075291013629</v>
      </c>
    </row>
    <row r="343" spans="2:7" x14ac:dyDescent="0.3">
      <c r="B343" s="2">
        <v>341</v>
      </c>
      <c r="C343" s="2">
        <f t="shared" si="20"/>
        <v>0.6744318455428433</v>
      </c>
      <c r="D343" s="2">
        <f t="shared" ca="1" si="21"/>
        <v>0.45437963547143356</v>
      </c>
      <c r="E343" s="2">
        <f t="shared" ca="1" si="22"/>
        <v>1.1288114810142769</v>
      </c>
      <c r="G343" s="2">
        <f t="shared" ca="1" si="23"/>
        <v>0.59921579207651521</v>
      </c>
    </row>
    <row r="344" spans="2:7" x14ac:dyDescent="0.3">
      <c r="B344" s="2">
        <v>342</v>
      </c>
      <c r="C344" s="2">
        <f t="shared" si="20"/>
        <v>0.69098300562505233</v>
      </c>
      <c r="D344" s="2">
        <f t="shared" ca="1" si="21"/>
        <v>0.13630365123972288</v>
      </c>
      <c r="E344" s="2">
        <f t="shared" ca="1" si="22"/>
        <v>0.82728665686477521</v>
      </c>
      <c r="G344" s="2">
        <f t="shared" ca="1" si="23"/>
        <v>0.68867911743736099</v>
      </c>
    </row>
    <row r="345" spans="2:7" x14ac:dyDescent="0.3">
      <c r="B345" s="2">
        <v>343</v>
      </c>
      <c r="C345" s="2">
        <f t="shared" si="20"/>
        <v>0.70762829527726279</v>
      </c>
      <c r="D345" s="2">
        <f t="shared" ca="1" si="21"/>
        <v>-0.15240895369266316</v>
      </c>
      <c r="E345" s="2">
        <f t="shared" ca="1" si="22"/>
        <v>0.55521934158459962</v>
      </c>
      <c r="G345" s="2">
        <f t="shared" ca="1" si="23"/>
        <v>0.73494877647298573</v>
      </c>
    </row>
    <row r="346" spans="2:7" x14ac:dyDescent="0.3">
      <c r="B346" s="2">
        <v>344</v>
      </c>
      <c r="C346" s="2">
        <f t="shared" si="20"/>
        <v>0.72436264418300111</v>
      </c>
      <c r="D346" s="2">
        <f t="shared" ca="1" si="21"/>
        <v>-0.24429935249424595</v>
      </c>
      <c r="E346" s="2">
        <f t="shared" ca="1" si="22"/>
        <v>0.48006329168875517</v>
      </c>
      <c r="G346" s="2">
        <f t="shared" ca="1" si="23"/>
        <v>0.66047051193466633</v>
      </c>
    </row>
    <row r="347" spans="2:7" x14ac:dyDescent="0.3">
      <c r="B347" s="2">
        <v>345</v>
      </c>
      <c r="C347" s="2">
        <f t="shared" si="20"/>
        <v>0.74118095489747926</v>
      </c>
      <c r="D347" s="2">
        <f t="shared" ca="1" si="21"/>
        <v>-5.9400743153921187E-3</v>
      </c>
      <c r="E347" s="2">
        <f t="shared" ca="1" si="22"/>
        <v>0.73524088058208714</v>
      </c>
      <c r="G347" s="2">
        <f t="shared" ca="1" si="23"/>
        <v>0.66750241390879661</v>
      </c>
    </row>
    <row r="348" spans="2:7" x14ac:dyDescent="0.3">
      <c r="B348" s="2">
        <v>346</v>
      </c>
      <c r="C348" s="2">
        <f t="shared" si="20"/>
        <v>0.75807810440033219</v>
      </c>
      <c r="D348" s="2">
        <f t="shared" ca="1" si="21"/>
        <v>0.44374445378597538</v>
      </c>
      <c r="E348" s="2">
        <f t="shared" ca="1" si="22"/>
        <v>1.2018225581863076</v>
      </c>
      <c r="G348" s="2">
        <f t="shared" ca="1" si="23"/>
        <v>0.78341780055120147</v>
      </c>
    </row>
    <row r="349" spans="2:7" x14ac:dyDescent="0.3">
      <c r="B349" s="2">
        <v>347</v>
      </c>
      <c r="C349" s="2">
        <f t="shared" si="20"/>
        <v>0.77504894565613469</v>
      </c>
      <c r="D349" s="2">
        <f t="shared" ca="1" si="21"/>
        <v>-0.28100959568601813</v>
      </c>
      <c r="E349" s="2">
        <f t="shared" ca="1" si="22"/>
        <v>0.49403934997011656</v>
      </c>
      <c r="G349" s="2">
        <f t="shared" ca="1" si="23"/>
        <v>0.72872148224487521</v>
      </c>
    </row>
    <row r="350" spans="2:7" x14ac:dyDescent="0.3">
      <c r="B350" s="2">
        <v>348</v>
      </c>
      <c r="C350" s="2">
        <f t="shared" si="20"/>
        <v>0.79208830918224016</v>
      </c>
      <c r="D350" s="2">
        <f t="shared" ca="1" si="21"/>
        <v>0.41675088694787887</v>
      </c>
      <c r="E350" s="2">
        <f t="shared" ca="1" si="22"/>
        <v>1.208839196130119</v>
      </c>
      <c r="G350" s="2">
        <f t="shared" ca="1" si="23"/>
        <v>0.82891534450262983</v>
      </c>
    </row>
    <row r="351" spans="2:7" x14ac:dyDescent="0.3">
      <c r="B351" s="2">
        <v>349</v>
      </c>
      <c r="C351" s="2">
        <f t="shared" si="20"/>
        <v>0.80919100462345539</v>
      </c>
      <c r="D351" s="2">
        <f t="shared" ca="1" si="21"/>
        <v>-0.12590826952222711</v>
      </c>
      <c r="E351" s="2">
        <f t="shared" ca="1" si="22"/>
        <v>0.68328273510122828</v>
      </c>
      <c r="G351" s="2">
        <f t="shared" ca="1" si="23"/>
        <v>0.77322425126349859</v>
      </c>
    </row>
    <row r="352" spans="2:7" x14ac:dyDescent="0.3">
      <c r="B352" s="2">
        <v>350</v>
      </c>
      <c r="C352" s="2">
        <f t="shared" si="20"/>
        <v>0.82635182233306959</v>
      </c>
      <c r="D352" s="2">
        <f t="shared" ca="1" si="21"/>
        <v>0.12238865186545811</v>
      </c>
      <c r="E352" s="2">
        <f t="shared" ca="1" si="22"/>
        <v>0.94874047419852769</v>
      </c>
      <c r="G352" s="2">
        <f t="shared" ca="1" si="23"/>
        <v>0.78840597843021765</v>
      </c>
    </row>
    <row r="353" spans="2:7" x14ac:dyDescent="0.3">
      <c r="B353" s="2">
        <v>351</v>
      </c>
      <c r="C353" s="2">
        <f t="shared" si="20"/>
        <v>0.84356553495976883</v>
      </c>
      <c r="D353" s="2">
        <f t="shared" ca="1" si="21"/>
        <v>0.1703781396618721</v>
      </c>
      <c r="E353" s="2">
        <f t="shared" ca="1" si="22"/>
        <v>1.013943674621641</v>
      </c>
      <c r="G353" s="2">
        <f t="shared" ca="1" si="23"/>
        <v>0.84574652005984774</v>
      </c>
    </row>
    <row r="354" spans="2:7" x14ac:dyDescent="0.3">
      <c r="B354" s="2">
        <v>352</v>
      </c>
      <c r="C354" s="2">
        <f t="shared" si="20"/>
        <v>0.86082689903993415</v>
      </c>
      <c r="D354" s="2">
        <f t="shared" ca="1" si="21"/>
        <v>8.8522651557817689E-2</v>
      </c>
      <c r="E354" s="2">
        <f t="shared" ca="1" si="22"/>
        <v>0.94934955059775183</v>
      </c>
      <c r="G354" s="2">
        <f t="shared" ca="1" si="23"/>
        <v>0.90440730242347245</v>
      </c>
    </row>
    <row r="355" spans="2:7" x14ac:dyDescent="0.3">
      <c r="B355" s="2">
        <v>353</v>
      </c>
      <c r="C355" s="2">
        <f t="shared" si="20"/>
        <v>0.87813065659485279</v>
      </c>
      <c r="D355" s="2">
        <f t="shared" ca="1" si="21"/>
        <v>0.36862004672713777</v>
      </c>
      <c r="E355" s="2">
        <f t="shared" ca="1" si="22"/>
        <v>1.2467507033219904</v>
      </c>
      <c r="G355" s="2">
        <f t="shared" ca="1" si="23"/>
        <v>0.96834603026596022</v>
      </c>
    </row>
    <row r="356" spans="2:7" x14ac:dyDescent="0.3">
      <c r="B356" s="2">
        <v>354</v>
      </c>
      <c r="C356" s="2">
        <f t="shared" si="20"/>
        <v>0.89547153673234658</v>
      </c>
      <c r="D356" s="2">
        <f t="shared" ca="1" si="21"/>
        <v>-0.49800605249593066</v>
      </c>
      <c r="E356" s="2">
        <f t="shared" ca="1" si="22"/>
        <v>0.39746548423641592</v>
      </c>
      <c r="G356" s="2">
        <f t="shared" ca="1" si="23"/>
        <v>0.86780139602222395</v>
      </c>
    </row>
    <row r="357" spans="2:7" x14ac:dyDescent="0.3">
      <c r="B357" s="2">
        <v>355</v>
      </c>
      <c r="C357" s="2">
        <f t="shared" si="20"/>
        <v>0.91284425725234164</v>
      </c>
      <c r="D357" s="2">
        <f t="shared" ca="1" si="21"/>
        <v>-5.3906470562716247E-2</v>
      </c>
      <c r="E357" s="2">
        <f t="shared" ca="1" si="22"/>
        <v>0.85893778668962539</v>
      </c>
      <c r="G357" s="2">
        <f t="shared" ca="1" si="23"/>
        <v>0.91341370061216243</v>
      </c>
    </row>
    <row r="358" spans="2:7" x14ac:dyDescent="0.3">
      <c r="B358" s="2">
        <v>356</v>
      </c>
      <c r="C358" s="2">
        <f t="shared" si="20"/>
        <v>0.93024352625587436</v>
      </c>
      <c r="D358" s="2">
        <f t="shared" ca="1" si="21"/>
        <v>0.19070789939394484</v>
      </c>
      <c r="E358" s="2">
        <f t="shared" ca="1" si="22"/>
        <v>1.1209514256498192</v>
      </c>
      <c r="G358" s="2">
        <f t="shared" ca="1" si="23"/>
        <v>0.902427729302125</v>
      </c>
    </row>
    <row r="359" spans="2:7" x14ac:dyDescent="0.3">
      <c r="B359" s="2">
        <v>357</v>
      </c>
      <c r="C359" s="2">
        <f t="shared" si="20"/>
        <v>0.9476640437570556</v>
      </c>
      <c r="D359" s="2">
        <f t="shared" ca="1" si="21"/>
        <v>-0.4268706830872816</v>
      </c>
      <c r="E359" s="2">
        <f t="shared" ca="1" si="22"/>
        <v>0.520793360669774</v>
      </c>
      <c r="G359" s="2">
        <f t="shared" ca="1" si="23"/>
        <v>0.88211655749819329</v>
      </c>
    </row>
    <row r="360" spans="2:7" x14ac:dyDescent="0.3">
      <c r="B360" s="2">
        <v>358</v>
      </c>
      <c r="C360" s="2">
        <f t="shared" si="20"/>
        <v>0.96510050329749919</v>
      </c>
      <c r="D360" s="2">
        <f t="shared" ca="1" si="21"/>
        <v>-0.34889900963839637</v>
      </c>
      <c r="E360" s="2">
        <f t="shared" ca="1" si="22"/>
        <v>0.61620149365910282</v>
      </c>
      <c r="G360" s="2">
        <f t="shared" ca="1" si="23"/>
        <v>0.84054918493076514</v>
      </c>
    </row>
    <row r="361" spans="2:7" x14ac:dyDescent="0.3">
      <c r="B361" s="2">
        <v>359</v>
      </c>
      <c r="C361" s="2">
        <f t="shared" si="20"/>
        <v>0.98254759356271648</v>
      </c>
      <c r="D361" s="2">
        <f t="shared" ca="1" si="21"/>
        <v>0.1679702025037183</v>
      </c>
      <c r="E361" s="2">
        <f t="shared" ca="1" si="22"/>
        <v>1.1505177960664348</v>
      </c>
      <c r="G361" s="2">
        <f t="shared" ca="1" si="23"/>
        <v>0.85762095011136441</v>
      </c>
    </row>
    <row r="362" spans="2:7" x14ac:dyDescent="0.3">
      <c r="B362" s="2">
        <v>360</v>
      </c>
      <c r="C362" s="2">
        <f t="shared" si="20"/>
        <v>0.99999999999999978</v>
      </c>
      <c r="D362" s="2">
        <f t="shared" ca="1" si="21"/>
        <v>9.9510589717789255E-2</v>
      </c>
      <c r="E362" s="2">
        <f t="shared" ca="1" si="22"/>
        <v>1.099510589717789</v>
      </c>
      <c r="G362" s="2">
        <f t="shared" ca="1" si="23"/>
        <v>0.87639108000136901</v>
      </c>
    </row>
    <row r="363" spans="2:7" x14ac:dyDescent="0.3">
      <c r="B363" s="2">
        <v>361</v>
      </c>
      <c r="C363" s="2">
        <f t="shared" si="20"/>
        <v>1.017452406437283</v>
      </c>
      <c r="D363" s="2">
        <f t="shared" ca="1" si="21"/>
        <v>-0.46714719543178818</v>
      </c>
      <c r="E363" s="2">
        <f t="shared" ca="1" si="22"/>
        <v>0.55030521100549479</v>
      </c>
      <c r="G363" s="2">
        <f t="shared" ca="1" si="23"/>
        <v>0.78933539346180692</v>
      </c>
    </row>
    <row r="364" spans="2:7" x14ac:dyDescent="0.3">
      <c r="B364" s="2">
        <v>362</v>
      </c>
      <c r="C364" s="2">
        <f t="shared" si="20"/>
        <v>1.0348994967025011</v>
      </c>
      <c r="D364" s="2">
        <f t="shared" ca="1" si="21"/>
        <v>-6.404697135214954E-2</v>
      </c>
      <c r="E364" s="2">
        <f t="shared" ca="1" si="22"/>
        <v>0.9708525253503516</v>
      </c>
      <c r="G364" s="2">
        <f t="shared" ca="1" si="23"/>
        <v>0.86100877360104888</v>
      </c>
    </row>
    <row r="365" spans="2:7" x14ac:dyDescent="0.3">
      <c r="B365" s="2">
        <v>363</v>
      </c>
      <c r="C365" s="2">
        <f t="shared" si="20"/>
        <v>1.052335956242944</v>
      </c>
      <c r="D365" s="2">
        <f t="shared" ca="1" si="21"/>
        <v>0.18500673116535182</v>
      </c>
      <c r="E365" s="2">
        <f t="shared" ca="1" si="22"/>
        <v>1.2373426874082958</v>
      </c>
      <c r="G365" s="2">
        <f t="shared" ca="1" si="23"/>
        <v>0.90830938619088264</v>
      </c>
    </row>
    <row r="366" spans="2:7" x14ac:dyDescent="0.3">
      <c r="B366" s="2">
        <v>364</v>
      </c>
      <c r="C366" s="2">
        <f t="shared" si="20"/>
        <v>1.0697564737441252</v>
      </c>
      <c r="D366" s="2">
        <f t="shared" ca="1" si="21"/>
        <v>0.26576720350005489</v>
      </c>
      <c r="E366" s="2">
        <f t="shared" ca="1" si="22"/>
        <v>1.3355236772441801</v>
      </c>
      <c r="G366" s="2">
        <f t="shared" ca="1" si="23"/>
        <v>0.93513091764017775</v>
      </c>
    </row>
    <row r="367" spans="2:7" x14ac:dyDescent="0.3">
      <c r="B367" s="2">
        <v>365</v>
      </c>
      <c r="C367" s="2">
        <f t="shared" si="20"/>
        <v>1.0871557427476579</v>
      </c>
      <c r="D367" s="2">
        <f t="shared" ca="1" si="21"/>
        <v>0.21824744650156258</v>
      </c>
      <c r="E367" s="2">
        <f t="shared" ca="1" si="22"/>
        <v>1.3054031892492204</v>
      </c>
      <c r="G367" s="2">
        <f t="shared" ca="1" si="23"/>
        <v>1.0332071462126087</v>
      </c>
    </row>
    <row r="368" spans="2:7" x14ac:dyDescent="0.3">
      <c r="B368" s="2">
        <v>366</v>
      </c>
      <c r="C368" s="2">
        <f t="shared" si="20"/>
        <v>1.1045284632676529</v>
      </c>
      <c r="D368" s="2">
        <f t="shared" ca="1" si="21"/>
        <v>-0.49254146262074416</v>
      </c>
      <c r="E368" s="2">
        <f t="shared" ca="1" si="22"/>
        <v>0.6119870006469087</v>
      </c>
      <c r="G368" s="2">
        <f t="shared" ca="1" si="23"/>
        <v>1.0326803345860844</v>
      </c>
    </row>
    <row r="369" spans="2:7" x14ac:dyDescent="0.3">
      <c r="B369" s="2">
        <v>367</v>
      </c>
      <c r="C369" s="2">
        <f t="shared" si="20"/>
        <v>1.1218693434051477</v>
      </c>
      <c r="D369" s="2">
        <f t="shared" ca="1" si="21"/>
        <v>-0.31775667858495338</v>
      </c>
      <c r="E369" s="2">
        <f t="shared" ca="1" si="22"/>
        <v>0.80411266482019428</v>
      </c>
      <c r="G369" s="2">
        <f t="shared" ca="1" si="23"/>
        <v>0.98937969318030428</v>
      </c>
    </row>
    <row r="370" spans="2:7" x14ac:dyDescent="0.3">
      <c r="B370" s="2">
        <v>368</v>
      </c>
      <c r="C370" s="2">
        <f t="shared" si="20"/>
        <v>1.1391731009600654</v>
      </c>
      <c r="D370" s="2">
        <f t="shared" ca="1" si="21"/>
        <v>0.19331891964061998</v>
      </c>
      <c r="E370" s="2">
        <f t="shared" ca="1" si="22"/>
        <v>1.3324920206006854</v>
      </c>
      <c r="G370" s="2">
        <f t="shared" ca="1" si="23"/>
        <v>1.0185023720406665</v>
      </c>
    </row>
    <row r="371" spans="2:7" x14ac:dyDescent="0.3">
      <c r="B371" s="2">
        <v>369</v>
      </c>
      <c r="C371" s="2">
        <f t="shared" si="20"/>
        <v>1.1564344650402307</v>
      </c>
      <c r="D371" s="2">
        <f t="shared" ca="1" si="21"/>
        <v>-0.4682380905574195</v>
      </c>
      <c r="E371" s="2">
        <f t="shared" ca="1" si="22"/>
        <v>0.68819637448281124</v>
      </c>
      <c r="G371" s="2">
        <f t="shared" ca="1" si="23"/>
        <v>1.0357387674753309</v>
      </c>
    </row>
    <row r="372" spans="2:7" x14ac:dyDescent="0.3">
      <c r="B372" s="2">
        <v>370</v>
      </c>
      <c r="C372" s="2">
        <f t="shared" si="20"/>
        <v>1.1736481776669299</v>
      </c>
      <c r="D372" s="2">
        <f t="shared" ca="1" si="21"/>
        <v>0.17059353817086975</v>
      </c>
      <c r="E372" s="2">
        <f t="shared" ca="1" si="22"/>
        <v>1.3442417158377995</v>
      </c>
      <c r="G372" s="2">
        <f t="shared" ca="1" si="23"/>
        <v>1.0824124162862618</v>
      </c>
    </row>
    <row r="373" spans="2:7" x14ac:dyDescent="0.3">
      <c r="B373" s="2">
        <v>371</v>
      </c>
      <c r="C373" s="2">
        <f t="shared" si="20"/>
        <v>1.1908089953765451</v>
      </c>
      <c r="D373" s="2">
        <f t="shared" ca="1" si="21"/>
        <v>-0.29354567595012859</v>
      </c>
      <c r="E373" s="2">
        <f t="shared" ca="1" si="22"/>
        <v>0.89726331942641646</v>
      </c>
      <c r="G373" s="2">
        <f t="shared" ca="1" si="23"/>
        <v>1.039902495288527</v>
      </c>
    </row>
    <row r="374" spans="2:7" x14ac:dyDescent="0.3">
      <c r="B374" s="2">
        <v>372</v>
      </c>
      <c r="C374" s="2">
        <f t="shared" si="20"/>
        <v>1.2079116908177594</v>
      </c>
      <c r="D374" s="2">
        <f t="shared" ca="1" si="21"/>
        <v>-0.18149689104217337</v>
      </c>
      <c r="E374" s="2">
        <f t="shared" ca="1" si="22"/>
        <v>1.0264147997755861</v>
      </c>
      <c r="G374" s="2">
        <f t="shared" ca="1" si="23"/>
        <v>1.0012638856049527</v>
      </c>
    </row>
    <row r="375" spans="2:7" x14ac:dyDescent="0.3">
      <c r="B375" s="2">
        <v>373</v>
      </c>
      <c r="C375" s="2">
        <f t="shared" si="20"/>
        <v>1.2249510543438649</v>
      </c>
      <c r="D375" s="2">
        <f t="shared" ca="1" si="21"/>
        <v>0.30504332394855993</v>
      </c>
      <c r="E375" s="2">
        <f t="shared" ca="1" si="22"/>
        <v>1.5299943782924248</v>
      </c>
      <c r="G375" s="2">
        <f t="shared" ca="1" si="23"/>
        <v>1.0293377842353533</v>
      </c>
    </row>
    <row r="376" spans="2:7" x14ac:dyDescent="0.3">
      <c r="B376" s="2">
        <v>374</v>
      </c>
      <c r="C376" s="2">
        <f t="shared" si="20"/>
        <v>1.2419218955996674</v>
      </c>
      <c r="D376" s="2">
        <f t="shared" ca="1" si="21"/>
        <v>-0.25952675326616703</v>
      </c>
      <c r="E376" s="2">
        <f t="shared" ca="1" si="22"/>
        <v>0.98239514233350034</v>
      </c>
      <c r="G376" s="2">
        <f t="shared" ca="1" si="23"/>
        <v>1.0756388019461771</v>
      </c>
    </row>
    <row r="377" spans="2:7" x14ac:dyDescent="0.3">
      <c r="B377" s="2">
        <v>375</v>
      </c>
      <c r="C377" s="2">
        <f t="shared" si="20"/>
        <v>1.2588190451025203</v>
      </c>
      <c r="D377" s="2">
        <f t="shared" ca="1" si="21"/>
        <v>0.4814008229577097</v>
      </c>
      <c r="E377" s="2">
        <f t="shared" ca="1" si="22"/>
        <v>1.7402198680602301</v>
      </c>
      <c r="G377" s="2">
        <f t="shared" ca="1" si="23"/>
        <v>1.1926522023511816</v>
      </c>
    </row>
    <row r="378" spans="2:7" x14ac:dyDescent="0.3">
      <c r="B378" s="2">
        <v>376</v>
      </c>
      <c r="C378" s="2">
        <f t="shared" si="20"/>
        <v>1.2756373558169993</v>
      </c>
      <c r="D378" s="2">
        <f t="shared" ca="1" si="21"/>
        <v>-0.27602244192363834</v>
      </c>
      <c r="E378" s="2">
        <f t="shared" ca="1" si="22"/>
        <v>0.99961491389336099</v>
      </c>
      <c r="G378" s="2">
        <f t="shared" ca="1" si="23"/>
        <v>1.1510425640127659</v>
      </c>
    </row>
    <row r="379" spans="2:7" x14ac:dyDescent="0.3">
      <c r="B379" s="2">
        <v>377</v>
      </c>
      <c r="C379" s="2">
        <f t="shared" si="20"/>
        <v>1.2923717047227368</v>
      </c>
      <c r="D379" s="2">
        <f t="shared" ca="1" si="21"/>
        <v>0.3257746789635998</v>
      </c>
      <c r="E379" s="2">
        <f t="shared" ca="1" si="22"/>
        <v>1.6181463836863366</v>
      </c>
      <c r="G379" s="2">
        <f t="shared" ca="1" si="23"/>
        <v>1.2672863151632068</v>
      </c>
    </row>
    <row r="380" spans="2:7" x14ac:dyDescent="0.3">
      <c r="B380" s="2">
        <v>378</v>
      </c>
      <c r="C380" s="2">
        <f t="shared" si="20"/>
        <v>1.3090169943749472</v>
      </c>
      <c r="D380" s="2">
        <f t="shared" ca="1" si="21"/>
        <v>8.7133024942975035E-2</v>
      </c>
      <c r="E380" s="2">
        <f t="shared" ca="1" si="22"/>
        <v>1.3961500193179224</v>
      </c>
      <c r="G380" s="2">
        <f t="shared" ca="1" si="23"/>
        <v>1.2737748530982222</v>
      </c>
    </row>
    <row r="381" spans="2:7" x14ac:dyDescent="0.3">
      <c r="B381" s="2">
        <v>379</v>
      </c>
      <c r="C381" s="2">
        <f t="shared" si="20"/>
        <v>1.3255681544571563</v>
      </c>
      <c r="D381" s="2">
        <f t="shared" ca="1" si="21"/>
        <v>-0.28578167511566077</v>
      </c>
      <c r="E381" s="2">
        <f t="shared" ca="1" si="22"/>
        <v>1.0397864793414955</v>
      </c>
      <c r="G381" s="2">
        <f t="shared" ca="1" si="23"/>
        <v>1.2915902480876071</v>
      </c>
    </row>
    <row r="382" spans="2:7" x14ac:dyDescent="0.3">
      <c r="B382" s="2">
        <v>380</v>
      </c>
      <c r="C382" s="2">
        <f t="shared" si="20"/>
        <v>1.3420201433256689</v>
      </c>
      <c r="D382" s="2">
        <f t="shared" ca="1" si="21"/>
        <v>0.29608759084430769</v>
      </c>
      <c r="E382" s="2">
        <f t="shared" ca="1" si="22"/>
        <v>1.6381077341699766</v>
      </c>
      <c r="G382" s="2">
        <f t="shared" ca="1" si="23"/>
        <v>1.3680518648869058</v>
      </c>
    </row>
    <row r="383" spans="2:7" x14ac:dyDescent="0.3">
      <c r="B383" s="2">
        <v>381</v>
      </c>
      <c r="C383" s="2">
        <f t="shared" si="20"/>
        <v>1.3583679495453003</v>
      </c>
      <c r="D383" s="2">
        <f t="shared" ca="1" si="21"/>
        <v>-0.49618819374261525</v>
      </c>
      <c r="E383" s="2">
        <f t="shared" ca="1" si="22"/>
        <v>0.86217975580268502</v>
      </c>
      <c r="G383" s="2">
        <f t="shared" ca="1" si="23"/>
        <v>1.2845750370756885</v>
      </c>
    </row>
    <row r="384" spans="2:7" x14ac:dyDescent="0.3">
      <c r="B384" s="2">
        <v>382</v>
      </c>
      <c r="C384" s="2">
        <f t="shared" si="20"/>
        <v>1.374606593415912</v>
      </c>
      <c r="D384" s="2">
        <f t="shared" ca="1" si="21"/>
        <v>-4.0804432969814508E-2</v>
      </c>
      <c r="E384" s="2">
        <f t="shared" ca="1" si="22"/>
        <v>1.3338021604460975</v>
      </c>
      <c r="G384" s="2">
        <f t="shared" ca="1" si="23"/>
        <v>1.328500914339763</v>
      </c>
    </row>
    <row r="385" spans="2:7" x14ac:dyDescent="0.3">
      <c r="B385" s="2">
        <v>383</v>
      </c>
      <c r="C385" s="2">
        <f t="shared" si="20"/>
        <v>1.3907311284892734</v>
      </c>
      <c r="D385" s="2">
        <f t="shared" ca="1" si="21"/>
        <v>-0.26621748192053063</v>
      </c>
      <c r="E385" s="2">
        <f t="shared" ca="1" si="22"/>
        <v>1.1245136465687429</v>
      </c>
      <c r="G385" s="2">
        <f t="shared" ca="1" si="23"/>
        <v>1.2515376366533268</v>
      </c>
    </row>
    <row r="386" spans="2:7" x14ac:dyDescent="0.3">
      <c r="B386" s="2">
        <v>384</v>
      </c>
      <c r="C386" s="2">
        <f t="shared" si="20"/>
        <v>1.4067366430758006</v>
      </c>
      <c r="D386" s="2">
        <f t="shared" ca="1" si="21"/>
        <v>0.13847307120718155</v>
      </c>
      <c r="E386" s="2">
        <f t="shared" ca="1" si="22"/>
        <v>1.5452097142829821</v>
      </c>
      <c r="G386" s="2">
        <f t="shared" ca="1" si="23"/>
        <v>1.3197369867020299</v>
      </c>
    </row>
    <row r="387" spans="2:7" x14ac:dyDescent="0.3">
      <c r="B387" s="2">
        <v>385</v>
      </c>
      <c r="C387" s="2">
        <f t="shared" ref="C387:C450" si="24">SIN(B387*(PI()/180))+1</f>
        <v>1.4226182617406995</v>
      </c>
      <c r="D387" s="2">
        <f t="shared" ref="D387:D450" ca="1" si="25">RAND()*A$2-(A$2/2)</f>
        <v>9.7907036449584317E-2</v>
      </c>
      <c r="E387" s="2">
        <f t="shared" ref="E387:E450" ca="1" si="26">C387+D387</f>
        <v>1.5205252981902837</v>
      </c>
      <c r="G387" s="2">
        <f t="shared" ca="1" si="23"/>
        <v>1.3075343510150232</v>
      </c>
    </row>
    <row r="388" spans="2:7" x14ac:dyDescent="0.3">
      <c r="B388" s="2">
        <v>386</v>
      </c>
      <c r="C388" s="2">
        <f t="shared" si="24"/>
        <v>1.4383711467890774</v>
      </c>
      <c r="D388" s="2">
        <f t="shared" ca="1" si="25"/>
        <v>0.30306576397686735</v>
      </c>
      <c r="E388" s="2">
        <f t="shared" ca="1" si="26"/>
        <v>1.7414369107659446</v>
      </c>
      <c r="G388" s="2">
        <f t="shared" ca="1" si="23"/>
        <v>1.3506952124460259</v>
      </c>
    </row>
    <row r="389" spans="2:7" x14ac:dyDescent="0.3">
      <c r="B389" s="2">
        <v>387</v>
      </c>
      <c r="C389" s="2">
        <f t="shared" si="24"/>
        <v>1.4539904997395465</v>
      </c>
      <c r="D389" s="2">
        <f t="shared" ca="1" si="25"/>
        <v>0.38024271916248675</v>
      </c>
      <c r="E389" s="2">
        <f t="shared" ca="1" si="26"/>
        <v>1.8342332189020332</v>
      </c>
      <c r="G389" s="2">
        <f t="shared" ca="1" si="23"/>
        <v>1.4500010548910933</v>
      </c>
    </row>
    <row r="390" spans="2:7" x14ac:dyDescent="0.3">
      <c r="B390" s="2">
        <v>388</v>
      </c>
      <c r="C390" s="2">
        <f t="shared" si="24"/>
        <v>1.4694715627858903</v>
      </c>
      <c r="D390" s="2">
        <f t="shared" ca="1" si="25"/>
        <v>0.35256412141406102</v>
      </c>
      <c r="E390" s="2">
        <f t="shared" ca="1" si="26"/>
        <v>1.8220356841999514</v>
      </c>
      <c r="G390" s="2">
        <f t="shared" ca="1" si="23"/>
        <v>1.47299204864484</v>
      </c>
    </row>
    <row r="391" spans="2:7" x14ac:dyDescent="0.3">
      <c r="B391" s="2">
        <v>389</v>
      </c>
      <c r="C391" s="2">
        <f t="shared" si="24"/>
        <v>1.4848096202463372</v>
      </c>
      <c r="D391" s="2">
        <f t="shared" ca="1" si="25"/>
        <v>-0.45903612067682042</v>
      </c>
      <c r="E391" s="2">
        <f t="shared" ca="1" si="26"/>
        <v>1.0257734995695169</v>
      </c>
      <c r="G391" s="2">
        <f t="shared" ca="1" si="23"/>
        <v>1.4934412666156942</v>
      </c>
    </row>
    <row r="392" spans="2:7" x14ac:dyDescent="0.3">
      <c r="B392" s="2">
        <v>390</v>
      </c>
      <c r="C392" s="2">
        <f t="shared" si="24"/>
        <v>1.5</v>
      </c>
      <c r="D392" s="2">
        <f t="shared" ca="1" si="25"/>
        <v>-0.25367748848682903</v>
      </c>
      <c r="E392" s="2">
        <f t="shared" ca="1" si="26"/>
        <v>1.2463225115131711</v>
      </c>
      <c r="G392" s="2">
        <f t="shared" ca="1" si="23"/>
        <v>1.4825063104990783</v>
      </c>
    </row>
    <row r="393" spans="2:7" x14ac:dyDescent="0.3">
      <c r="B393" s="2">
        <v>391</v>
      </c>
      <c r="C393" s="2">
        <f t="shared" si="24"/>
        <v>1.515038074910054</v>
      </c>
      <c r="D393" s="2">
        <f t="shared" ca="1" si="25"/>
        <v>9.5060260915827199E-2</v>
      </c>
      <c r="E393" s="2">
        <f t="shared" ca="1" si="26"/>
        <v>1.6100983358258811</v>
      </c>
      <c r="G393" s="2">
        <f t="shared" ca="1" si="23"/>
        <v>1.5432043966562206</v>
      </c>
    </row>
    <row r="394" spans="2:7" x14ac:dyDescent="0.3">
      <c r="B394" s="2">
        <v>392</v>
      </c>
      <c r="C394" s="2">
        <f t="shared" si="24"/>
        <v>1.5299192642332047</v>
      </c>
      <c r="D394" s="2">
        <f t="shared" ca="1" si="25"/>
        <v>0.24920195378585819</v>
      </c>
      <c r="E394" s="2">
        <f t="shared" ca="1" si="26"/>
        <v>1.7791212180190628</v>
      </c>
      <c r="G394" s="2">
        <f t="shared" ref="G394:G457" ca="1" si="27">(E387+E388+E389+E390+E391+E392+E393+E394)/F$2</f>
        <v>1.5724433346232305</v>
      </c>
    </row>
    <row r="395" spans="2:7" x14ac:dyDescent="0.3">
      <c r="B395" s="2">
        <v>393</v>
      </c>
      <c r="C395" s="2">
        <f t="shared" si="24"/>
        <v>1.5446390350150274</v>
      </c>
      <c r="D395" s="2">
        <f t="shared" ca="1" si="25"/>
        <v>-0.22997091787226154</v>
      </c>
      <c r="E395" s="2">
        <f t="shared" ca="1" si="26"/>
        <v>1.3146681171427659</v>
      </c>
      <c r="G395" s="2">
        <f t="shared" ca="1" si="27"/>
        <v>1.5467111869922909</v>
      </c>
    </row>
    <row r="396" spans="2:7" x14ac:dyDescent="0.3">
      <c r="B396" s="2">
        <v>394</v>
      </c>
      <c r="C396" s="2">
        <f t="shared" si="24"/>
        <v>1.559192903470747</v>
      </c>
      <c r="D396" s="2">
        <f t="shared" ca="1" si="25"/>
        <v>2.3280797417333909E-2</v>
      </c>
      <c r="E396" s="2">
        <f t="shared" ca="1" si="26"/>
        <v>1.5824737008880809</v>
      </c>
      <c r="G396" s="2">
        <f t="shared" ca="1" si="27"/>
        <v>1.5268407857575579</v>
      </c>
    </row>
    <row r="397" spans="2:7" x14ac:dyDescent="0.3">
      <c r="B397" s="2">
        <v>395</v>
      </c>
      <c r="C397" s="2">
        <f t="shared" si="24"/>
        <v>1.573576436351046</v>
      </c>
      <c r="D397" s="2">
        <f t="shared" ca="1" si="25"/>
        <v>0.37266174474944147</v>
      </c>
      <c r="E397" s="2">
        <f t="shared" ca="1" si="26"/>
        <v>1.9462381811004876</v>
      </c>
      <c r="G397" s="2">
        <f t="shared" ca="1" si="27"/>
        <v>1.5408414060323645</v>
      </c>
    </row>
    <row r="398" spans="2:7" x14ac:dyDescent="0.3">
      <c r="B398" s="2">
        <v>396</v>
      </c>
      <c r="C398" s="2">
        <f t="shared" si="24"/>
        <v>1.5877852522924729</v>
      </c>
      <c r="D398" s="2">
        <f t="shared" ca="1" si="25"/>
        <v>0.44166469710752165</v>
      </c>
      <c r="E398" s="2">
        <f t="shared" ca="1" si="26"/>
        <v>2.0294499493999947</v>
      </c>
      <c r="G398" s="2">
        <f t="shared" ca="1" si="27"/>
        <v>1.5667681891823702</v>
      </c>
    </row>
    <row r="399" spans="2:7" x14ac:dyDescent="0.3">
      <c r="B399" s="2">
        <v>397</v>
      </c>
      <c r="C399" s="2">
        <f t="shared" si="24"/>
        <v>1.601815023152048</v>
      </c>
      <c r="D399" s="2">
        <f t="shared" ca="1" si="25"/>
        <v>-0.45567616674819689</v>
      </c>
      <c r="E399" s="2">
        <f t="shared" ca="1" si="26"/>
        <v>1.146138856403851</v>
      </c>
      <c r="G399" s="2">
        <f t="shared" ca="1" si="27"/>
        <v>1.5818138587866619</v>
      </c>
    </row>
    <row r="400" spans="2:7" x14ac:dyDescent="0.3">
      <c r="B400" s="2">
        <v>398</v>
      </c>
      <c r="C400" s="2">
        <f t="shared" si="24"/>
        <v>1.6156614753256584</v>
      </c>
      <c r="D400" s="2">
        <f t="shared" ca="1" si="25"/>
        <v>-7.9854543192027228E-2</v>
      </c>
      <c r="E400" s="2">
        <f t="shared" ca="1" si="26"/>
        <v>1.5358069321336312</v>
      </c>
      <c r="G400" s="2">
        <f t="shared" ca="1" si="27"/>
        <v>1.6179994113642195</v>
      </c>
    </row>
    <row r="401" spans="2:7" x14ac:dyDescent="0.3">
      <c r="B401" s="2">
        <v>399</v>
      </c>
      <c r="C401" s="2">
        <f t="shared" si="24"/>
        <v>1.6293203910498375</v>
      </c>
      <c r="D401" s="2">
        <f t="shared" ca="1" si="25"/>
        <v>6.9066071538004259E-2</v>
      </c>
      <c r="E401" s="2">
        <f t="shared" ca="1" si="26"/>
        <v>1.6983864625878418</v>
      </c>
      <c r="G401" s="2">
        <f t="shared" ca="1" si="27"/>
        <v>1.6290354272094645</v>
      </c>
    </row>
    <row r="402" spans="2:7" x14ac:dyDescent="0.3">
      <c r="B402" s="2">
        <v>400</v>
      </c>
      <c r="C402" s="2">
        <f t="shared" si="24"/>
        <v>1.6427876096865393</v>
      </c>
      <c r="D402" s="2">
        <f t="shared" ca="1" si="25"/>
        <v>0.26709279998316526</v>
      </c>
      <c r="E402" s="2">
        <f t="shared" ca="1" si="26"/>
        <v>1.9098804096697046</v>
      </c>
      <c r="G402" s="2">
        <f t="shared" ca="1" si="27"/>
        <v>1.6453803261657947</v>
      </c>
    </row>
    <row r="403" spans="2:7" x14ac:dyDescent="0.3">
      <c r="B403" s="2">
        <v>401</v>
      </c>
      <c r="C403" s="2">
        <f t="shared" si="24"/>
        <v>1.6560590289905071</v>
      </c>
      <c r="D403" s="2">
        <f t="shared" ca="1" si="25"/>
        <v>-0.25221872852693183</v>
      </c>
      <c r="E403" s="2">
        <f t="shared" ca="1" si="26"/>
        <v>1.4038403004635751</v>
      </c>
      <c r="G403" s="2">
        <f t="shared" ca="1" si="27"/>
        <v>1.6565268490808958</v>
      </c>
    </row>
    <row r="404" spans="2:7" x14ac:dyDescent="0.3">
      <c r="B404" s="2">
        <v>402</v>
      </c>
      <c r="C404" s="2">
        <f t="shared" si="24"/>
        <v>1.6691306063588585</v>
      </c>
      <c r="D404" s="2">
        <f t="shared" ca="1" si="25"/>
        <v>0.49069902981536739</v>
      </c>
      <c r="E404" s="2">
        <f t="shared" ca="1" si="26"/>
        <v>2.159829636174226</v>
      </c>
      <c r="G404" s="2">
        <f t="shared" ca="1" si="27"/>
        <v>1.728696340991664</v>
      </c>
    </row>
    <row r="405" spans="2:7" x14ac:dyDescent="0.3">
      <c r="B405" s="2">
        <v>403</v>
      </c>
      <c r="C405" s="2">
        <f t="shared" si="24"/>
        <v>1.6819983600624986</v>
      </c>
      <c r="D405" s="2">
        <f t="shared" ca="1" si="25"/>
        <v>0.17921649020843622</v>
      </c>
      <c r="E405" s="2">
        <f t="shared" ca="1" si="26"/>
        <v>1.8612148502709349</v>
      </c>
      <c r="G405" s="2">
        <f t="shared" ca="1" si="27"/>
        <v>1.71806842463797</v>
      </c>
    </row>
    <row r="406" spans="2:7" x14ac:dyDescent="0.3">
      <c r="B406" s="2">
        <v>404</v>
      </c>
      <c r="C406" s="2">
        <f t="shared" si="24"/>
        <v>1.6946583704589973</v>
      </c>
      <c r="D406" s="2">
        <f t="shared" ca="1" si="25"/>
        <v>-0.45919871691801695</v>
      </c>
      <c r="E406" s="2">
        <f t="shared" ca="1" si="26"/>
        <v>1.2354596535409803</v>
      </c>
      <c r="G406" s="2">
        <f t="shared" ca="1" si="27"/>
        <v>1.6188196376555932</v>
      </c>
    </row>
    <row r="407" spans="2:7" x14ac:dyDescent="0.3">
      <c r="B407" s="2">
        <v>405</v>
      </c>
      <c r="C407" s="2">
        <f t="shared" si="24"/>
        <v>1.7071067811865475</v>
      </c>
      <c r="D407" s="2">
        <f t="shared" ca="1" si="25"/>
        <v>-0.4306214524668911</v>
      </c>
      <c r="E407" s="2">
        <f t="shared" ca="1" si="26"/>
        <v>1.2764853287196565</v>
      </c>
      <c r="G407" s="2">
        <f t="shared" ca="1" si="27"/>
        <v>1.6351129466950689</v>
      </c>
    </row>
    <row r="408" spans="2:7" x14ac:dyDescent="0.3">
      <c r="B408" s="2">
        <v>406</v>
      </c>
      <c r="C408" s="2">
        <f t="shared" si="24"/>
        <v>1.7193398003386509</v>
      </c>
      <c r="D408" s="2">
        <f t="shared" ca="1" si="25"/>
        <v>-0.35536904312309858</v>
      </c>
      <c r="E408" s="2">
        <f t="shared" ca="1" si="26"/>
        <v>1.3639707572155522</v>
      </c>
      <c r="G408" s="2">
        <f t="shared" ca="1" si="27"/>
        <v>1.613633424830309</v>
      </c>
    </row>
    <row r="409" spans="2:7" x14ac:dyDescent="0.3">
      <c r="B409" s="2">
        <v>407</v>
      </c>
      <c r="C409" s="2">
        <f t="shared" si="24"/>
        <v>1.7313537016191707</v>
      </c>
      <c r="D409" s="2">
        <f t="shared" ca="1" si="25"/>
        <v>-0.14998696784126331</v>
      </c>
      <c r="E409" s="2">
        <f t="shared" ca="1" si="26"/>
        <v>1.5813667337779074</v>
      </c>
      <c r="G409" s="2">
        <f t="shared" ca="1" si="27"/>
        <v>1.5990059587290673</v>
      </c>
    </row>
    <row r="410" spans="2:7" x14ac:dyDescent="0.3">
      <c r="B410" s="2">
        <v>408</v>
      </c>
      <c r="C410" s="2">
        <f t="shared" si="24"/>
        <v>1.7431448254773942</v>
      </c>
      <c r="D410" s="2">
        <f t="shared" ca="1" si="25"/>
        <v>-0.26594690713762803</v>
      </c>
      <c r="E410" s="2">
        <f t="shared" ca="1" si="26"/>
        <v>1.4771979183397663</v>
      </c>
      <c r="G410" s="2">
        <f t="shared" ca="1" si="27"/>
        <v>1.544920647312825</v>
      </c>
    </row>
    <row r="411" spans="2:7" x14ac:dyDescent="0.3">
      <c r="B411" s="2">
        <v>409</v>
      </c>
      <c r="C411" s="2">
        <f t="shared" si="24"/>
        <v>1.7547095802227719</v>
      </c>
      <c r="D411" s="2">
        <f t="shared" ca="1" si="25"/>
        <v>-0.35671595466099593</v>
      </c>
      <c r="E411" s="2">
        <f t="shared" ca="1" si="26"/>
        <v>1.397993625561776</v>
      </c>
      <c r="G411" s="2">
        <f t="shared" ca="1" si="27"/>
        <v>1.5441898129501002</v>
      </c>
    </row>
    <row r="412" spans="2:7" x14ac:dyDescent="0.3">
      <c r="B412" s="2">
        <v>410</v>
      </c>
      <c r="C412" s="2">
        <f t="shared" si="24"/>
        <v>1.7660444431189779</v>
      </c>
      <c r="D412" s="2">
        <f t="shared" ca="1" si="25"/>
        <v>0.10003311575198814</v>
      </c>
      <c r="E412" s="2">
        <f t="shared" ca="1" si="26"/>
        <v>1.8660775588709662</v>
      </c>
      <c r="G412" s="2">
        <f t="shared" ca="1" si="27"/>
        <v>1.5074708032871926</v>
      </c>
    </row>
    <row r="413" spans="2:7" x14ac:dyDescent="0.3">
      <c r="B413" s="2">
        <v>411</v>
      </c>
      <c r="C413" s="2">
        <f t="shared" si="24"/>
        <v>1.7771459614569711</v>
      </c>
      <c r="D413" s="2">
        <f t="shared" ca="1" si="25"/>
        <v>-0.17744205729757423</v>
      </c>
      <c r="E413" s="2">
        <f t="shared" ca="1" si="26"/>
        <v>1.599703904159397</v>
      </c>
      <c r="G413" s="2">
        <f t="shared" ca="1" si="27"/>
        <v>1.4747819350232501</v>
      </c>
    </row>
    <row r="414" spans="2:7" x14ac:dyDescent="0.3">
      <c r="B414" s="2">
        <v>412</v>
      </c>
      <c r="C414" s="2">
        <f t="shared" si="24"/>
        <v>1.788010753606722</v>
      </c>
      <c r="D414" s="2">
        <f t="shared" ca="1" si="25"/>
        <v>-0.17667188434841818</v>
      </c>
      <c r="E414" s="2">
        <f t="shared" ca="1" si="26"/>
        <v>1.6113388692583039</v>
      </c>
      <c r="G414" s="2">
        <f t="shared" ca="1" si="27"/>
        <v>1.5217668369879158</v>
      </c>
    </row>
    <row r="415" spans="2:7" x14ac:dyDescent="0.3">
      <c r="B415" s="2">
        <v>413</v>
      </c>
      <c r="C415" s="2">
        <f t="shared" si="24"/>
        <v>1.7986355100472928</v>
      </c>
      <c r="D415" s="2">
        <f t="shared" ca="1" si="25"/>
        <v>-0.44431467457082496</v>
      </c>
      <c r="E415" s="2">
        <f t="shared" ca="1" si="26"/>
        <v>1.354320835476468</v>
      </c>
      <c r="G415" s="2">
        <f t="shared" ca="1" si="27"/>
        <v>1.5314962753325172</v>
      </c>
    </row>
    <row r="416" spans="2:7" x14ac:dyDescent="0.3">
      <c r="B416" s="2">
        <v>414</v>
      </c>
      <c r="C416" s="2">
        <f t="shared" si="24"/>
        <v>1.8090169943749472</v>
      </c>
      <c r="D416" s="2">
        <f t="shared" ca="1" si="25"/>
        <v>-0.31574615248189553</v>
      </c>
      <c r="E416" s="2">
        <f t="shared" ca="1" si="26"/>
        <v>1.4932708418930516</v>
      </c>
      <c r="G416" s="2">
        <f t="shared" ca="1" si="27"/>
        <v>1.5476587859172046</v>
      </c>
    </row>
    <row r="417" spans="2:7" x14ac:dyDescent="0.3">
      <c r="B417" s="2">
        <v>415</v>
      </c>
      <c r="C417" s="2">
        <f t="shared" si="24"/>
        <v>1.8191520442889915</v>
      </c>
      <c r="D417" s="2">
        <f t="shared" ca="1" si="25"/>
        <v>-0.47153602250755333</v>
      </c>
      <c r="E417" s="2">
        <f t="shared" ca="1" si="26"/>
        <v>1.3476160217814381</v>
      </c>
      <c r="G417" s="2">
        <f t="shared" ca="1" si="27"/>
        <v>1.5184399469176459</v>
      </c>
    </row>
    <row r="418" spans="2:7" x14ac:dyDescent="0.3">
      <c r="B418" s="2">
        <v>416</v>
      </c>
      <c r="C418" s="2">
        <f t="shared" si="24"/>
        <v>1.8290375725550418</v>
      </c>
      <c r="D418" s="2">
        <f t="shared" ca="1" si="25"/>
        <v>-9.7162297693373922E-2</v>
      </c>
      <c r="E418" s="2">
        <f t="shared" ca="1" si="26"/>
        <v>1.7318752748616679</v>
      </c>
      <c r="G418" s="2">
        <f t="shared" ca="1" si="27"/>
        <v>1.5502746164828836</v>
      </c>
    </row>
    <row r="419" spans="2:7" x14ac:dyDescent="0.3">
      <c r="B419" s="2">
        <v>417</v>
      </c>
      <c r="C419" s="2">
        <f t="shared" si="24"/>
        <v>1.8386705679454241</v>
      </c>
      <c r="D419" s="2">
        <f t="shared" ca="1" si="25"/>
        <v>0.15186266899943202</v>
      </c>
      <c r="E419" s="2">
        <f t="shared" ca="1" si="26"/>
        <v>1.9905332369448561</v>
      </c>
      <c r="G419" s="2">
        <f t="shared" ca="1" si="27"/>
        <v>1.6243420679057685</v>
      </c>
    </row>
    <row r="420" spans="2:7" x14ac:dyDescent="0.3">
      <c r="B420" s="2">
        <v>418</v>
      </c>
      <c r="C420" s="2">
        <f t="shared" si="24"/>
        <v>1.8480480961564258</v>
      </c>
      <c r="D420" s="2">
        <f t="shared" ca="1" si="25"/>
        <v>-2.045196391553139E-2</v>
      </c>
      <c r="E420" s="2">
        <f t="shared" ca="1" si="26"/>
        <v>1.8275961322408945</v>
      </c>
      <c r="G420" s="2">
        <f t="shared" ca="1" si="27"/>
        <v>1.6195318895770097</v>
      </c>
    </row>
    <row r="421" spans="2:7" x14ac:dyDescent="0.3">
      <c r="B421" s="2">
        <v>419</v>
      </c>
      <c r="C421" s="2">
        <f t="shared" si="24"/>
        <v>1.8571673007021121</v>
      </c>
      <c r="D421" s="2">
        <f t="shared" ca="1" si="25"/>
        <v>-0.41492357329688268</v>
      </c>
      <c r="E421" s="2">
        <f t="shared" ca="1" si="26"/>
        <v>1.4422437274052293</v>
      </c>
      <c r="G421" s="2">
        <f t="shared" ca="1" si="27"/>
        <v>1.5998493674827385</v>
      </c>
    </row>
    <row r="422" spans="2:7" x14ac:dyDescent="0.3">
      <c r="B422" s="2">
        <v>420</v>
      </c>
      <c r="C422" s="2">
        <f t="shared" si="24"/>
        <v>1.8660254037844388</v>
      </c>
      <c r="D422" s="2">
        <f t="shared" ca="1" si="25"/>
        <v>8.6241607440383561E-2</v>
      </c>
      <c r="E422" s="2">
        <f t="shared" ca="1" si="26"/>
        <v>1.9522670112248224</v>
      </c>
      <c r="G422" s="2">
        <f t="shared" ca="1" si="27"/>
        <v>1.6424653852285533</v>
      </c>
    </row>
    <row r="423" spans="2:7" x14ac:dyDescent="0.3">
      <c r="B423" s="2">
        <v>421</v>
      </c>
      <c r="C423" s="2">
        <f t="shared" si="24"/>
        <v>1.874619707139396</v>
      </c>
      <c r="D423" s="2">
        <f t="shared" ca="1" si="25"/>
        <v>-0.30924408994736152</v>
      </c>
      <c r="E423" s="2">
        <f t="shared" ca="1" si="26"/>
        <v>1.5653756171920343</v>
      </c>
      <c r="G423" s="2">
        <f t="shared" ca="1" si="27"/>
        <v>1.6688472329429991</v>
      </c>
    </row>
    <row r="424" spans="2:7" x14ac:dyDescent="0.3">
      <c r="B424" s="2">
        <v>422</v>
      </c>
      <c r="C424" s="2">
        <f t="shared" si="24"/>
        <v>1.882947592858927</v>
      </c>
      <c r="D424" s="2">
        <f t="shared" ca="1" si="25"/>
        <v>-6.615554875070484E-2</v>
      </c>
      <c r="E424" s="2">
        <f t="shared" ca="1" si="26"/>
        <v>1.8167920441082221</v>
      </c>
      <c r="G424" s="2">
        <f t="shared" ca="1" si="27"/>
        <v>1.7092873832198956</v>
      </c>
    </row>
    <row r="425" spans="2:7" x14ac:dyDescent="0.3">
      <c r="B425" s="2">
        <v>423</v>
      </c>
      <c r="C425" s="2">
        <f t="shared" si="24"/>
        <v>1.8910065241883678</v>
      </c>
      <c r="D425" s="2">
        <f t="shared" ca="1" si="25"/>
        <v>0.11956020427561653</v>
      </c>
      <c r="E425" s="2">
        <f t="shared" ca="1" si="26"/>
        <v>2.0105667284639841</v>
      </c>
      <c r="G425" s="2">
        <f t="shared" ca="1" si="27"/>
        <v>1.792156221555214</v>
      </c>
    </row>
    <row r="426" spans="2:7" x14ac:dyDescent="0.3">
      <c r="B426" s="2">
        <v>424</v>
      </c>
      <c r="C426" s="2">
        <f t="shared" si="24"/>
        <v>1.8987940462991668</v>
      </c>
      <c r="D426" s="2">
        <f t="shared" ca="1" si="25"/>
        <v>-0.33856067920376332</v>
      </c>
      <c r="E426" s="2">
        <f t="shared" ca="1" si="26"/>
        <v>1.5602333670954036</v>
      </c>
      <c r="G426" s="2">
        <f t="shared" ca="1" si="27"/>
        <v>1.7707009830844309</v>
      </c>
    </row>
    <row r="427" spans="2:7" x14ac:dyDescent="0.3">
      <c r="B427" s="2">
        <v>425</v>
      </c>
      <c r="C427" s="2">
        <f t="shared" si="24"/>
        <v>1.90630778703665</v>
      </c>
      <c r="D427" s="2">
        <f t="shared" ca="1" si="25"/>
        <v>-0.30302466123708061</v>
      </c>
      <c r="E427" s="2">
        <f t="shared" ca="1" si="26"/>
        <v>1.6032831257995694</v>
      </c>
      <c r="G427" s="2">
        <f t="shared" ca="1" si="27"/>
        <v>1.7222947191912701</v>
      </c>
    </row>
    <row r="428" spans="2:7" x14ac:dyDescent="0.3">
      <c r="B428" s="2">
        <v>426</v>
      </c>
      <c r="C428" s="2">
        <f t="shared" si="24"/>
        <v>1.9135454576426008</v>
      </c>
      <c r="D428" s="2">
        <f t="shared" ca="1" si="25"/>
        <v>-0.21551738405971943</v>
      </c>
      <c r="E428" s="2">
        <f t="shared" ca="1" si="26"/>
        <v>1.6980280735828814</v>
      </c>
      <c r="G428" s="2">
        <f t="shared" ca="1" si="27"/>
        <v>1.7060987118590183</v>
      </c>
    </row>
    <row r="429" spans="2:7" x14ac:dyDescent="0.3">
      <c r="B429" s="2">
        <v>427</v>
      </c>
      <c r="C429" s="2">
        <f t="shared" si="24"/>
        <v>1.9205048534524403</v>
      </c>
      <c r="D429" s="2">
        <f t="shared" ca="1" si="25"/>
        <v>-0.30538646863637342</v>
      </c>
      <c r="E429" s="2">
        <f t="shared" ca="1" si="26"/>
        <v>1.6151183848160668</v>
      </c>
      <c r="G429" s="2">
        <f t="shared" ca="1" si="27"/>
        <v>1.7277080440353729</v>
      </c>
    </row>
    <row r="430" spans="2:7" x14ac:dyDescent="0.3">
      <c r="B430" s="2">
        <v>428</v>
      </c>
      <c r="C430" s="2">
        <f t="shared" si="24"/>
        <v>1.9271838545667872</v>
      </c>
      <c r="D430" s="2">
        <f t="shared" ca="1" si="25"/>
        <v>-0.32250003735366994</v>
      </c>
      <c r="E430" s="2">
        <f t="shared" ca="1" si="26"/>
        <v>1.6046838172131173</v>
      </c>
      <c r="G430" s="2">
        <f t="shared" ca="1" si="27"/>
        <v>1.6842601447839098</v>
      </c>
    </row>
    <row r="431" spans="2:7" x14ac:dyDescent="0.3">
      <c r="B431" s="2">
        <v>429</v>
      </c>
      <c r="C431" s="2">
        <f t="shared" si="24"/>
        <v>1.9335804264972019</v>
      </c>
      <c r="D431" s="2">
        <f t="shared" ca="1" si="25"/>
        <v>0.26943452301045723</v>
      </c>
      <c r="E431" s="2">
        <f t="shared" ca="1" si="26"/>
        <v>2.2030149495076592</v>
      </c>
      <c r="G431" s="2">
        <f t="shared" ca="1" si="27"/>
        <v>1.7639650613233633</v>
      </c>
    </row>
    <row r="432" spans="2:7" x14ac:dyDescent="0.3">
      <c r="B432" s="2">
        <v>430</v>
      </c>
      <c r="C432" s="2">
        <f t="shared" si="24"/>
        <v>1.9396926207859084</v>
      </c>
      <c r="D432" s="2">
        <f t="shared" ca="1" si="25"/>
        <v>-9.6233181496742981E-2</v>
      </c>
      <c r="E432" s="2">
        <f t="shared" ca="1" si="26"/>
        <v>1.8434594392891654</v>
      </c>
      <c r="G432" s="2">
        <f t="shared" ca="1" si="27"/>
        <v>1.7672984857209812</v>
      </c>
    </row>
    <row r="433" spans="2:7" x14ac:dyDescent="0.3">
      <c r="B433" s="2">
        <v>431</v>
      </c>
      <c r="C433" s="2">
        <f t="shared" si="24"/>
        <v>1.9455185755993167</v>
      </c>
      <c r="D433" s="2">
        <f t="shared" ca="1" si="25"/>
        <v>0.41390141748652476</v>
      </c>
      <c r="E433" s="2">
        <f t="shared" ca="1" si="26"/>
        <v>2.3594199930858415</v>
      </c>
      <c r="G433" s="2">
        <f t="shared" ca="1" si="27"/>
        <v>1.8109051437987134</v>
      </c>
    </row>
    <row r="434" spans="2:7" x14ac:dyDescent="0.3">
      <c r="B434" s="2">
        <v>432</v>
      </c>
      <c r="C434" s="2">
        <f t="shared" si="24"/>
        <v>1.9510565162951536</v>
      </c>
      <c r="D434" s="2">
        <f t="shared" ca="1" si="25"/>
        <v>-1.500182141757056E-2</v>
      </c>
      <c r="E434" s="2">
        <f t="shared" ca="1" si="26"/>
        <v>1.936054694877583</v>
      </c>
      <c r="G434" s="2">
        <f t="shared" ca="1" si="27"/>
        <v>1.8578828097714857</v>
      </c>
    </row>
    <row r="435" spans="2:7" x14ac:dyDescent="0.3">
      <c r="B435" s="2">
        <v>433</v>
      </c>
      <c r="C435" s="2">
        <f t="shared" si="24"/>
        <v>1.9563047559630353</v>
      </c>
      <c r="D435" s="2">
        <f t="shared" ca="1" si="25"/>
        <v>0.12128641818847308</v>
      </c>
      <c r="E435" s="2">
        <f t="shared" ca="1" si="26"/>
        <v>2.0775911741515083</v>
      </c>
      <c r="G435" s="2">
        <f t="shared" ca="1" si="27"/>
        <v>1.9171713158154779</v>
      </c>
    </row>
    <row r="436" spans="2:7" x14ac:dyDescent="0.3">
      <c r="B436" s="2">
        <v>434</v>
      </c>
      <c r="C436" s="2">
        <f t="shared" si="24"/>
        <v>1.9612616959383189</v>
      </c>
      <c r="D436" s="2">
        <f t="shared" ca="1" si="25"/>
        <v>-5.5127387308014586E-2</v>
      </c>
      <c r="E436" s="2">
        <f t="shared" ca="1" si="26"/>
        <v>1.9061343086303042</v>
      </c>
      <c r="G436" s="2">
        <f t="shared" ca="1" si="27"/>
        <v>1.9431845951964055</v>
      </c>
    </row>
    <row r="437" spans="2:7" x14ac:dyDescent="0.3">
      <c r="B437" s="2">
        <v>435</v>
      </c>
      <c r="C437" s="2">
        <f t="shared" si="24"/>
        <v>1.9659258262890682</v>
      </c>
      <c r="D437" s="2">
        <f t="shared" ca="1" si="25"/>
        <v>0.29114519795633298</v>
      </c>
      <c r="E437" s="2">
        <f t="shared" ca="1" si="26"/>
        <v>2.2570710242454011</v>
      </c>
      <c r="G437" s="2">
        <f t="shared" ca="1" si="27"/>
        <v>2.0234286751250727</v>
      </c>
    </row>
    <row r="438" spans="2:7" x14ac:dyDescent="0.3">
      <c r="B438" s="2">
        <v>436</v>
      </c>
      <c r="C438" s="2">
        <f t="shared" si="24"/>
        <v>1.9702957262759964</v>
      </c>
      <c r="D438" s="2">
        <f t="shared" ca="1" si="25"/>
        <v>-0.4467649613455521</v>
      </c>
      <c r="E438" s="2">
        <f t="shared" ca="1" si="26"/>
        <v>1.5235307649304444</v>
      </c>
      <c r="G438" s="2">
        <f t="shared" ca="1" si="27"/>
        <v>2.0132845435897386</v>
      </c>
    </row>
    <row r="439" spans="2:7" x14ac:dyDescent="0.3">
      <c r="B439" s="2">
        <v>437</v>
      </c>
      <c r="C439" s="2">
        <f t="shared" si="24"/>
        <v>1.9743700647852351</v>
      </c>
      <c r="D439" s="2">
        <f t="shared" ca="1" si="25"/>
        <v>-0.47735748381047405</v>
      </c>
      <c r="E439" s="2">
        <f t="shared" ca="1" si="26"/>
        <v>1.497012580974761</v>
      </c>
      <c r="G439" s="2">
        <f t="shared" ca="1" si="27"/>
        <v>1.9250342475231261</v>
      </c>
    </row>
    <row r="440" spans="2:7" x14ac:dyDescent="0.3">
      <c r="B440" s="2">
        <v>438</v>
      </c>
      <c r="C440" s="2">
        <f t="shared" si="24"/>
        <v>1.9781476007338057</v>
      </c>
      <c r="D440" s="2">
        <f t="shared" ca="1" si="25"/>
        <v>-0.46195200767774214</v>
      </c>
      <c r="E440" s="2">
        <f t="shared" ca="1" si="26"/>
        <v>1.5161955930560636</v>
      </c>
      <c r="G440" s="2">
        <f t="shared" ca="1" si="27"/>
        <v>1.8841262667439889</v>
      </c>
    </row>
    <row r="441" spans="2:7" x14ac:dyDescent="0.3">
      <c r="B441" s="2">
        <v>439</v>
      </c>
      <c r="C441" s="2">
        <f t="shared" si="24"/>
        <v>1.981627183447664</v>
      </c>
      <c r="D441" s="2">
        <f t="shared" ca="1" si="25"/>
        <v>-9.1012261394122884E-2</v>
      </c>
      <c r="E441" s="2">
        <f t="shared" ca="1" si="26"/>
        <v>1.8906149220535411</v>
      </c>
      <c r="G441" s="2">
        <f t="shared" ca="1" si="27"/>
        <v>1.825525632864951</v>
      </c>
    </row>
    <row r="442" spans="2:7" x14ac:dyDescent="0.3">
      <c r="B442" s="2">
        <v>440</v>
      </c>
      <c r="C442" s="2">
        <f t="shared" si="24"/>
        <v>1.9848077530122081</v>
      </c>
      <c r="D442" s="2">
        <f t="shared" ca="1" si="25"/>
        <v>-3.8384856097479769E-2</v>
      </c>
      <c r="E442" s="2">
        <f t="shared" ca="1" si="26"/>
        <v>1.9464228969147284</v>
      </c>
      <c r="G442" s="2">
        <f t="shared" ca="1" si="27"/>
        <v>1.8268216581195942</v>
      </c>
    </row>
    <row r="443" spans="2:7" x14ac:dyDescent="0.3">
      <c r="B443" s="2">
        <v>441</v>
      </c>
      <c r="C443" s="2">
        <f t="shared" si="24"/>
        <v>1.9876883405951378</v>
      </c>
      <c r="D443" s="2">
        <f t="shared" ca="1" si="25"/>
        <v>-0.41592962612843476</v>
      </c>
      <c r="E443" s="2">
        <f t="shared" ca="1" si="26"/>
        <v>1.5717587144667031</v>
      </c>
      <c r="G443" s="2">
        <f t="shared" ca="1" si="27"/>
        <v>1.7635926006589933</v>
      </c>
    </row>
    <row r="444" spans="2:7" x14ac:dyDescent="0.3">
      <c r="B444" s="2">
        <v>442</v>
      </c>
      <c r="C444" s="2">
        <f t="shared" si="24"/>
        <v>1.9902680687415701</v>
      </c>
      <c r="D444" s="2">
        <f t="shared" ca="1" si="25"/>
        <v>0.28346274283307737</v>
      </c>
      <c r="E444" s="2">
        <f t="shared" ca="1" si="26"/>
        <v>2.2737308115746475</v>
      </c>
      <c r="G444" s="2">
        <f t="shared" ca="1" si="27"/>
        <v>1.8095421635270363</v>
      </c>
    </row>
    <row r="445" spans="2:7" x14ac:dyDescent="0.3">
      <c r="B445" s="2">
        <v>443</v>
      </c>
      <c r="C445" s="2">
        <f t="shared" si="24"/>
        <v>1.9925461516413221</v>
      </c>
      <c r="D445" s="2">
        <f t="shared" ca="1" si="25"/>
        <v>-7.4668854338919011E-2</v>
      </c>
      <c r="E445" s="2">
        <f t="shared" ca="1" si="26"/>
        <v>1.917877297302403</v>
      </c>
      <c r="G445" s="2">
        <f t="shared" ca="1" si="27"/>
        <v>1.7671429476591616</v>
      </c>
    </row>
    <row r="446" spans="2:7" x14ac:dyDescent="0.3">
      <c r="B446" s="2">
        <v>444</v>
      </c>
      <c r="C446" s="2">
        <f t="shared" si="24"/>
        <v>1.9945218953682733</v>
      </c>
      <c r="D446" s="2">
        <f t="shared" ca="1" si="25"/>
        <v>-0.47575258115812435</v>
      </c>
      <c r="E446" s="2">
        <f t="shared" ca="1" si="26"/>
        <v>1.5187693142101488</v>
      </c>
      <c r="G446" s="2">
        <f t="shared" ca="1" si="27"/>
        <v>1.7665477663191245</v>
      </c>
    </row>
    <row r="447" spans="2:7" x14ac:dyDescent="0.3">
      <c r="B447" s="2">
        <v>445</v>
      </c>
      <c r="C447" s="2">
        <f t="shared" si="24"/>
        <v>1.9961946980917455</v>
      </c>
      <c r="D447" s="2">
        <f t="shared" ca="1" si="25"/>
        <v>0.25886875996599346</v>
      </c>
      <c r="E447" s="2">
        <f t="shared" ca="1" si="26"/>
        <v>2.2550634580577391</v>
      </c>
      <c r="G447" s="2">
        <f t="shared" ca="1" si="27"/>
        <v>1.8613041259544967</v>
      </c>
    </row>
    <row r="448" spans="2:7" x14ac:dyDescent="0.3">
      <c r="B448" s="2">
        <v>446</v>
      </c>
      <c r="C448" s="2">
        <f t="shared" si="24"/>
        <v>1.9975640502598242</v>
      </c>
      <c r="D448" s="2">
        <f t="shared" ca="1" si="25"/>
        <v>-0.15388865739179958</v>
      </c>
      <c r="E448" s="2">
        <f t="shared" ca="1" si="26"/>
        <v>1.8436753928680245</v>
      </c>
      <c r="G448" s="2">
        <f t="shared" ca="1" si="27"/>
        <v>1.9022391009309922</v>
      </c>
    </row>
    <row r="449" spans="2:7" x14ac:dyDescent="0.3">
      <c r="B449" s="2">
        <v>447</v>
      </c>
      <c r="C449" s="2">
        <f t="shared" si="24"/>
        <v>1.9986295347545739</v>
      </c>
      <c r="D449" s="2">
        <f t="shared" ca="1" si="25"/>
        <v>0.29161673146711198</v>
      </c>
      <c r="E449" s="2">
        <f t="shared" ca="1" si="26"/>
        <v>2.2902462662216858</v>
      </c>
      <c r="G449" s="2">
        <f t="shared" ca="1" si="27"/>
        <v>1.95219301895201</v>
      </c>
    </row>
    <row r="450" spans="2:7" x14ac:dyDescent="0.3">
      <c r="B450" s="2">
        <v>448</v>
      </c>
      <c r="C450" s="2">
        <f t="shared" si="24"/>
        <v>1.9993908270190959</v>
      </c>
      <c r="D450" s="2">
        <f t="shared" ca="1" si="25"/>
        <v>-0.25066538748675493</v>
      </c>
      <c r="E450" s="2">
        <f t="shared" ca="1" si="26"/>
        <v>1.7487254395323411</v>
      </c>
      <c r="G450" s="2">
        <f t="shared" ca="1" si="27"/>
        <v>1.9274808367792116</v>
      </c>
    </row>
    <row r="451" spans="2:7" x14ac:dyDescent="0.3">
      <c r="B451" s="2">
        <v>449</v>
      </c>
      <c r="C451" s="2">
        <f t="shared" ref="C451:C514" si="28">SIN(B451*(PI()/180))+1</f>
        <v>1.9998476951563913</v>
      </c>
      <c r="D451" s="2">
        <f t="shared" ref="D451:D514" ca="1" si="29">RAND()*A$2-(A$2/2)</f>
        <v>0.48495872011808738</v>
      </c>
      <c r="E451" s="2">
        <f t="shared" ref="E451:E514" ca="1" si="30">C451+D451</f>
        <v>2.4848064152744787</v>
      </c>
      <c r="G451" s="2">
        <f t="shared" ca="1" si="27"/>
        <v>2.0416117993801834</v>
      </c>
    </row>
    <row r="452" spans="2:7" x14ac:dyDescent="0.3">
      <c r="B452" s="2">
        <v>450</v>
      </c>
      <c r="C452" s="2">
        <f t="shared" si="28"/>
        <v>2</v>
      </c>
      <c r="D452" s="2">
        <f t="shared" ca="1" si="29"/>
        <v>-0.23371185792063687</v>
      </c>
      <c r="E452" s="2">
        <f t="shared" ca="1" si="30"/>
        <v>1.7662881420793632</v>
      </c>
      <c r="G452" s="2">
        <f t="shared" ca="1" si="27"/>
        <v>1.978181465693273</v>
      </c>
    </row>
    <row r="453" spans="2:7" x14ac:dyDescent="0.3">
      <c r="B453" s="2">
        <v>451</v>
      </c>
      <c r="C453" s="2">
        <f t="shared" si="28"/>
        <v>1.9998476951563913</v>
      </c>
      <c r="D453" s="2">
        <f t="shared" ca="1" si="29"/>
        <v>-0.14859680646237283</v>
      </c>
      <c r="E453" s="2">
        <f t="shared" ca="1" si="30"/>
        <v>1.8512508886940184</v>
      </c>
      <c r="G453" s="2">
        <f t="shared" ca="1" si="27"/>
        <v>1.969853164617225</v>
      </c>
    </row>
    <row r="454" spans="2:7" x14ac:dyDescent="0.3">
      <c r="B454" s="2">
        <v>452</v>
      </c>
      <c r="C454" s="2">
        <f t="shared" si="28"/>
        <v>1.9993908270190959</v>
      </c>
      <c r="D454" s="2">
        <f t="shared" ca="1" si="29"/>
        <v>-2.8316337151245929E-2</v>
      </c>
      <c r="E454" s="2">
        <f t="shared" ca="1" si="30"/>
        <v>1.9710744898678501</v>
      </c>
      <c r="G454" s="2">
        <f t="shared" ca="1" si="27"/>
        <v>2.0263913115744376</v>
      </c>
    </row>
    <row r="455" spans="2:7" x14ac:dyDescent="0.3">
      <c r="B455" s="2">
        <v>453</v>
      </c>
      <c r="C455" s="2">
        <f t="shared" si="28"/>
        <v>1.9986295347545737</v>
      </c>
      <c r="D455" s="2">
        <f t="shared" ca="1" si="29"/>
        <v>0.2534036387845332</v>
      </c>
      <c r="E455" s="2">
        <f t="shared" ca="1" si="30"/>
        <v>2.252033173539107</v>
      </c>
      <c r="G455" s="2">
        <f t="shared" ca="1" si="27"/>
        <v>2.0260125260096085</v>
      </c>
    </row>
    <row r="456" spans="2:7" x14ac:dyDescent="0.3">
      <c r="B456" s="2">
        <v>454</v>
      </c>
      <c r="C456" s="2">
        <f t="shared" si="28"/>
        <v>1.9975640502598244</v>
      </c>
      <c r="D456" s="2">
        <f t="shared" ca="1" si="29"/>
        <v>-0.15284824946952813</v>
      </c>
      <c r="E456" s="2">
        <f t="shared" ca="1" si="30"/>
        <v>1.8447158007902962</v>
      </c>
      <c r="G456" s="2">
        <f t="shared" ca="1" si="27"/>
        <v>2.0261425769998929</v>
      </c>
    </row>
    <row r="457" spans="2:7" x14ac:dyDescent="0.3">
      <c r="B457" s="2">
        <v>455</v>
      </c>
      <c r="C457" s="2">
        <f t="shared" si="28"/>
        <v>1.9961946980917455</v>
      </c>
      <c r="D457" s="2">
        <f t="shared" ca="1" si="29"/>
        <v>-0.18484563225900341</v>
      </c>
      <c r="E457" s="2">
        <f t="shared" ca="1" si="30"/>
        <v>1.8113490658327422</v>
      </c>
      <c r="G457" s="2">
        <f t="shared" ca="1" si="27"/>
        <v>1.9662804269512748</v>
      </c>
    </row>
    <row r="458" spans="2:7" x14ac:dyDescent="0.3">
      <c r="B458" s="2">
        <v>456</v>
      </c>
      <c r="C458" s="2">
        <f t="shared" si="28"/>
        <v>1.9945218953682733</v>
      </c>
      <c r="D458" s="2">
        <f t="shared" ca="1" si="29"/>
        <v>0.22708545700990646</v>
      </c>
      <c r="E458" s="2">
        <f t="shared" ca="1" si="30"/>
        <v>2.2216073523781796</v>
      </c>
      <c r="G458" s="2">
        <f t="shared" ref="G458:G521" ca="1" si="31">(E451+E452+E453+E454+E455+E456+E457+E458)/F$2</f>
        <v>2.0253906660570045</v>
      </c>
    </row>
    <row r="459" spans="2:7" x14ac:dyDescent="0.3">
      <c r="B459" s="2">
        <v>457</v>
      </c>
      <c r="C459" s="2">
        <f t="shared" si="28"/>
        <v>1.9925461516413221</v>
      </c>
      <c r="D459" s="2">
        <f t="shared" ca="1" si="29"/>
        <v>0.16562961002106369</v>
      </c>
      <c r="E459" s="2">
        <f t="shared" ca="1" si="30"/>
        <v>2.1581757616623856</v>
      </c>
      <c r="G459" s="2">
        <f t="shared" ca="1" si="31"/>
        <v>1.9845618343554929</v>
      </c>
    </row>
    <row r="460" spans="2:7" x14ac:dyDescent="0.3">
      <c r="B460" s="2">
        <v>458</v>
      </c>
      <c r="C460" s="2">
        <f t="shared" si="28"/>
        <v>1.9902680687415704</v>
      </c>
      <c r="D460" s="2">
        <f t="shared" ca="1" si="29"/>
        <v>-0.12126468510154598</v>
      </c>
      <c r="E460" s="2">
        <f t="shared" ca="1" si="30"/>
        <v>1.8690033836400244</v>
      </c>
      <c r="G460" s="2">
        <f t="shared" ca="1" si="31"/>
        <v>1.9974012395505754</v>
      </c>
    </row>
    <row r="461" spans="2:7" x14ac:dyDescent="0.3">
      <c r="B461" s="2">
        <v>459</v>
      </c>
      <c r="C461" s="2">
        <f t="shared" si="28"/>
        <v>1.9876883405951378</v>
      </c>
      <c r="D461" s="2">
        <f t="shared" ca="1" si="29"/>
        <v>-0.40754442104080291</v>
      </c>
      <c r="E461" s="2">
        <f t="shared" ca="1" si="30"/>
        <v>1.580143919554335</v>
      </c>
      <c r="G461" s="2">
        <f t="shared" ca="1" si="31"/>
        <v>1.9635128684081149</v>
      </c>
    </row>
    <row r="462" spans="2:7" x14ac:dyDescent="0.3">
      <c r="B462" s="2">
        <v>460</v>
      </c>
      <c r="C462" s="2">
        <f t="shared" si="28"/>
        <v>1.9848077530122081</v>
      </c>
      <c r="D462" s="2">
        <f t="shared" ca="1" si="29"/>
        <v>-0.24261814955783556</v>
      </c>
      <c r="E462" s="2">
        <f t="shared" ca="1" si="30"/>
        <v>1.7421896034543725</v>
      </c>
      <c r="G462" s="2">
        <f t="shared" ca="1" si="31"/>
        <v>1.9349022576064299</v>
      </c>
    </row>
    <row r="463" spans="2:7" x14ac:dyDescent="0.3">
      <c r="B463" s="2">
        <v>461</v>
      </c>
      <c r="C463" s="2">
        <f t="shared" si="28"/>
        <v>1.9816271834476638</v>
      </c>
      <c r="D463" s="2">
        <f t="shared" ca="1" si="29"/>
        <v>0.19865054543196692</v>
      </c>
      <c r="E463" s="2">
        <f t="shared" ca="1" si="30"/>
        <v>2.1802777288796307</v>
      </c>
      <c r="G463" s="2">
        <f t="shared" ca="1" si="31"/>
        <v>1.9259328270239957</v>
      </c>
    </row>
    <row r="464" spans="2:7" x14ac:dyDescent="0.3">
      <c r="B464" s="2">
        <v>462</v>
      </c>
      <c r="C464" s="2">
        <f t="shared" si="28"/>
        <v>1.9781476007338057</v>
      </c>
      <c r="D464" s="2">
        <f t="shared" ca="1" si="29"/>
        <v>0.44465998485706448</v>
      </c>
      <c r="E464" s="2">
        <f t="shared" ca="1" si="30"/>
        <v>2.4228075855908702</v>
      </c>
      <c r="G464" s="2">
        <f t="shared" ca="1" si="31"/>
        <v>1.9981943001240676</v>
      </c>
    </row>
    <row r="465" spans="2:7" x14ac:dyDescent="0.3">
      <c r="B465" s="2">
        <v>463</v>
      </c>
      <c r="C465" s="2">
        <f t="shared" si="28"/>
        <v>1.9743700647852354</v>
      </c>
      <c r="D465" s="2">
        <f t="shared" ca="1" si="29"/>
        <v>0.49205582583735974</v>
      </c>
      <c r="E465" s="2">
        <f t="shared" ca="1" si="30"/>
        <v>2.4664258906225953</v>
      </c>
      <c r="G465" s="2">
        <f t="shared" ca="1" si="31"/>
        <v>2.0800789032227991</v>
      </c>
    </row>
    <row r="466" spans="2:7" x14ac:dyDescent="0.3">
      <c r="B466" s="2">
        <v>464</v>
      </c>
      <c r="C466" s="2">
        <f t="shared" si="28"/>
        <v>1.9702957262759964</v>
      </c>
      <c r="D466" s="2">
        <f t="shared" ca="1" si="29"/>
        <v>-0.35314806224305062</v>
      </c>
      <c r="E466" s="2">
        <f t="shared" ca="1" si="30"/>
        <v>1.6171476640329456</v>
      </c>
      <c r="G466" s="2">
        <f t="shared" ca="1" si="31"/>
        <v>2.0045214421796449</v>
      </c>
    </row>
    <row r="467" spans="2:7" x14ac:dyDescent="0.3">
      <c r="B467" s="2">
        <v>465</v>
      </c>
      <c r="C467" s="2">
        <f t="shared" si="28"/>
        <v>1.9659258262890684</v>
      </c>
      <c r="D467" s="2">
        <f t="shared" ca="1" si="29"/>
        <v>0.32080884536145404</v>
      </c>
      <c r="E467" s="2">
        <f t="shared" ca="1" si="30"/>
        <v>2.2867346716505224</v>
      </c>
      <c r="G467" s="2">
        <f t="shared" ca="1" si="31"/>
        <v>2.0205913059281619</v>
      </c>
    </row>
    <row r="468" spans="2:7" x14ac:dyDescent="0.3">
      <c r="B468" s="2">
        <v>466</v>
      </c>
      <c r="C468" s="2">
        <f t="shared" si="28"/>
        <v>1.9612616959383189</v>
      </c>
      <c r="D468" s="2">
        <f t="shared" ca="1" si="29"/>
        <v>0.1393890153054006</v>
      </c>
      <c r="E468" s="2">
        <f t="shared" ca="1" si="30"/>
        <v>2.1006507112437194</v>
      </c>
      <c r="G468" s="2">
        <f t="shared" ca="1" si="31"/>
        <v>2.0495472218786239</v>
      </c>
    </row>
    <row r="469" spans="2:7" x14ac:dyDescent="0.3">
      <c r="B469" s="2">
        <v>467</v>
      </c>
      <c r="C469" s="2">
        <f t="shared" si="28"/>
        <v>1.9563047559630358</v>
      </c>
      <c r="D469" s="2">
        <f t="shared" ca="1" si="29"/>
        <v>-0.1844272587413146</v>
      </c>
      <c r="E469" s="2">
        <f t="shared" ca="1" si="30"/>
        <v>1.7718774972217211</v>
      </c>
      <c r="G469" s="2">
        <f t="shared" ca="1" si="31"/>
        <v>2.0735139190870471</v>
      </c>
    </row>
    <row r="470" spans="2:7" x14ac:dyDescent="0.3">
      <c r="B470" s="2">
        <v>468</v>
      </c>
      <c r="C470" s="2">
        <f t="shared" si="28"/>
        <v>1.9510565162951536</v>
      </c>
      <c r="D470" s="2">
        <f t="shared" ca="1" si="29"/>
        <v>0.47181203032077323</v>
      </c>
      <c r="E470" s="2">
        <f t="shared" ca="1" si="30"/>
        <v>2.422868546615927</v>
      </c>
      <c r="G470" s="2">
        <f t="shared" ca="1" si="31"/>
        <v>2.1585987869822416</v>
      </c>
    </row>
    <row r="471" spans="2:7" x14ac:dyDescent="0.3">
      <c r="B471" s="2">
        <v>469</v>
      </c>
      <c r="C471" s="2">
        <f t="shared" si="28"/>
        <v>1.9455185755993167</v>
      </c>
      <c r="D471" s="2">
        <f t="shared" ca="1" si="29"/>
        <v>0.20909155826594894</v>
      </c>
      <c r="E471" s="2">
        <f t="shared" ca="1" si="30"/>
        <v>2.1546101338652655</v>
      </c>
      <c r="G471" s="2">
        <f t="shared" ca="1" si="31"/>
        <v>2.155390337605446</v>
      </c>
    </row>
    <row r="472" spans="2:7" x14ac:dyDescent="0.3">
      <c r="B472" s="2">
        <v>470</v>
      </c>
      <c r="C472" s="2">
        <f t="shared" si="28"/>
        <v>1.9396926207859086</v>
      </c>
      <c r="D472" s="2">
        <f t="shared" ca="1" si="29"/>
        <v>-0.27103168098766739</v>
      </c>
      <c r="E472" s="2">
        <f t="shared" ca="1" si="30"/>
        <v>1.6686609397982413</v>
      </c>
      <c r="G472" s="2">
        <f t="shared" ca="1" si="31"/>
        <v>2.0611220068813672</v>
      </c>
    </row>
    <row r="473" spans="2:7" x14ac:dyDescent="0.3">
      <c r="B473" s="2">
        <v>471</v>
      </c>
      <c r="C473" s="2">
        <f t="shared" si="28"/>
        <v>1.9335804264972016</v>
      </c>
      <c r="D473" s="2">
        <f t="shared" ca="1" si="29"/>
        <v>0.45569764083507802</v>
      </c>
      <c r="E473" s="2">
        <f t="shared" ca="1" si="30"/>
        <v>2.3892780673322798</v>
      </c>
      <c r="G473" s="2">
        <f t="shared" ca="1" si="31"/>
        <v>2.0514785289700779</v>
      </c>
    </row>
    <row r="474" spans="2:7" x14ac:dyDescent="0.3">
      <c r="B474" s="2">
        <v>472</v>
      </c>
      <c r="C474" s="2">
        <f t="shared" si="28"/>
        <v>1.9271838545667872</v>
      </c>
      <c r="D474" s="2">
        <f t="shared" ca="1" si="29"/>
        <v>-0.43946379108343414</v>
      </c>
      <c r="E474" s="2">
        <f t="shared" ca="1" si="30"/>
        <v>1.4877200634833532</v>
      </c>
      <c r="G474" s="2">
        <f t="shared" ca="1" si="31"/>
        <v>2.0353000789013787</v>
      </c>
    </row>
    <row r="475" spans="2:7" x14ac:dyDescent="0.3">
      <c r="B475" s="2">
        <v>473</v>
      </c>
      <c r="C475" s="2">
        <f t="shared" si="28"/>
        <v>1.9205048534524405</v>
      </c>
      <c r="D475" s="2">
        <f t="shared" ca="1" si="29"/>
        <v>-0.47542582354768759</v>
      </c>
      <c r="E475" s="2">
        <f t="shared" ca="1" si="30"/>
        <v>1.4450790299047529</v>
      </c>
      <c r="G475" s="2">
        <f t="shared" ca="1" si="31"/>
        <v>1.9300931236831573</v>
      </c>
    </row>
    <row r="476" spans="2:7" x14ac:dyDescent="0.3">
      <c r="B476" s="2">
        <v>474</v>
      </c>
      <c r="C476" s="2">
        <f t="shared" si="28"/>
        <v>1.9135454576426008</v>
      </c>
      <c r="D476" s="2">
        <f t="shared" ca="1" si="29"/>
        <v>0.2549371410565634</v>
      </c>
      <c r="E476" s="2">
        <f t="shared" ca="1" si="30"/>
        <v>2.168482598699164</v>
      </c>
      <c r="G476" s="2">
        <f t="shared" ca="1" si="31"/>
        <v>1.9385721096150881</v>
      </c>
    </row>
    <row r="477" spans="2:7" x14ac:dyDescent="0.3">
      <c r="B477" s="2">
        <v>475</v>
      </c>
      <c r="C477" s="2">
        <f t="shared" si="28"/>
        <v>1.9063077870366503</v>
      </c>
      <c r="D477" s="2">
        <f t="shared" ca="1" si="29"/>
        <v>-0.41093452992035295</v>
      </c>
      <c r="E477" s="2">
        <f t="shared" ca="1" si="30"/>
        <v>1.4953732571162974</v>
      </c>
      <c r="G477" s="2">
        <f t="shared" ca="1" si="31"/>
        <v>1.90400907960191</v>
      </c>
    </row>
    <row r="478" spans="2:7" x14ac:dyDescent="0.3">
      <c r="B478" s="2">
        <v>476</v>
      </c>
      <c r="C478" s="2">
        <f t="shared" si="28"/>
        <v>1.898794046299167</v>
      </c>
      <c r="D478" s="2">
        <f t="shared" ca="1" si="29"/>
        <v>0.20893703128022423</v>
      </c>
      <c r="E478" s="2">
        <f t="shared" ca="1" si="30"/>
        <v>2.1077310775793912</v>
      </c>
      <c r="G478" s="2">
        <f t="shared" ca="1" si="31"/>
        <v>1.864616895972343</v>
      </c>
    </row>
    <row r="479" spans="2:7" x14ac:dyDescent="0.3">
      <c r="B479" s="2">
        <v>477</v>
      </c>
      <c r="C479" s="2">
        <f t="shared" si="28"/>
        <v>1.8910065241883676</v>
      </c>
      <c r="D479" s="2">
        <f t="shared" ca="1" si="29"/>
        <v>-0.1204516691607006</v>
      </c>
      <c r="E479" s="2">
        <f t="shared" ca="1" si="30"/>
        <v>1.7705548550276671</v>
      </c>
      <c r="G479" s="2">
        <f t="shared" ca="1" si="31"/>
        <v>1.8166099861176432</v>
      </c>
    </row>
    <row r="480" spans="2:7" x14ac:dyDescent="0.3">
      <c r="B480" s="2">
        <v>478</v>
      </c>
      <c r="C480" s="2">
        <f t="shared" si="28"/>
        <v>1.8829475928589272</v>
      </c>
      <c r="D480" s="2">
        <f t="shared" ca="1" si="29"/>
        <v>-0.43019577048154189</v>
      </c>
      <c r="E480" s="2">
        <f t="shared" ca="1" si="30"/>
        <v>1.4527518223773854</v>
      </c>
      <c r="G480" s="2">
        <f t="shared" ca="1" si="31"/>
        <v>1.7896213464400363</v>
      </c>
    </row>
    <row r="481" spans="2:7" x14ac:dyDescent="0.3">
      <c r="B481" s="2">
        <v>479</v>
      </c>
      <c r="C481" s="2">
        <f t="shared" si="28"/>
        <v>1.8746197071393957</v>
      </c>
      <c r="D481" s="2">
        <f t="shared" ca="1" si="29"/>
        <v>-0.26404996858123209</v>
      </c>
      <c r="E481" s="2">
        <f t="shared" ca="1" si="30"/>
        <v>1.6105697385581637</v>
      </c>
      <c r="G481" s="2">
        <f t="shared" ca="1" si="31"/>
        <v>1.6922828053432719</v>
      </c>
    </row>
    <row r="482" spans="2:7" x14ac:dyDescent="0.3">
      <c r="B482" s="2">
        <v>480</v>
      </c>
      <c r="C482" s="2">
        <f t="shared" si="28"/>
        <v>1.8660254037844393</v>
      </c>
      <c r="D482" s="2">
        <f t="shared" ca="1" si="29"/>
        <v>0.22722008145675721</v>
      </c>
      <c r="E482" s="2">
        <f t="shared" ca="1" si="30"/>
        <v>2.0932454852411966</v>
      </c>
      <c r="G482" s="2">
        <f t="shared" ca="1" si="31"/>
        <v>1.7679734830630023</v>
      </c>
    </row>
    <row r="483" spans="2:7" x14ac:dyDescent="0.3">
      <c r="B483" s="2">
        <v>481</v>
      </c>
      <c r="C483" s="2">
        <f t="shared" si="28"/>
        <v>1.8571673007021126</v>
      </c>
      <c r="D483" s="2">
        <f t="shared" ca="1" si="29"/>
        <v>-0.36227696904626971</v>
      </c>
      <c r="E483" s="2">
        <f t="shared" ca="1" si="30"/>
        <v>1.4948903316558428</v>
      </c>
      <c r="G483" s="2">
        <f t="shared" ca="1" si="31"/>
        <v>1.7741998957818883</v>
      </c>
    </row>
    <row r="484" spans="2:7" x14ac:dyDescent="0.3">
      <c r="B484" s="2">
        <v>482</v>
      </c>
      <c r="C484" s="2">
        <f t="shared" si="28"/>
        <v>1.8480480961564258</v>
      </c>
      <c r="D484" s="2">
        <f t="shared" ca="1" si="29"/>
        <v>-0.37276789459025306</v>
      </c>
      <c r="E484" s="2">
        <f t="shared" ca="1" si="30"/>
        <v>1.4752802015661728</v>
      </c>
      <c r="G484" s="2">
        <f t="shared" ca="1" si="31"/>
        <v>1.6875495961402645</v>
      </c>
    </row>
    <row r="485" spans="2:7" x14ac:dyDescent="0.3">
      <c r="B485" s="2">
        <v>483</v>
      </c>
      <c r="C485" s="2">
        <f t="shared" si="28"/>
        <v>1.8386705679454245</v>
      </c>
      <c r="D485" s="2">
        <f t="shared" ca="1" si="29"/>
        <v>-0.35055625394012213</v>
      </c>
      <c r="E485" s="2">
        <f t="shared" ca="1" si="30"/>
        <v>1.4881143140053024</v>
      </c>
      <c r="G485" s="2">
        <f t="shared" ca="1" si="31"/>
        <v>1.6866422282513902</v>
      </c>
    </row>
    <row r="486" spans="2:7" x14ac:dyDescent="0.3">
      <c r="B486" s="2">
        <v>484</v>
      </c>
      <c r="C486" s="2">
        <f t="shared" si="28"/>
        <v>1.8290375725550416</v>
      </c>
      <c r="D486" s="2">
        <f t="shared" ca="1" si="29"/>
        <v>0.18244760439275121</v>
      </c>
      <c r="E486" s="2">
        <f t="shared" ca="1" si="30"/>
        <v>2.0114851769477928</v>
      </c>
      <c r="G486" s="2">
        <f t="shared" ca="1" si="31"/>
        <v>1.6746114906724405</v>
      </c>
    </row>
    <row r="487" spans="2:7" x14ac:dyDescent="0.3">
      <c r="B487" s="2">
        <v>485</v>
      </c>
      <c r="C487" s="2">
        <f t="shared" si="28"/>
        <v>1.8191520442889924</v>
      </c>
      <c r="D487" s="2">
        <f t="shared" ca="1" si="29"/>
        <v>9.9660874140845568E-2</v>
      </c>
      <c r="E487" s="2">
        <f t="shared" ca="1" si="30"/>
        <v>1.9188129184298379</v>
      </c>
      <c r="G487" s="2">
        <f t="shared" ca="1" si="31"/>
        <v>1.6931437485977117</v>
      </c>
    </row>
    <row r="488" spans="2:7" x14ac:dyDescent="0.3">
      <c r="B488" s="2">
        <v>486</v>
      </c>
      <c r="C488" s="2">
        <f t="shared" si="28"/>
        <v>1.8090169943749477</v>
      </c>
      <c r="D488" s="2">
        <f t="shared" ca="1" si="29"/>
        <v>-0.30309067554142866</v>
      </c>
      <c r="E488" s="2">
        <f t="shared" ca="1" si="30"/>
        <v>1.505926318833519</v>
      </c>
      <c r="G488" s="2">
        <f t="shared" ca="1" si="31"/>
        <v>1.6997905606547286</v>
      </c>
    </row>
    <row r="489" spans="2:7" x14ac:dyDescent="0.3">
      <c r="B489" s="2">
        <v>487</v>
      </c>
      <c r="C489" s="2">
        <f t="shared" si="28"/>
        <v>1.7986355100472926</v>
      </c>
      <c r="D489" s="2">
        <f t="shared" ca="1" si="29"/>
        <v>0.10425873771991889</v>
      </c>
      <c r="E489" s="2">
        <f t="shared" ca="1" si="30"/>
        <v>1.9028942477672115</v>
      </c>
      <c r="G489" s="2">
        <f t="shared" ca="1" si="31"/>
        <v>1.7363311243058592</v>
      </c>
    </row>
    <row r="490" spans="2:7" x14ac:dyDescent="0.3">
      <c r="B490" s="2">
        <v>488</v>
      </c>
      <c r="C490" s="2">
        <f t="shared" si="28"/>
        <v>1.7880107536067225</v>
      </c>
      <c r="D490" s="2">
        <f t="shared" ca="1" si="29"/>
        <v>0.48115717892600895</v>
      </c>
      <c r="E490" s="2">
        <f t="shared" ca="1" si="30"/>
        <v>2.2691679325327314</v>
      </c>
      <c r="G490" s="2">
        <f t="shared" ca="1" si="31"/>
        <v>1.7583214302173011</v>
      </c>
    </row>
    <row r="491" spans="2:7" x14ac:dyDescent="0.3">
      <c r="B491" s="2">
        <v>489</v>
      </c>
      <c r="C491" s="2">
        <f t="shared" si="28"/>
        <v>1.7771459614569709</v>
      </c>
      <c r="D491" s="2">
        <f t="shared" ca="1" si="29"/>
        <v>0.34326370154283958</v>
      </c>
      <c r="E491" s="2">
        <f t="shared" ca="1" si="30"/>
        <v>2.1204096629998106</v>
      </c>
      <c r="G491" s="2">
        <f t="shared" ca="1" si="31"/>
        <v>1.8365113466352971</v>
      </c>
    </row>
    <row r="492" spans="2:7" x14ac:dyDescent="0.3">
      <c r="B492" s="2">
        <v>490</v>
      </c>
      <c r="C492" s="2">
        <f t="shared" si="28"/>
        <v>1.7660444431189775</v>
      </c>
      <c r="D492" s="2">
        <f t="shared" ca="1" si="29"/>
        <v>0.40003437384264084</v>
      </c>
      <c r="E492" s="2">
        <f t="shared" ca="1" si="30"/>
        <v>2.1660788169616181</v>
      </c>
      <c r="G492" s="2">
        <f t="shared" ca="1" si="31"/>
        <v>1.9228611735597281</v>
      </c>
    </row>
    <row r="493" spans="2:7" x14ac:dyDescent="0.3">
      <c r="B493" s="2">
        <v>491</v>
      </c>
      <c r="C493" s="2">
        <f t="shared" si="28"/>
        <v>1.7547095802227721</v>
      </c>
      <c r="D493" s="2">
        <f t="shared" ca="1" si="29"/>
        <v>-0.37705585452691903</v>
      </c>
      <c r="E493" s="2">
        <f t="shared" ca="1" si="30"/>
        <v>1.3776537256958532</v>
      </c>
      <c r="G493" s="2">
        <f t="shared" ca="1" si="31"/>
        <v>1.9090536000210467</v>
      </c>
    </row>
    <row r="494" spans="2:7" x14ac:dyDescent="0.3">
      <c r="B494" s="2">
        <v>492</v>
      </c>
      <c r="C494" s="2">
        <f t="shared" si="28"/>
        <v>1.743144825477394</v>
      </c>
      <c r="D494" s="2">
        <f t="shared" ca="1" si="29"/>
        <v>1.1621547266196242E-2</v>
      </c>
      <c r="E494" s="2">
        <f t="shared" ca="1" si="30"/>
        <v>1.7547663727435903</v>
      </c>
      <c r="G494" s="2">
        <f t="shared" ca="1" si="31"/>
        <v>1.8769637494955218</v>
      </c>
    </row>
    <row r="495" spans="2:7" x14ac:dyDescent="0.3">
      <c r="B495" s="2">
        <v>493</v>
      </c>
      <c r="C495" s="2">
        <f t="shared" si="28"/>
        <v>1.7313537016191711</v>
      </c>
      <c r="D495" s="2">
        <f t="shared" ca="1" si="29"/>
        <v>0.34853583018830647</v>
      </c>
      <c r="E495" s="2">
        <f t="shared" ca="1" si="30"/>
        <v>2.0798895318074777</v>
      </c>
      <c r="G495" s="2">
        <f t="shared" ca="1" si="31"/>
        <v>1.8970983261677266</v>
      </c>
    </row>
    <row r="496" spans="2:7" x14ac:dyDescent="0.3">
      <c r="B496" s="2">
        <v>494</v>
      </c>
      <c r="C496" s="2">
        <f t="shared" si="28"/>
        <v>1.7193398003386511</v>
      </c>
      <c r="D496" s="2">
        <f t="shared" ca="1" si="29"/>
        <v>-0.21418433754373234</v>
      </c>
      <c r="E496" s="2">
        <f t="shared" ca="1" si="30"/>
        <v>1.5051554627949186</v>
      </c>
      <c r="G496" s="2">
        <f t="shared" ca="1" si="31"/>
        <v>1.8970019691629014</v>
      </c>
    </row>
    <row r="497" spans="2:7" x14ac:dyDescent="0.3">
      <c r="B497" s="2">
        <v>495</v>
      </c>
      <c r="C497" s="2">
        <f t="shared" si="28"/>
        <v>1.707106781186547</v>
      </c>
      <c r="D497" s="2">
        <f t="shared" ca="1" si="29"/>
        <v>4.099597349257833E-2</v>
      </c>
      <c r="E497" s="2">
        <f t="shared" ca="1" si="30"/>
        <v>1.7481027546791252</v>
      </c>
      <c r="G497" s="2">
        <f t="shared" ca="1" si="31"/>
        <v>1.8776530325268908</v>
      </c>
    </row>
    <row r="498" spans="2:7" x14ac:dyDescent="0.3">
      <c r="B498" s="2">
        <v>496</v>
      </c>
      <c r="C498" s="2">
        <f t="shared" si="28"/>
        <v>1.6946583704589977</v>
      </c>
      <c r="D498" s="2">
        <f t="shared" ca="1" si="29"/>
        <v>0.31866057509445855</v>
      </c>
      <c r="E498" s="2">
        <f t="shared" ca="1" si="30"/>
        <v>2.0133189455534564</v>
      </c>
      <c r="G498" s="2">
        <f t="shared" ca="1" si="31"/>
        <v>1.8456719091544813</v>
      </c>
    </row>
    <row r="499" spans="2:7" x14ac:dyDescent="0.3">
      <c r="B499" s="2">
        <v>497</v>
      </c>
      <c r="C499" s="2">
        <f t="shared" si="28"/>
        <v>1.6819983600624984</v>
      </c>
      <c r="D499" s="2">
        <f t="shared" ca="1" si="29"/>
        <v>-0.22955936888650974</v>
      </c>
      <c r="E499" s="2">
        <f t="shared" ca="1" si="30"/>
        <v>1.4524389911759887</v>
      </c>
      <c r="G499" s="2">
        <f t="shared" ca="1" si="31"/>
        <v>1.7621755751765036</v>
      </c>
    </row>
    <row r="500" spans="2:7" x14ac:dyDescent="0.3">
      <c r="B500" s="2">
        <v>498</v>
      </c>
      <c r="C500" s="2">
        <f t="shared" si="28"/>
        <v>1.6691306063588589</v>
      </c>
      <c r="D500" s="2">
        <f t="shared" ca="1" si="29"/>
        <v>0.48911711489941201</v>
      </c>
      <c r="E500" s="2">
        <f t="shared" ca="1" si="30"/>
        <v>2.1582477212582711</v>
      </c>
      <c r="G500" s="2">
        <f t="shared" ca="1" si="31"/>
        <v>1.7611966882135852</v>
      </c>
    </row>
    <row r="501" spans="2:7" x14ac:dyDescent="0.3">
      <c r="B501" s="2">
        <v>499</v>
      </c>
      <c r="C501" s="2">
        <f t="shared" si="28"/>
        <v>1.6560590289905075</v>
      </c>
      <c r="D501" s="2">
        <f t="shared" ca="1" si="29"/>
        <v>-0.44244936811888702</v>
      </c>
      <c r="E501" s="2">
        <f t="shared" ca="1" si="30"/>
        <v>1.2136096608716205</v>
      </c>
      <c r="G501" s="2">
        <f t="shared" ca="1" si="31"/>
        <v>1.740691180110556</v>
      </c>
    </row>
    <row r="502" spans="2:7" x14ac:dyDescent="0.3">
      <c r="B502" s="2">
        <v>500</v>
      </c>
      <c r="C502" s="2">
        <f t="shared" si="28"/>
        <v>1.642787609686539</v>
      </c>
      <c r="D502" s="2">
        <f t="shared" ca="1" si="29"/>
        <v>0.47331784872131843</v>
      </c>
      <c r="E502" s="2">
        <f t="shared" ca="1" si="30"/>
        <v>2.1161054584078576</v>
      </c>
      <c r="G502" s="2">
        <f t="shared" ca="1" si="31"/>
        <v>1.7858585658185895</v>
      </c>
    </row>
    <row r="503" spans="2:7" x14ac:dyDescent="0.3">
      <c r="B503" s="2">
        <v>501</v>
      </c>
      <c r="C503" s="2">
        <f t="shared" si="28"/>
        <v>1.6293203910498379</v>
      </c>
      <c r="D503" s="2">
        <f t="shared" ca="1" si="29"/>
        <v>-0.34076276277592432</v>
      </c>
      <c r="E503" s="2">
        <f t="shared" ca="1" si="30"/>
        <v>1.2885576282739137</v>
      </c>
      <c r="G503" s="2">
        <f t="shared" ca="1" si="31"/>
        <v>1.686942077876894</v>
      </c>
    </row>
    <row r="504" spans="2:7" x14ac:dyDescent="0.3">
      <c r="B504" s="2">
        <v>502</v>
      </c>
      <c r="C504" s="2">
        <f t="shared" si="28"/>
        <v>1.6156614753256582</v>
      </c>
      <c r="D504" s="2">
        <f t="shared" ca="1" si="29"/>
        <v>0.10187595758526169</v>
      </c>
      <c r="E504" s="2">
        <f t="shared" ca="1" si="30"/>
        <v>1.7175374329109199</v>
      </c>
      <c r="G504" s="2">
        <f t="shared" ca="1" si="31"/>
        <v>1.7134898241413943</v>
      </c>
    </row>
    <row r="505" spans="2:7" x14ac:dyDescent="0.3">
      <c r="B505" s="2">
        <v>503</v>
      </c>
      <c r="C505" s="2">
        <f t="shared" si="28"/>
        <v>1.6018150231520492</v>
      </c>
      <c r="D505" s="2">
        <f t="shared" ca="1" si="29"/>
        <v>-0.41682511304094094</v>
      </c>
      <c r="E505" s="2">
        <f t="shared" ca="1" si="30"/>
        <v>1.1849899101111081</v>
      </c>
      <c r="G505" s="2">
        <f t="shared" ca="1" si="31"/>
        <v>1.6431007185703919</v>
      </c>
    </row>
    <row r="506" spans="2:7" x14ac:dyDescent="0.3">
      <c r="B506" s="2">
        <v>504</v>
      </c>
      <c r="C506" s="2">
        <f t="shared" si="28"/>
        <v>1.5877852522924734</v>
      </c>
      <c r="D506" s="2">
        <f t="shared" ca="1" si="29"/>
        <v>0.25915957094405817</v>
      </c>
      <c r="E506" s="2">
        <f t="shared" ca="1" si="30"/>
        <v>1.8469448232365315</v>
      </c>
      <c r="G506" s="2">
        <f t="shared" ca="1" si="31"/>
        <v>1.6223039532807766</v>
      </c>
    </row>
    <row r="507" spans="2:7" x14ac:dyDescent="0.3">
      <c r="B507" s="2">
        <v>505</v>
      </c>
      <c r="C507" s="2">
        <f t="shared" si="28"/>
        <v>1.5735764363510458</v>
      </c>
      <c r="D507" s="2">
        <f t="shared" ca="1" si="29"/>
        <v>-2.1350880206519429E-2</v>
      </c>
      <c r="E507" s="2">
        <f t="shared" ca="1" si="30"/>
        <v>1.5522255561445264</v>
      </c>
      <c r="G507" s="2">
        <f t="shared" ca="1" si="31"/>
        <v>1.6347772739018436</v>
      </c>
    </row>
    <row r="508" spans="2:7" x14ac:dyDescent="0.3">
      <c r="B508" s="2">
        <v>506</v>
      </c>
      <c r="C508" s="2">
        <f t="shared" si="28"/>
        <v>1.5591929034707475</v>
      </c>
      <c r="D508" s="2">
        <f t="shared" ca="1" si="29"/>
        <v>0.20524347436901369</v>
      </c>
      <c r="E508" s="2">
        <f t="shared" ca="1" si="30"/>
        <v>1.7644363778397611</v>
      </c>
      <c r="G508" s="2">
        <f t="shared" ca="1" si="31"/>
        <v>1.5855508559745297</v>
      </c>
    </row>
    <row r="509" spans="2:7" x14ac:dyDescent="0.3">
      <c r="B509" s="2">
        <v>507</v>
      </c>
      <c r="C509" s="2">
        <f t="shared" si="28"/>
        <v>1.544639035015027</v>
      </c>
      <c r="D509" s="2">
        <f t="shared" ca="1" si="29"/>
        <v>-0.37640134592194563</v>
      </c>
      <c r="E509" s="2">
        <f t="shared" ca="1" si="30"/>
        <v>1.1682376890930812</v>
      </c>
      <c r="G509" s="2">
        <f t="shared" ca="1" si="31"/>
        <v>1.5798793595022123</v>
      </c>
    </row>
    <row r="510" spans="2:7" x14ac:dyDescent="0.3">
      <c r="B510" s="2">
        <v>508</v>
      </c>
      <c r="C510" s="2">
        <f t="shared" si="28"/>
        <v>1.5299192642332045</v>
      </c>
      <c r="D510" s="2">
        <f t="shared" ca="1" si="29"/>
        <v>-0.23835566566434097</v>
      </c>
      <c r="E510" s="2">
        <f t="shared" ca="1" si="30"/>
        <v>1.2915635985688634</v>
      </c>
      <c r="G510" s="2">
        <f t="shared" ca="1" si="31"/>
        <v>1.4768116270223381</v>
      </c>
    </row>
    <row r="511" spans="2:7" x14ac:dyDescent="0.3">
      <c r="B511" s="2">
        <v>509</v>
      </c>
      <c r="C511" s="2">
        <f t="shared" si="28"/>
        <v>1.5150380749100547</v>
      </c>
      <c r="D511" s="2">
        <f t="shared" ca="1" si="29"/>
        <v>-0.17715762804646884</v>
      </c>
      <c r="E511" s="2">
        <f t="shared" ca="1" si="30"/>
        <v>1.3378804468635859</v>
      </c>
      <c r="G511" s="2">
        <f t="shared" ca="1" si="31"/>
        <v>1.4829769793460472</v>
      </c>
    </row>
    <row r="512" spans="2:7" x14ac:dyDescent="0.3">
      <c r="B512" s="2">
        <v>510</v>
      </c>
      <c r="C512" s="2">
        <f t="shared" si="28"/>
        <v>1.4999999999999998</v>
      </c>
      <c r="D512" s="2">
        <f t="shared" ca="1" si="29"/>
        <v>0.11853827029874631</v>
      </c>
      <c r="E512" s="2">
        <f t="shared" ca="1" si="30"/>
        <v>1.6185382702987461</v>
      </c>
      <c r="G512" s="2">
        <f t="shared" ca="1" si="31"/>
        <v>1.4706020840195255</v>
      </c>
    </row>
    <row r="513" spans="2:7" x14ac:dyDescent="0.3">
      <c r="B513" s="2">
        <v>511</v>
      </c>
      <c r="C513" s="2">
        <f t="shared" si="28"/>
        <v>1.4848096202463377</v>
      </c>
      <c r="D513" s="2">
        <f t="shared" ca="1" si="29"/>
        <v>-0.19243529871359299</v>
      </c>
      <c r="E513" s="2">
        <f t="shared" ca="1" si="30"/>
        <v>1.2923743215327446</v>
      </c>
      <c r="G513" s="2">
        <f t="shared" ca="1" si="31"/>
        <v>1.48402513544723</v>
      </c>
    </row>
    <row r="514" spans="2:7" x14ac:dyDescent="0.3">
      <c r="B514" s="2">
        <v>512</v>
      </c>
      <c r="C514" s="2">
        <f t="shared" si="28"/>
        <v>1.469471562785891</v>
      </c>
      <c r="D514" s="2">
        <f t="shared" ca="1" si="29"/>
        <v>0.38451179666268753</v>
      </c>
      <c r="E514" s="2">
        <f t="shared" ca="1" si="30"/>
        <v>1.8539833594485784</v>
      </c>
      <c r="G514" s="2">
        <f t="shared" ca="1" si="31"/>
        <v>1.4849049524737359</v>
      </c>
    </row>
    <row r="515" spans="2:7" x14ac:dyDescent="0.3">
      <c r="B515" s="2">
        <v>513</v>
      </c>
      <c r="C515" s="2">
        <f t="shared" ref="C515:C578" si="32">SIN(B515*(PI()/180))+1</f>
        <v>1.4539904997395463</v>
      </c>
      <c r="D515" s="2">
        <f t="shared" ref="D515:D578" ca="1" si="33">RAND()*A$2-(A$2/2)</f>
        <v>-5.608913460508147E-2</v>
      </c>
      <c r="E515" s="2">
        <f t="shared" ref="E515:E578" ca="1" si="34">C515+D515</f>
        <v>1.3979013651344649</v>
      </c>
      <c r="G515" s="2">
        <f t="shared" ca="1" si="31"/>
        <v>1.4656144285974784</v>
      </c>
    </row>
    <row r="516" spans="2:7" x14ac:dyDescent="0.3">
      <c r="B516" s="2">
        <v>514</v>
      </c>
      <c r="C516" s="2">
        <f t="shared" si="32"/>
        <v>1.4383711467890778</v>
      </c>
      <c r="D516" s="2">
        <f t="shared" ca="1" si="33"/>
        <v>0.28137490969966694</v>
      </c>
      <c r="E516" s="2">
        <f t="shared" ca="1" si="34"/>
        <v>1.7197460564887448</v>
      </c>
      <c r="G516" s="2">
        <f t="shared" ca="1" si="31"/>
        <v>1.4600281384286014</v>
      </c>
    </row>
    <row r="517" spans="2:7" x14ac:dyDescent="0.3">
      <c r="B517" s="2">
        <v>515</v>
      </c>
      <c r="C517" s="2">
        <f t="shared" si="32"/>
        <v>1.4226182617406993</v>
      </c>
      <c r="D517" s="2">
        <f t="shared" ca="1" si="33"/>
        <v>0.46399540802534012</v>
      </c>
      <c r="E517" s="2">
        <f t="shared" ca="1" si="34"/>
        <v>1.8866136697660394</v>
      </c>
      <c r="G517" s="2">
        <f t="shared" ca="1" si="31"/>
        <v>1.5498251360127209</v>
      </c>
    </row>
    <row r="518" spans="2:7" x14ac:dyDescent="0.3">
      <c r="B518" s="2">
        <v>516</v>
      </c>
      <c r="C518" s="2">
        <f t="shared" si="32"/>
        <v>1.406736643075801</v>
      </c>
      <c r="D518" s="2">
        <f t="shared" ca="1" si="33"/>
        <v>0.20711592087609221</v>
      </c>
      <c r="E518" s="2">
        <f t="shared" ca="1" si="34"/>
        <v>1.6138525639518932</v>
      </c>
      <c r="G518" s="2">
        <f t="shared" ca="1" si="31"/>
        <v>1.5901112566855995</v>
      </c>
    </row>
    <row r="519" spans="2:7" x14ac:dyDescent="0.3">
      <c r="B519" s="2">
        <v>517</v>
      </c>
      <c r="C519" s="2">
        <f t="shared" si="32"/>
        <v>1.390731128489274</v>
      </c>
      <c r="D519" s="2">
        <f t="shared" ca="1" si="33"/>
        <v>0.22460397898415496</v>
      </c>
      <c r="E519" s="2">
        <f t="shared" ca="1" si="34"/>
        <v>1.615335107473429</v>
      </c>
      <c r="G519" s="2">
        <f t="shared" ca="1" si="31"/>
        <v>1.6247930892618301</v>
      </c>
    </row>
    <row r="520" spans="2:7" x14ac:dyDescent="0.3">
      <c r="B520" s="2">
        <v>518</v>
      </c>
      <c r="C520" s="2">
        <f t="shared" si="32"/>
        <v>1.3746065934159115</v>
      </c>
      <c r="D520" s="2">
        <f t="shared" ca="1" si="33"/>
        <v>0.14226447247138152</v>
      </c>
      <c r="E520" s="2">
        <f t="shared" ca="1" si="34"/>
        <v>1.516871065887293</v>
      </c>
      <c r="G520" s="2">
        <f t="shared" ca="1" si="31"/>
        <v>1.6120846887103983</v>
      </c>
    </row>
    <row r="521" spans="2:7" x14ac:dyDescent="0.3">
      <c r="B521" s="2">
        <v>519</v>
      </c>
      <c r="C521" s="2">
        <f t="shared" si="32"/>
        <v>1.3583679495453009</v>
      </c>
      <c r="D521" s="2">
        <f t="shared" ca="1" si="33"/>
        <v>0.34121649851552771</v>
      </c>
      <c r="E521" s="2">
        <f t="shared" ca="1" si="34"/>
        <v>1.6995844480608286</v>
      </c>
      <c r="G521" s="2">
        <f t="shared" ca="1" si="31"/>
        <v>1.662985954526409</v>
      </c>
    </row>
    <row r="522" spans="2:7" x14ac:dyDescent="0.3">
      <c r="B522" s="2">
        <v>520</v>
      </c>
      <c r="C522" s="2">
        <f t="shared" si="32"/>
        <v>1.3420201433256687</v>
      </c>
      <c r="D522" s="2">
        <f t="shared" ca="1" si="33"/>
        <v>-0.21511626866920053</v>
      </c>
      <c r="E522" s="2">
        <f t="shared" ca="1" si="34"/>
        <v>1.1269038746564681</v>
      </c>
      <c r="G522" s="2">
        <f t="shared" ref="G522:G585" ca="1" si="35">(E515+E516+E517+E518+E519+E520+E521+E522)/F$2</f>
        <v>1.5721010189273954</v>
      </c>
    </row>
    <row r="523" spans="2:7" x14ac:dyDescent="0.3">
      <c r="B523" s="2">
        <v>521</v>
      </c>
      <c r="C523" s="2">
        <f t="shared" si="32"/>
        <v>1.325568154457156</v>
      </c>
      <c r="D523" s="2">
        <f t="shared" ca="1" si="33"/>
        <v>-0.15464999596991202</v>
      </c>
      <c r="E523" s="2">
        <f t="shared" ca="1" si="34"/>
        <v>1.1709181584872441</v>
      </c>
      <c r="G523" s="2">
        <f t="shared" ca="1" si="35"/>
        <v>1.5437281180964928</v>
      </c>
    </row>
    <row r="524" spans="2:7" x14ac:dyDescent="0.3">
      <c r="B524" s="2">
        <v>522</v>
      </c>
      <c r="C524" s="2">
        <f t="shared" si="32"/>
        <v>1.3090169943749479</v>
      </c>
      <c r="D524" s="2">
        <f t="shared" ca="1" si="33"/>
        <v>-0.19703866758209332</v>
      </c>
      <c r="E524" s="2">
        <f t="shared" ca="1" si="34"/>
        <v>1.1119783267928547</v>
      </c>
      <c r="G524" s="2">
        <f t="shared" ca="1" si="35"/>
        <v>1.4677571518845065</v>
      </c>
    </row>
    <row r="525" spans="2:7" x14ac:dyDescent="0.3">
      <c r="B525" s="2">
        <v>523</v>
      </c>
      <c r="C525" s="2">
        <f t="shared" si="32"/>
        <v>1.2923717047227363</v>
      </c>
      <c r="D525" s="2">
        <f t="shared" ca="1" si="33"/>
        <v>9.010802143595964E-2</v>
      </c>
      <c r="E525" s="2">
        <f t="shared" ca="1" si="34"/>
        <v>1.3824797261586959</v>
      </c>
      <c r="G525" s="2">
        <f t="shared" ca="1" si="35"/>
        <v>1.4047404089335882</v>
      </c>
    </row>
    <row r="526" spans="2:7" x14ac:dyDescent="0.3">
      <c r="B526" s="2">
        <v>524</v>
      </c>
      <c r="C526" s="2">
        <f t="shared" si="32"/>
        <v>1.275637355817</v>
      </c>
      <c r="D526" s="2">
        <f t="shared" ca="1" si="33"/>
        <v>0.12076554492049674</v>
      </c>
      <c r="E526" s="2">
        <f t="shared" ca="1" si="34"/>
        <v>1.3964029007374967</v>
      </c>
      <c r="G526" s="2">
        <f t="shared" ca="1" si="35"/>
        <v>1.377559201031789</v>
      </c>
    </row>
    <row r="527" spans="2:7" x14ac:dyDescent="0.3">
      <c r="B527" s="2">
        <v>525</v>
      </c>
      <c r="C527" s="2">
        <f t="shared" si="32"/>
        <v>1.2588190451025207</v>
      </c>
      <c r="D527" s="2">
        <f t="shared" ca="1" si="33"/>
        <v>0.2574509827942969</v>
      </c>
      <c r="E527" s="2">
        <f t="shared" ca="1" si="34"/>
        <v>1.5162700278968178</v>
      </c>
      <c r="G527" s="2">
        <f t="shared" ca="1" si="35"/>
        <v>1.3651760660847123</v>
      </c>
    </row>
    <row r="528" spans="2:7" x14ac:dyDescent="0.3">
      <c r="B528" s="2">
        <v>526</v>
      </c>
      <c r="C528" s="2">
        <f t="shared" si="32"/>
        <v>1.2419218955996671</v>
      </c>
      <c r="D528" s="2">
        <f t="shared" ca="1" si="33"/>
        <v>-0.10370426663360532</v>
      </c>
      <c r="E528" s="2">
        <f t="shared" ca="1" si="34"/>
        <v>1.1382176289660619</v>
      </c>
      <c r="G528" s="2">
        <f t="shared" ca="1" si="35"/>
        <v>1.3178443864695586</v>
      </c>
    </row>
    <row r="529" spans="2:7" x14ac:dyDescent="0.3">
      <c r="B529" s="2">
        <v>527</v>
      </c>
      <c r="C529" s="2">
        <f t="shared" si="32"/>
        <v>1.2249510543438655</v>
      </c>
      <c r="D529" s="2">
        <f t="shared" ca="1" si="33"/>
        <v>-0.47629426986275702</v>
      </c>
      <c r="E529" s="2">
        <f t="shared" ca="1" si="34"/>
        <v>0.74865678448110851</v>
      </c>
      <c r="G529" s="2">
        <f t="shared" ca="1" si="35"/>
        <v>1.1989784285220935</v>
      </c>
    </row>
    <row r="530" spans="2:7" x14ac:dyDescent="0.3">
      <c r="B530" s="2">
        <v>528</v>
      </c>
      <c r="C530" s="2">
        <f t="shared" si="32"/>
        <v>1.2079116908177592</v>
      </c>
      <c r="D530" s="2">
        <f t="shared" ca="1" si="33"/>
        <v>-9.9657765992702818E-2</v>
      </c>
      <c r="E530" s="2">
        <f t="shared" ca="1" si="34"/>
        <v>1.1082539248250565</v>
      </c>
      <c r="G530" s="2">
        <f t="shared" ca="1" si="35"/>
        <v>1.196647184793167</v>
      </c>
    </row>
    <row r="531" spans="2:7" x14ac:dyDescent="0.3">
      <c r="B531" s="2">
        <v>529</v>
      </c>
      <c r="C531" s="2">
        <f t="shared" si="32"/>
        <v>1.1908089953765457</v>
      </c>
      <c r="D531" s="2">
        <f t="shared" ca="1" si="33"/>
        <v>0.1139037137279203</v>
      </c>
      <c r="E531" s="2">
        <f t="shared" ca="1" si="34"/>
        <v>1.3047127091044661</v>
      </c>
      <c r="G531" s="2">
        <f t="shared" ca="1" si="35"/>
        <v>1.2133715036203199</v>
      </c>
    </row>
    <row r="532" spans="2:7" x14ac:dyDescent="0.3">
      <c r="B532" s="2">
        <v>530</v>
      </c>
      <c r="C532" s="2">
        <f t="shared" si="32"/>
        <v>1.1736481776669305</v>
      </c>
      <c r="D532" s="2">
        <f t="shared" ca="1" si="33"/>
        <v>-0.47368146907054953</v>
      </c>
      <c r="E532" s="2">
        <f t="shared" ca="1" si="34"/>
        <v>0.69996670859638099</v>
      </c>
      <c r="G532" s="2">
        <f t="shared" ca="1" si="35"/>
        <v>1.1618700513457607</v>
      </c>
    </row>
    <row r="533" spans="2:7" x14ac:dyDescent="0.3">
      <c r="B533" s="2">
        <v>531</v>
      </c>
      <c r="C533" s="2">
        <f t="shared" si="32"/>
        <v>1.1564344650402303</v>
      </c>
      <c r="D533" s="2">
        <f t="shared" ca="1" si="33"/>
        <v>0.14548850429332438</v>
      </c>
      <c r="E533" s="2">
        <f t="shared" ca="1" si="34"/>
        <v>1.3019229693335546</v>
      </c>
      <c r="G533" s="2">
        <f t="shared" ca="1" si="35"/>
        <v>1.1518004567426181</v>
      </c>
    </row>
    <row r="534" spans="2:7" x14ac:dyDescent="0.3">
      <c r="B534" s="2">
        <v>532</v>
      </c>
      <c r="C534" s="2">
        <f t="shared" si="32"/>
        <v>1.1391731009600661</v>
      </c>
      <c r="D534" s="2">
        <f t="shared" ca="1" si="33"/>
        <v>0.28381627644927054</v>
      </c>
      <c r="E534" s="2">
        <f t="shared" ca="1" si="34"/>
        <v>1.4229893774093365</v>
      </c>
      <c r="G534" s="2">
        <f t="shared" ca="1" si="35"/>
        <v>1.1551237663265981</v>
      </c>
    </row>
    <row r="535" spans="2:7" x14ac:dyDescent="0.3">
      <c r="B535" s="2">
        <v>533</v>
      </c>
      <c r="C535" s="2">
        <f t="shared" si="32"/>
        <v>1.1218693434051474</v>
      </c>
      <c r="D535" s="2">
        <f t="shared" ca="1" si="33"/>
        <v>-2.7720282274825481E-2</v>
      </c>
      <c r="E535" s="2">
        <f t="shared" ca="1" si="34"/>
        <v>1.094149061130322</v>
      </c>
      <c r="G535" s="2">
        <f t="shared" ca="1" si="35"/>
        <v>1.1023586454807861</v>
      </c>
    </row>
    <row r="536" spans="2:7" x14ac:dyDescent="0.3">
      <c r="B536" s="2">
        <v>534</v>
      </c>
      <c r="C536" s="2">
        <f t="shared" si="32"/>
        <v>1.1045284632676544</v>
      </c>
      <c r="D536" s="2">
        <f t="shared" ca="1" si="33"/>
        <v>-0.24704605146091241</v>
      </c>
      <c r="E536" s="2">
        <f t="shared" ca="1" si="34"/>
        <v>0.85748241180674201</v>
      </c>
      <c r="G536" s="2">
        <f t="shared" ca="1" si="35"/>
        <v>1.0672667433358709</v>
      </c>
    </row>
    <row r="537" spans="2:7" x14ac:dyDescent="0.3">
      <c r="B537" s="2">
        <v>535</v>
      </c>
      <c r="C537" s="2">
        <f t="shared" si="32"/>
        <v>1.0871557427476584</v>
      </c>
      <c r="D537" s="2">
        <f t="shared" ca="1" si="33"/>
        <v>-0.31589941912683939</v>
      </c>
      <c r="E537" s="2">
        <f t="shared" ca="1" si="34"/>
        <v>0.77125632362081897</v>
      </c>
      <c r="G537" s="2">
        <f t="shared" ca="1" si="35"/>
        <v>1.0700916857283347</v>
      </c>
    </row>
    <row r="538" spans="2:7" x14ac:dyDescent="0.3">
      <c r="B538" s="2">
        <v>536</v>
      </c>
      <c r="C538" s="2">
        <f t="shared" si="32"/>
        <v>1.069756473744125</v>
      </c>
      <c r="D538" s="2">
        <f t="shared" ca="1" si="33"/>
        <v>0.24534648607662823</v>
      </c>
      <c r="E538" s="2">
        <f t="shared" ca="1" si="34"/>
        <v>1.3151029598207531</v>
      </c>
      <c r="G538" s="2">
        <f t="shared" ca="1" si="35"/>
        <v>1.0959478151027966</v>
      </c>
    </row>
    <row r="539" spans="2:7" x14ac:dyDescent="0.3">
      <c r="B539" s="2">
        <v>537</v>
      </c>
      <c r="C539" s="2">
        <f t="shared" si="32"/>
        <v>1.0523359562429444</v>
      </c>
      <c r="D539" s="2">
        <f t="shared" ca="1" si="33"/>
        <v>-0.17717697914387753</v>
      </c>
      <c r="E539" s="2">
        <f t="shared" ca="1" si="34"/>
        <v>0.87515897709906687</v>
      </c>
      <c r="G539" s="2">
        <f t="shared" ca="1" si="35"/>
        <v>1.0422535986021217</v>
      </c>
    </row>
    <row r="540" spans="2:7" x14ac:dyDescent="0.3">
      <c r="B540" s="2">
        <v>538</v>
      </c>
      <c r="C540" s="2">
        <f t="shared" si="32"/>
        <v>1.0348994967025009</v>
      </c>
      <c r="D540" s="2">
        <f t="shared" ca="1" si="33"/>
        <v>-0.26693800722449057</v>
      </c>
      <c r="E540" s="2">
        <f t="shared" ca="1" si="34"/>
        <v>0.76796148947801035</v>
      </c>
      <c r="G540" s="2">
        <f t="shared" ca="1" si="35"/>
        <v>1.0507529462123255</v>
      </c>
    </row>
    <row r="541" spans="2:7" x14ac:dyDescent="0.3">
      <c r="B541" s="2">
        <v>539</v>
      </c>
      <c r="C541" s="2">
        <f t="shared" si="32"/>
        <v>1.0174524064372827</v>
      </c>
      <c r="D541" s="2">
        <f t="shared" ca="1" si="33"/>
        <v>-0.44885392328046647</v>
      </c>
      <c r="E541" s="2">
        <f t="shared" ca="1" si="34"/>
        <v>0.56859848315681627</v>
      </c>
      <c r="G541" s="2">
        <f t="shared" ca="1" si="35"/>
        <v>0.95908738544023331</v>
      </c>
    </row>
    <row r="542" spans="2:7" x14ac:dyDescent="0.3">
      <c r="B542" s="2">
        <v>540</v>
      </c>
      <c r="C542" s="2">
        <f t="shared" si="32"/>
        <v>1.0000000000000004</v>
      </c>
      <c r="D542" s="2">
        <f t="shared" ca="1" si="33"/>
        <v>-0.28421455927902017</v>
      </c>
      <c r="E542" s="2">
        <f t="shared" ca="1" si="34"/>
        <v>0.71578544072098027</v>
      </c>
      <c r="G542" s="2">
        <f t="shared" ca="1" si="35"/>
        <v>0.8706868933541887</v>
      </c>
    </row>
    <row r="543" spans="2:7" x14ac:dyDescent="0.3">
      <c r="B543" s="2">
        <v>541</v>
      </c>
      <c r="C543" s="2">
        <f t="shared" si="32"/>
        <v>0.98254759356271615</v>
      </c>
      <c r="D543" s="2">
        <f t="shared" ca="1" si="33"/>
        <v>0.49947109435411574</v>
      </c>
      <c r="E543" s="2">
        <f t="shared" ca="1" si="34"/>
        <v>1.482018687916832</v>
      </c>
      <c r="G543" s="2">
        <f t="shared" ca="1" si="35"/>
        <v>0.91917059670250245</v>
      </c>
    </row>
    <row r="544" spans="2:7" x14ac:dyDescent="0.3">
      <c r="B544" s="2">
        <v>542</v>
      </c>
      <c r="C544" s="2">
        <f t="shared" si="32"/>
        <v>0.96510050329749975</v>
      </c>
      <c r="D544" s="2">
        <f t="shared" ca="1" si="33"/>
        <v>-5.8197361337964049E-2</v>
      </c>
      <c r="E544" s="2">
        <f t="shared" ca="1" si="34"/>
        <v>0.9069031419595357</v>
      </c>
      <c r="G544" s="2">
        <f t="shared" ca="1" si="35"/>
        <v>0.92534818797160168</v>
      </c>
    </row>
    <row r="545" spans="2:7" x14ac:dyDescent="0.3">
      <c r="B545" s="2">
        <v>543</v>
      </c>
      <c r="C545" s="2">
        <f t="shared" si="32"/>
        <v>0.94766404375705626</v>
      </c>
      <c r="D545" s="2">
        <f t="shared" ca="1" si="33"/>
        <v>-0.21667655996040325</v>
      </c>
      <c r="E545" s="2">
        <f t="shared" ca="1" si="34"/>
        <v>0.73098748379665301</v>
      </c>
      <c r="G545" s="2">
        <f t="shared" ca="1" si="35"/>
        <v>0.92031458299358093</v>
      </c>
    </row>
    <row r="546" spans="2:7" x14ac:dyDescent="0.3">
      <c r="B546" s="2">
        <v>544</v>
      </c>
      <c r="C546" s="2">
        <f t="shared" si="32"/>
        <v>0.93024352625587414</v>
      </c>
      <c r="D546" s="2">
        <f t="shared" ca="1" si="33"/>
        <v>8.6203902955537481E-2</v>
      </c>
      <c r="E546" s="2">
        <f t="shared" ca="1" si="34"/>
        <v>1.0164474292114116</v>
      </c>
      <c r="G546" s="2">
        <f t="shared" ca="1" si="35"/>
        <v>0.88298264166741325</v>
      </c>
    </row>
    <row r="547" spans="2:7" x14ac:dyDescent="0.3">
      <c r="B547" s="2">
        <v>545</v>
      </c>
      <c r="C547" s="2">
        <f t="shared" si="32"/>
        <v>0.91284425725234231</v>
      </c>
      <c r="D547" s="2">
        <f t="shared" ca="1" si="33"/>
        <v>0.34570227067665749</v>
      </c>
      <c r="E547" s="2">
        <f t="shared" ca="1" si="34"/>
        <v>1.2585465279289998</v>
      </c>
      <c r="G547" s="2">
        <f t="shared" ca="1" si="35"/>
        <v>0.93090608552115495</v>
      </c>
    </row>
    <row r="548" spans="2:7" x14ac:dyDescent="0.3">
      <c r="B548" s="2">
        <v>546</v>
      </c>
      <c r="C548" s="2">
        <f t="shared" si="32"/>
        <v>0.89547153673234625</v>
      </c>
      <c r="D548" s="2">
        <f t="shared" ca="1" si="33"/>
        <v>-0.35488613867328178</v>
      </c>
      <c r="E548" s="2">
        <f t="shared" ca="1" si="34"/>
        <v>0.54058539805906447</v>
      </c>
      <c r="G548" s="2">
        <f t="shared" ca="1" si="35"/>
        <v>0.90248407409378673</v>
      </c>
    </row>
    <row r="549" spans="2:7" x14ac:dyDescent="0.3">
      <c r="B549" s="2">
        <v>547</v>
      </c>
      <c r="C549" s="2">
        <f t="shared" si="32"/>
        <v>0.87813065659485334</v>
      </c>
      <c r="D549" s="2">
        <f t="shared" ca="1" si="33"/>
        <v>-0.39514942390424479</v>
      </c>
      <c r="E549" s="2">
        <f t="shared" ca="1" si="34"/>
        <v>0.48298123269060855</v>
      </c>
      <c r="G549" s="2">
        <f t="shared" ca="1" si="35"/>
        <v>0.89178191778551064</v>
      </c>
    </row>
    <row r="550" spans="2:7" x14ac:dyDescent="0.3">
      <c r="B550" s="2">
        <v>548</v>
      </c>
      <c r="C550" s="2">
        <f t="shared" si="32"/>
        <v>0.8608268990399347</v>
      </c>
      <c r="D550" s="2">
        <f t="shared" ca="1" si="33"/>
        <v>-0.10926183200791628</v>
      </c>
      <c r="E550" s="2">
        <f t="shared" ca="1" si="34"/>
        <v>0.75156506703201842</v>
      </c>
      <c r="G550" s="2">
        <f t="shared" ca="1" si="35"/>
        <v>0.89625437107439043</v>
      </c>
    </row>
    <row r="551" spans="2:7" x14ac:dyDescent="0.3">
      <c r="B551" s="2">
        <v>549</v>
      </c>
      <c r="C551" s="2">
        <f t="shared" si="32"/>
        <v>0.8435655349597686</v>
      </c>
      <c r="D551" s="2">
        <f t="shared" ca="1" si="33"/>
        <v>-0.40872009428819323</v>
      </c>
      <c r="E551" s="2">
        <f t="shared" ca="1" si="34"/>
        <v>0.43484544067157538</v>
      </c>
      <c r="G551" s="2">
        <f t="shared" ca="1" si="35"/>
        <v>0.76535771516873341</v>
      </c>
    </row>
    <row r="552" spans="2:7" x14ac:dyDescent="0.3">
      <c r="B552" s="2">
        <v>550</v>
      </c>
      <c r="C552" s="2">
        <f t="shared" si="32"/>
        <v>0.82635182233307025</v>
      </c>
      <c r="D552" s="2">
        <f t="shared" ca="1" si="33"/>
        <v>3.4063765241709509E-2</v>
      </c>
      <c r="E552" s="2">
        <f t="shared" ca="1" si="34"/>
        <v>0.86041558757477976</v>
      </c>
      <c r="G552" s="2">
        <f t="shared" ca="1" si="35"/>
        <v>0.75954677087063893</v>
      </c>
    </row>
    <row r="553" spans="2:7" x14ac:dyDescent="0.3">
      <c r="B553" s="2">
        <v>551</v>
      </c>
      <c r="C553" s="2">
        <f t="shared" si="32"/>
        <v>0.80919100462345506</v>
      </c>
      <c r="D553" s="2">
        <f t="shared" ca="1" si="33"/>
        <v>-0.42816890225917026</v>
      </c>
      <c r="E553" s="2">
        <f t="shared" ca="1" si="34"/>
        <v>0.3810221023642848</v>
      </c>
      <c r="G553" s="2">
        <f t="shared" ca="1" si="35"/>
        <v>0.71580109819159288</v>
      </c>
    </row>
    <row r="554" spans="2:7" x14ac:dyDescent="0.3">
      <c r="B554" s="2">
        <v>552</v>
      </c>
      <c r="C554" s="2">
        <f t="shared" si="32"/>
        <v>0.7920883091822416</v>
      </c>
      <c r="D554" s="2">
        <f t="shared" ca="1" si="33"/>
        <v>-9.0513333187452916E-2</v>
      </c>
      <c r="E554" s="2">
        <f t="shared" ca="1" si="34"/>
        <v>0.70157497599478869</v>
      </c>
      <c r="G554" s="2">
        <f t="shared" ca="1" si="35"/>
        <v>0.67644204153951504</v>
      </c>
    </row>
    <row r="555" spans="2:7" x14ac:dyDescent="0.3">
      <c r="B555" s="2">
        <v>553</v>
      </c>
      <c r="C555" s="2">
        <f t="shared" si="32"/>
        <v>0.77504894565613525</v>
      </c>
      <c r="D555" s="2">
        <f t="shared" ca="1" si="33"/>
        <v>-0.40651676234104694</v>
      </c>
      <c r="E555" s="2">
        <f t="shared" ca="1" si="34"/>
        <v>0.3685321833150883</v>
      </c>
      <c r="G555" s="2">
        <f t="shared" ca="1" si="35"/>
        <v>0.5651902484627761</v>
      </c>
    </row>
    <row r="556" spans="2:7" x14ac:dyDescent="0.3">
      <c r="B556" s="2">
        <v>554</v>
      </c>
      <c r="C556" s="2">
        <f t="shared" si="32"/>
        <v>0.75807810440033185</v>
      </c>
      <c r="D556" s="2">
        <f t="shared" ca="1" si="33"/>
        <v>0.38371984403217196</v>
      </c>
      <c r="E556" s="2">
        <f t="shared" ca="1" si="34"/>
        <v>1.1417979484325038</v>
      </c>
      <c r="G556" s="2">
        <f t="shared" ca="1" si="35"/>
        <v>0.64034181725945594</v>
      </c>
    </row>
    <row r="557" spans="2:7" x14ac:dyDescent="0.3">
      <c r="B557" s="2">
        <v>555</v>
      </c>
      <c r="C557" s="2">
        <f t="shared" si="32"/>
        <v>0.74118095489747993</v>
      </c>
      <c r="D557" s="2">
        <f t="shared" ca="1" si="33"/>
        <v>0.43389838238101541</v>
      </c>
      <c r="E557" s="2">
        <f t="shared" ca="1" si="34"/>
        <v>1.1750793372784953</v>
      </c>
      <c r="G557" s="2">
        <f t="shared" ca="1" si="35"/>
        <v>0.72685408033294174</v>
      </c>
    </row>
    <row r="558" spans="2:7" x14ac:dyDescent="0.3">
      <c r="B558" s="2">
        <v>556</v>
      </c>
      <c r="C558" s="2">
        <f t="shared" si="32"/>
        <v>0.72436264418300078</v>
      </c>
      <c r="D558" s="2">
        <f t="shared" ca="1" si="33"/>
        <v>-0.48114010262340334</v>
      </c>
      <c r="E558" s="2">
        <f t="shared" ca="1" si="34"/>
        <v>0.24322254155959744</v>
      </c>
      <c r="G558" s="2">
        <f t="shared" ca="1" si="35"/>
        <v>0.66331126464888912</v>
      </c>
    </row>
    <row r="559" spans="2:7" x14ac:dyDescent="0.3">
      <c r="B559" s="2">
        <v>557</v>
      </c>
      <c r="C559" s="2">
        <f t="shared" si="32"/>
        <v>0.70762829527726256</v>
      </c>
      <c r="D559" s="2">
        <f t="shared" ca="1" si="33"/>
        <v>0.29885669974278961</v>
      </c>
      <c r="E559" s="2">
        <f t="shared" ca="1" si="34"/>
        <v>1.0064849950200521</v>
      </c>
      <c r="G559" s="2">
        <f t="shared" ca="1" si="35"/>
        <v>0.73476620894244871</v>
      </c>
    </row>
    <row r="560" spans="2:7" x14ac:dyDescent="0.3">
      <c r="B560" s="2">
        <v>558</v>
      </c>
      <c r="C560" s="2">
        <f t="shared" si="32"/>
        <v>0.69098300562505299</v>
      </c>
      <c r="D560" s="2">
        <f t="shared" ca="1" si="33"/>
        <v>-0.3476931982633259</v>
      </c>
      <c r="E560" s="2">
        <f t="shared" ca="1" si="34"/>
        <v>0.3432898073617271</v>
      </c>
      <c r="G560" s="2">
        <f t="shared" ca="1" si="35"/>
        <v>0.67012548641581715</v>
      </c>
    </row>
    <row r="561" spans="2:7" x14ac:dyDescent="0.3">
      <c r="B561" s="2">
        <v>559</v>
      </c>
      <c r="C561" s="2">
        <f t="shared" si="32"/>
        <v>0.67443184554284308</v>
      </c>
      <c r="D561" s="2">
        <f t="shared" ca="1" si="33"/>
        <v>-0.49948592971409977</v>
      </c>
      <c r="E561" s="2">
        <f t="shared" ca="1" si="34"/>
        <v>0.1749459158287433</v>
      </c>
      <c r="G561" s="2">
        <f t="shared" ca="1" si="35"/>
        <v>0.64436596309887462</v>
      </c>
    </row>
    <row r="562" spans="2:7" x14ac:dyDescent="0.3">
      <c r="B562" s="2">
        <v>560</v>
      </c>
      <c r="C562" s="2">
        <f t="shared" si="32"/>
        <v>0.65797985667433201</v>
      </c>
      <c r="D562" s="2">
        <f t="shared" ca="1" si="33"/>
        <v>-0.29520291163879575</v>
      </c>
      <c r="E562" s="2">
        <f t="shared" ca="1" si="34"/>
        <v>0.36277694503553626</v>
      </c>
      <c r="G562" s="2">
        <f t="shared" ca="1" si="35"/>
        <v>0.60201620922896792</v>
      </c>
    </row>
    <row r="563" spans="2:7" x14ac:dyDescent="0.3">
      <c r="B563" s="2">
        <v>561</v>
      </c>
      <c r="C563" s="2">
        <f t="shared" si="32"/>
        <v>0.64163205045469973</v>
      </c>
      <c r="D563" s="2">
        <f t="shared" ca="1" si="33"/>
        <v>8.6887791553473703E-2</v>
      </c>
      <c r="E563" s="2">
        <f t="shared" ca="1" si="34"/>
        <v>0.72851984200817343</v>
      </c>
      <c r="G563" s="2">
        <f t="shared" ca="1" si="35"/>
        <v>0.64701466656560369</v>
      </c>
    </row>
    <row r="564" spans="2:7" x14ac:dyDescent="0.3">
      <c r="B564" s="2">
        <v>562</v>
      </c>
      <c r="C564" s="2">
        <f t="shared" si="32"/>
        <v>0.62539340658408737</v>
      </c>
      <c r="D564" s="2">
        <f t="shared" ca="1" si="33"/>
        <v>0.42621534823056173</v>
      </c>
      <c r="E564" s="2">
        <f t="shared" ca="1" si="34"/>
        <v>1.0516087548146491</v>
      </c>
      <c r="G564" s="2">
        <f t="shared" ca="1" si="35"/>
        <v>0.63574101736337174</v>
      </c>
    </row>
    <row r="565" spans="2:7" x14ac:dyDescent="0.3">
      <c r="B565" s="2">
        <v>563</v>
      </c>
      <c r="C565" s="2">
        <f t="shared" si="32"/>
        <v>0.60926887151072662</v>
      </c>
      <c r="D565" s="2">
        <f t="shared" ca="1" si="33"/>
        <v>0.49631204648805816</v>
      </c>
      <c r="E565" s="2">
        <f t="shared" ca="1" si="34"/>
        <v>1.1055809179987848</v>
      </c>
      <c r="G565" s="2">
        <f t="shared" ca="1" si="35"/>
        <v>0.62705371495340789</v>
      </c>
    </row>
    <row r="566" spans="2:7" x14ac:dyDescent="0.3">
      <c r="B566" s="2">
        <v>564</v>
      </c>
      <c r="C566" s="2">
        <f t="shared" si="32"/>
        <v>0.59326335692419963</v>
      </c>
      <c r="D566" s="2">
        <f t="shared" ca="1" si="33"/>
        <v>0.19881029800800787</v>
      </c>
      <c r="E566" s="2">
        <f t="shared" ca="1" si="34"/>
        <v>0.79207365493220749</v>
      </c>
      <c r="G566" s="2">
        <f t="shared" ca="1" si="35"/>
        <v>0.69566010412498425</v>
      </c>
    </row>
    <row r="567" spans="2:7" x14ac:dyDescent="0.3">
      <c r="B567" s="2">
        <v>565</v>
      </c>
      <c r="C567" s="2">
        <f t="shared" si="32"/>
        <v>0.57738173825930139</v>
      </c>
      <c r="D567" s="2">
        <f t="shared" ca="1" si="33"/>
        <v>-0.39002184189753686</v>
      </c>
      <c r="E567" s="2">
        <f t="shared" ca="1" si="34"/>
        <v>0.18735989636176453</v>
      </c>
      <c r="G567" s="2">
        <f t="shared" ca="1" si="35"/>
        <v>0.59326946679269821</v>
      </c>
    </row>
    <row r="568" spans="2:7" x14ac:dyDescent="0.3">
      <c r="B568" s="2">
        <v>566</v>
      </c>
      <c r="C568" s="2">
        <f t="shared" si="32"/>
        <v>0.56162885321092282</v>
      </c>
      <c r="D568" s="2">
        <f t="shared" ca="1" si="33"/>
        <v>0.42621944531623535</v>
      </c>
      <c r="E568" s="2">
        <f t="shared" ca="1" si="34"/>
        <v>0.98784829852715816</v>
      </c>
      <c r="G568" s="2">
        <f t="shared" ca="1" si="35"/>
        <v>0.67383927818837708</v>
      </c>
    </row>
    <row r="569" spans="2:7" x14ac:dyDescent="0.3">
      <c r="B569" s="2">
        <v>567</v>
      </c>
      <c r="C569" s="2">
        <f t="shared" si="32"/>
        <v>0.54600950026045281</v>
      </c>
      <c r="D569" s="2">
        <f t="shared" ca="1" si="33"/>
        <v>6.0075914743355385E-2</v>
      </c>
      <c r="E569" s="2">
        <f t="shared" ca="1" si="34"/>
        <v>0.60608541500380819</v>
      </c>
      <c r="G569" s="2">
        <f t="shared" ca="1" si="35"/>
        <v>0.72773171558526029</v>
      </c>
    </row>
    <row r="570" spans="2:7" x14ac:dyDescent="0.3">
      <c r="B570" s="2">
        <v>568</v>
      </c>
      <c r="C570" s="2">
        <f t="shared" si="32"/>
        <v>0.53052843721410969</v>
      </c>
      <c r="D570" s="2">
        <f t="shared" ca="1" si="33"/>
        <v>-0.36628910077471988</v>
      </c>
      <c r="E570" s="2">
        <f t="shared" ca="1" si="34"/>
        <v>0.16423933643938982</v>
      </c>
      <c r="G570" s="2">
        <f t="shared" ca="1" si="35"/>
        <v>0.70291451451074194</v>
      </c>
    </row>
    <row r="571" spans="2:7" x14ac:dyDescent="0.3">
      <c r="B571" s="2">
        <v>569</v>
      </c>
      <c r="C571" s="2">
        <f t="shared" si="32"/>
        <v>0.51519037975366289</v>
      </c>
      <c r="D571" s="2">
        <f t="shared" ca="1" si="33"/>
        <v>0.38151143196450876</v>
      </c>
      <c r="E571" s="2">
        <f t="shared" ca="1" si="34"/>
        <v>0.89670181171817165</v>
      </c>
      <c r="G571" s="2">
        <f t="shared" ca="1" si="35"/>
        <v>0.72393726072449183</v>
      </c>
    </row>
    <row r="572" spans="2:7" x14ac:dyDescent="0.3">
      <c r="B572" s="2">
        <v>570</v>
      </c>
      <c r="C572" s="2">
        <f t="shared" si="32"/>
        <v>0.50000000000000089</v>
      </c>
      <c r="D572" s="2">
        <f t="shared" ca="1" si="33"/>
        <v>0.49797506267219027</v>
      </c>
      <c r="E572" s="2">
        <f t="shared" ca="1" si="34"/>
        <v>0.99797506267219116</v>
      </c>
      <c r="G572" s="2">
        <f t="shared" ca="1" si="35"/>
        <v>0.71723304920668451</v>
      </c>
    </row>
    <row r="573" spans="2:7" x14ac:dyDescent="0.3">
      <c r="B573" s="2">
        <v>571</v>
      </c>
      <c r="C573" s="2">
        <f t="shared" si="32"/>
        <v>0.48496192508994607</v>
      </c>
      <c r="D573" s="2">
        <f t="shared" ca="1" si="33"/>
        <v>0.29264501326794534</v>
      </c>
      <c r="E573" s="2">
        <f t="shared" ca="1" si="34"/>
        <v>0.77760693835789141</v>
      </c>
      <c r="G573" s="2">
        <f t="shared" ca="1" si="35"/>
        <v>0.67623630175157279</v>
      </c>
    </row>
    <row r="574" spans="2:7" x14ac:dyDescent="0.3">
      <c r="B574" s="2">
        <v>572</v>
      </c>
      <c r="C574" s="2">
        <f t="shared" si="32"/>
        <v>0.47008073576679466</v>
      </c>
      <c r="D574" s="2">
        <f t="shared" ca="1" si="33"/>
        <v>0.35778559667184329</v>
      </c>
      <c r="E574" s="2">
        <f t="shared" ca="1" si="34"/>
        <v>0.82786633243863794</v>
      </c>
      <c r="G574" s="2">
        <f t="shared" ca="1" si="35"/>
        <v>0.68071038643987658</v>
      </c>
    </row>
    <row r="575" spans="2:7" x14ac:dyDescent="0.3">
      <c r="B575" s="2">
        <v>573</v>
      </c>
      <c r="C575" s="2">
        <f t="shared" si="32"/>
        <v>0.45536096498497347</v>
      </c>
      <c r="D575" s="2">
        <f t="shared" ca="1" si="33"/>
        <v>0.21866622548611503</v>
      </c>
      <c r="E575" s="2">
        <f t="shared" ca="1" si="34"/>
        <v>0.6740271904710885</v>
      </c>
      <c r="G575" s="2">
        <f t="shared" ca="1" si="35"/>
        <v>0.7415437982035421</v>
      </c>
    </row>
    <row r="576" spans="2:7" x14ac:dyDescent="0.3">
      <c r="B576" s="2">
        <v>574</v>
      </c>
      <c r="C576" s="2">
        <f t="shared" si="32"/>
        <v>0.44080709652925321</v>
      </c>
      <c r="D576" s="2">
        <f t="shared" ca="1" si="33"/>
        <v>-0.47183514456518649</v>
      </c>
      <c r="E576" s="2">
        <f t="shared" ca="1" si="34"/>
        <v>-3.1028048035933287E-2</v>
      </c>
      <c r="G576" s="2">
        <f t="shared" ca="1" si="35"/>
        <v>0.61418425488315564</v>
      </c>
    </row>
    <row r="577" spans="2:7" x14ac:dyDescent="0.3">
      <c r="B577" s="2">
        <v>575</v>
      </c>
      <c r="C577" s="2">
        <f t="shared" si="32"/>
        <v>0.42642356364895329</v>
      </c>
      <c r="D577" s="2">
        <f t="shared" ca="1" si="33"/>
        <v>-6.5644450580455427E-2</v>
      </c>
      <c r="E577" s="2">
        <f t="shared" ca="1" si="34"/>
        <v>0.36077911306849786</v>
      </c>
      <c r="G577" s="2">
        <f t="shared" ca="1" si="35"/>
        <v>0.5835209671412418</v>
      </c>
    </row>
    <row r="578" spans="2:7" x14ac:dyDescent="0.3">
      <c r="B578" s="2">
        <v>576</v>
      </c>
      <c r="C578" s="2">
        <f t="shared" si="32"/>
        <v>0.4122147477075272</v>
      </c>
      <c r="D578" s="2">
        <f t="shared" ca="1" si="33"/>
        <v>0.45191093302322483</v>
      </c>
      <c r="E578" s="2">
        <f t="shared" ca="1" si="34"/>
        <v>0.86412568073075202</v>
      </c>
      <c r="G578" s="2">
        <f t="shared" ca="1" si="35"/>
        <v>0.67100676017766214</v>
      </c>
    </row>
    <row r="579" spans="2:7" x14ac:dyDescent="0.3">
      <c r="B579" s="2">
        <v>577</v>
      </c>
      <c r="C579" s="2">
        <f t="shared" ref="C579:C642" si="36">SIN(B579*(PI()/180))+1</f>
        <v>0.39818497684795151</v>
      </c>
      <c r="D579" s="2">
        <f t="shared" ref="D579:D642" ca="1" si="37">RAND()*A$2-(A$2/2)</f>
        <v>-0.18935080957443806</v>
      </c>
      <c r="E579" s="2">
        <f t="shared" ref="E579:E642" ca="1" si="38">C579+D579</f>
        <v>0.20883416727351345</v>
      </c>
      <c r="G579" s="2">
        <f t="shared" ca="1" si="35"/>
        <v>0.58502330462207985</v>
      </c>
    </row>
    <row r="580" spans="2:7" x14ac:dyDescent="0.3">
      <c r="B580" s="2">
        <v>578</v>
      </c>
      <c r="C580" s="2">
        <f t="shared" si="36"/>
        <v>0.38433852467434237</v>
      </c>
      <c r="D580" s="2">
        <f t="shared" ca="1" si="37"/>
        <v>0.13554608161711168</v>
      </c>
      <c r="E580" s="2">
        <f t="shared" ca="1" si="38"/>
        <v>0.51988460629145405</v>
      </c>
      <c r="G580" s="2">
        <f t="shared" ca="1" si="35"/>
        <v>0.52526199757448777</v>
      </c>
    </row>
    <row r="581" spans="2:7" x14ac:dyDescent="0.3">
      <c r="B581" s="2">
        <v>579</v>
      </c>
      <c r="C581" s="2">
        <f t="shared" si="36"/>
        <v>0.37067960895016261</v>
      </c>
      <c r="D581" s="2">
        <f t="shared" ca="1" si="37"/>
        <v>0.29312331032383343</v>
      </c>
      <c r="E581" s="2">
        <f t="shared" ca="1" si="38"/>
        <v>0.66380291927399604</v>
      </c>
      <c r="G581" s="2">
        <f t="shared" ca="1" si="35"/>
        <v>0.51103649518900096</v>
      </c>
    </row>
    <row r="582" spans="2:7" x14ac:dyDescent="0.3">
      <c r="B582" s="2">
        <v>580</v>
      </c>
      <c r="C582" s="2">
        <f t="shared" si="36"/>
        <v>0.35721239031346019</v>
      </c>
      <c r="D582" s="2">
        <f t="shared" ca="1" si="37"/>
        <v>4.5379734136055894E-2</v>
      </c>
      <c r="E582" s="2">
        <f t="shared" ca="1" si="38"/>
        <v>0.40259212444951609</v>
      </c>
      <c r="G582" s="2">
        <f t="shared" ca="1" si="35"/>
        <v>0.45787721919036062</v>
      </c>
    </row>
    <row r="583" spans="2:7" x14ac:dyDescent="0.3">
      <c r="B583" s="2">
        <v>581</v>
      </c>
      <c r="C583" s="2">
        <f t="shared" si="36"/>
        <v>0.34394097100949306</v>
      </c>
      <c r="D583" s="2">
        <f t="shared" ca="1" si="37"/>
        <v>0.2093039426721045</v>
      </c>
      <c r="E583" s="2">
        <f t="shared" ca="1" si="38"/>
        <v>0.55324491368159756</v>
      </c>
      <c r="G583" s="2">
        <f t="shared" ca="1" si="35"/>
        <v>0.44277943459167424</v>
      </c>
    </row>
    <row r="584" spans="2:7" x14ac:dyDescent="0.3">
      <c r="B584" s="2">
        <v>582</v>
      </c>
      <c r="C584" s="2">
        <f t="shared" si="36"/>
        <v>0.33086939364114165</v>
      </c>
      <c r="D584" s="2">
        <f t="shared" ca="1" si="37"/>
        <v>0.20038646348151823</v>
      </c>
      <c r="E584" s="2">
        <f t="shared" ca="1" si="38"/>
        <v>0.53125585712265988</v>
      </c>
      <c r="G584" s="2">
        <f t="shared" ca="1" si="35"/>
        <v>0.51306492273649829</v>
      </c>
    </row>
    <row r="585" spans="2:7" x14ac:dyDescent="0.3">
      <c r="B585" s="2">
        <v>583</v>
      </c>
      <c r="C585" s="2">
        <f t="shared" si="36"/>
        <v>0.31800163993750219</v>
      </c>
      <c r="D585" s="2">
        <f t="shared" ca="1" si="37"/>
        <v>0.43923804657595833</v>
      </c>
      <c r="E585" s="2">
        <f t="shared" ca="1" si="38"/>
        <v>0.75723968651346052</v>
      </c>
      <c r="G585" s="2">
        <f t="shared" ca="1" si="35"/>
        <v>0.56262249441711865</v>
      </c>
    </row>
    <row r="586" spans="2:7" x14ac:dyDescent="0.3">
      <c r="B586" s="2">
        <v>584</v>
      </c>
      <c r="C586" s="2">
        <f t="shared" si="36"/>
        <v>0.30534162954100286</v>
      </c>
      <c r="D586" s="2">
        <f t="shared" ca="1" si="37"/>
        <v>0.14790002057680607</v>
      </c>
      <c r="E586" s="2">
        <f t="shared" ca="1" si="38"/>
        <v>0.45324165011780893</v>
      </c>
      <c r="G586" s="2">
        <f t="shared" ref="G586:G649" ca="1" si="39">(E579+E580+E581+E582+E583+E584+E585+E586)/F$2</f>
        <v>0.51126199059050081</v>
      </c>
    </row>
    <row r="587" spans="2:7" x14ac:dyDescent="0.3">
      <c r="B587" s="2">
        <v>585</v>
      </c>
      <c r="C587" s="2">
        <f t="shared" si="36"/>
        <v>0.29289321881345209</v>
      </c>
      <c r="D587" s="2">
        <f t="shared" ca="1" si="37"/>
        <v>-0.34229520676221259</v>
      </c>
      <c r="E587" s="2">
        <f t="shared" ca="1" si="38"/>
        <v>-4.9401987948760495E-2</v>
      </c>
      <c r="G587" s="2">
        <f t="shared" ca="1" si="39"/>
        <v>0.47898247118771653</v>
      </c>
    </row>
    <row r="588" spans="2:7" x14ac:dyDescent="0.3">
      <c r="B588" s="2">
        <v>586</v>
      </c>
      <c r="C588" s="2">
        <f t="shared" si="36"/>
        <v>0.28066019966134925</v>
      </c>
      <c r="D588" s="2">
        <f t="shared" ca="1" si="37"/>
        <v>0.48912528404105149</v>
      </c>
      <c r="E588" s="2">
        <f t="shared" ca="1" si="38"/>
        <v>0.76978548370240074</v>
      </c>
      <c r="G588" s="2">
        <f t="shared" ca="1" si="39"/>
        <v>0.51022008086408488</v>
      </c>
    </row>
    <row r="589" spans="2:7" x14ac:dyDescent="0.3">
      <c r="B589" s="2">
        <v>587</v>
      </c>
      <c r="C589" s="2">
        <f t="shared" si="36"/>
        <v>0.26864629838082943</v>
      </c>
      <c r="D589" s="2">
        <f t="shared" ca="1" si="37"/>
        <v>0.46071170641409298</v>
      </c>
      <c r="E589" s="2">
        <f t="shared" ca="1" si="38"/>
        <v>0.72935800479492241</v>
      </c>
      <c r="G589" s="2">
        <f t="shared" ca="1" si="39"/>
        <v>0.51841446655420065</v>
      </c>
    </row>
    <row r="590" spans="2:7" x14ac:dyDescent="0.3">
      <c r="B590" s="2">
        <v>588</v>
      </c>
      <c r="C590" s="2">
        <f t="shared" si="36"/>
        <v>0.25685517452260642</v>
      </c>
      <c r="D590" s="2">
        <f t="shared" ca="1" si="37"/>
        <v>-0.17267998090887304</v>
      </c>
      <c r="E590" s="2">
        <f t="shared" ca="1" si="38"/>
        <v>8.4175193613733379E-2</v>
      </c>
      <c r="G590" s="2">
        <f t="shared" ca="1" si="39"/>
        <v>0.47861235019972781</v>
      </c>
    </row>
    <row r="591" spans="2:7" x14ac:dyDescent="0.3">
      <c r="B591" s="2">
        <v>589</v>
      </c>
      <c r="C591" s="2">
        <f t="shared" si="36"/>
        <v>0.24529041977722821</v>
      </c>
      <c r="D591" s="2">
        <f t="shared" ca="1" si="37"/>
        <v>0.2876258568893455</v>
      </c>
      <c r="E591" s="2">
        <f t="shared" ca="1" si="38"/>
        <v>0.53291627666657371</v>
      </c>
      <c r="G591" s="2">
        <f t="shared" ca="1" si="39"/>
        <v>0.47607127057284987</v>
      </c>
    </row>
    <row r="592" spans="2:7" x14ac:dyDescent="0.3">
      <c r="B592" s="2">
        <v>590</v>
      </c>
      <c r="C592" s="2">
        <f t="shared" si="36"/>
        <v>0.23395555688102176</v>
      </c>
      <c r="D592" s="2">
        <f t="shared" ca="1" si="37"/>
        <v>-0.163391262095684</v>
      </c>
      <c r="E592" s="2">
        <f t="shared" ca="1" si="38"/>
        <v>7.0564294785337767E-2</v>
      </c>
      <c r="G592" s="2">
        <f t="shared" ca="1" si="39"/>
        <v>0.41848482528068465</v>
      </c>
    </row>
    <row r="593" spans="2:7" x14ac:dyDescent="0.3">
      <c r="B593" s="2">
        <v>591</v>
      </c>
      <c r="C593" s="2">
        <f t="shared" si="36"/>
        <v>0.22285403854302954</v>
      </c>
      <c r="D593" s="2">
        <f t="shared" ca="1" si="37"/>
        <v>-0.4796918749273329</v>
      </c>
      <c r="E593" s="2">
        <f t="shared" ca="1" si="38"/>
        <v>-0.25683783638430335</v>
      </c>
      <c r="G593" s="2">
        <f t="shared" ca="1" si="39"/>
        <v>0.29172513491846419</v>
      </c>
    </row>
    <row r="594" spans="2:7" x14ac:dyDescent="0.3">
      <c r="B594" s="2">
        <v>592</v>
      </c>
      <c r="C594" s="2">
        <f t="shared" si="36"/>
        <v>0.2119892463932781</v>
      </c>
      <c r="D594" s="2">
        <f t="shared" ca="1" si="37"/>
        <v>8.2113509650605376E-2</v>
      </c>
      <c r="E594" s="2">
        <f t="shared" ca="1" si="38"/>
        <v>0.29410275604388347</v>
      </c>
      <c r="G594" s="2">
        <f t="shared" ca="1" si="39"/>
        <v>0.27183277315922338</v>
      </c>
    </row>
    <row r="595" spans="2:7" x14ac:dyDescent="0.3">
      <c r="B595" s="2">
        <v>593</v>
      </c>
      <c r="C595" s="2">
        <f t="shared" si="36"/>
        <v>0.20136448995270673</v>
      </c>
      <c r="D595" s="2">
        <f t="shared" ca="1" si="37"/>
        <v>-0.26536862616749868</v>
      </c>
      <c r="E595" s="2">
        <f t="shared" ca="1" si="38"/>
        <v>-6.4004136214791951E-2</v>
      </c>
      <c r="G595" s="2">
        <f t="shared" ca="1" si="39"/>
        <v>0.27000750462596945</v>
      </c>
    </row>
    <row r="596" spans="2:7" x14ac:dyDescent="0.3">
      <c r="B596" s="2">
        <v>594</v>
      </c>
      <c r="C596" s="2">
        <f t="shared" si="36"/>
        <v>0.19098300562505277</v>
      </c>
      <c r="D596" s="2">
        <f t="shared" ca="1" si="37"/>
        <v>-8.1291193139536033E-2</v>
      </c>
      <c r="E596" s="2">
        <f t="shared" ca="1" si="38"/>
        <v>0.10969181248551674</v>
      </c>
      <c r="G596" s="2">
        <f t="shared" ca="1" si="39"/>
        <v>0.18749579572385905</v>
      </c>
    </row>
    <row r="597" spans="2:7" x14ac:dyDescent="0.3">
      <c r="B597" s="2">
        <v>595</v>
      </c>
      <c r="C597" s="2">
        <f t="shared" si="36"/>
        <v>0.18084795571100809</v>
      </c>
      <c r="D597" s="2">
        <f t="shared" ca="1" si="37"/>
        <v>-0.11479675963436831</v>
      </c>
      <c r="E597" s="2">
        <f t="shared" ca="1" si="38"/>
        <v>6.6051196076639784E-2</v>
      </c>
      <c r="G597" s="2">
        <f t="shared" ca="1" si="39"/>
        <v>0.10458244463407369</v>
      </c>
    </row>
    <row r="598" spans="2:7" x14ac:dyDescent="0.3">
      <c r="B598" s="2">
        <v>596</v>
      </c>
      <c r="C598" s="2">
        <f t="shared" si="36"/>
        <v>0.17096242744495871</v>
      </c>
      <c r="D598" s="2">
        <f t="shared" ca="1" si="37"/>
        <v>-0.49883784193787328</v>
      </c>
      <c r="E598" s="2">
        <f t="shared" ca="1" si="38"/>
        <v>-0.32787541449291457</v>
      </c>
      <c r="G598" s="2">
        <f t="shared" ca="1" si="39"/>
        <v>5.3076118620742699E-2</v>
      </c>
    </row>
    <row r="599" spans="2:7" x14ac:dyDescent="0.3">
      <c r="B599" s="2">
        <v>597</v>
      </c>
      <c r="C599" s="2">
        <f t="shared" si="36"/>
        <v>0.16132943205457606</v>
      </c>
      <c r="D599" s="2">
        <f t="shared" ca="1" si="37"/>
        <v>-0.419415215210587</v>
      </c>
      <c r="E599" s="2">
        <f t="shared" ca="1" si="38"/>
        <v>-0.25808578315601094</v>
      </c>
      <c r="G599" s="2">
        <f t="shared" ca="1" si="39"/>
        <v>-4.5799138857080382E-2</v>
      </c>
    </row>
    <row r="600" spans="2:7" x14ac:dyDescent="0.3">
      <c r="B600" s="2">
        <v>598</v>
      </c>
      <c r="C600" s="2">
        <f t="shared" si="36"/>
        <v>0.15195190384357371</v>
      </c>
      <c r="D600" s="2">
        <f t="shared" ca="1" si="37"/>
        <v>0.21699764167844571</v>
      </c>
      <c r="E600" s="2">
        <f t="shared" ca="1" si="38"/>
        <v>0.36894954552201942</v>
      </c>
      <c r="G600" s="2">
        <f t="shared" ca="1" si="39"/>
        <v>-8.5009825149951757E-3</v>
      </c>
    </row>
    <row r="601" spans="2:7" x14ac:dyDescent="0.3">
      <c r="B601" s="2">
        <v>599</v>
      </c>
      <c r="C601" s="2">
        <f t="shared" si="36"/>
        <v>0.142832699297888</v>
      </c>
      <c r="D601" s="2">
        <f t="shared" ca="1" si="37"/>
        <v>-2.1368712781901E-2</v>
      </c>
      <c r="E601" s="2">
        <f t="shared" ca="1" si="38"/>
        <v>0.121463986515987</v>
      </c>
      <c r="G601" s="2">
        <f t="shared" ca="1" si="39"/>
        <v>3.8786745347541118E-2</v>
      </c>
    </row>
    <row r="602" spans="2:7" x14ac:dyDescent="0.3">
      <c r="B602" s="2">
        <v>600</v>
      </c>
      <c r="C602" s="2">
        <f t="shared" si="36"/>
        <v>0.13397459621556129</v>
      </c>
      <c r="D602" s="2">
        <f t="shared" ca="1" si="37"/>
        <v>1.3792778761757551E-2</v>
      </c>
      <c r="E602" s="2">
        <f t="shared" ca="1" si="38"/>
        <v>0.14776737497731884</v>
      </c>
      <c r="G602" s="2">
        <f t="shared" ca="1" si="39"/>
        <v>2.049482271422054E-2</v>
      </c>
    </row>
    <row r="603" spans="2:7" x14ac:dyDescent="0.3">
      <c r="B603" s="2">
        <v>601</v>
      </c>
      <c r="C603" s="2">
        <f t="shared" si="36"/>
        <v>0.12538029286060459</v>
      </c>
      <c r="D603" s="2">
        <f t="shared" ca="1" si="37"/>
        <v>-0.25794422006245665</v>
      </c>
      <c r="E603" s="2">
        <f t="shared" ca="1" si="38"/>
        <v>-0.13256392720185206</v>
      </c>
      <c r="G603" s="2">
        <f t="shared" ca="1" si="39"/>
        <v>1.1924848840838026E-2</v>
      </c>
    </row>
    <row r="604" spans="2:7" x14ac:dyDescent="0.3">
      <c r="B604" s="2">
        <v>602</v>
      </c>
      <c r="C604" s="2">
        <f t="shared" si="36"/>
        <v>0.11705240714107312</v>
      </c>
      <c r="D604" s="2">
        <f t="shared" ca="1" si="37"/>
        <v>0.49185560386430838</v>
      </c>
      <c r="E604" s="2">
        <f t="shared" ca="1" si="38"/>
        <v>0.6089080110053815</v>
      </c>
      <c r="G604" s="2">
        <f t="shared" ca="1" si="39"/>
        <v>7.4326873655821121E-2</v>
      </c>
    </row>
    <row r="605" spans="2:7" x14ac:dyDescent="0.3">
      <c r="B605" s="2">
        <v>603</v>
      </c>
      <c r="C605" s="2">
        <f t="shared" si="36"/>
        <v>0.10899347581163188</v>
      </c>
      <c r="D605" s="2">
        <f t="shared" ca="1" si="37"/>
        <v>0.10472858434405763</v>
      </c>
      <c r="E605" s="2">
        <f t="shared" ca="1" si="38"/>
        <v>0.21372206015568951</v>
      </c>
      <c r="G605" s="2">
        <f t="shared" ca="1" si="39"/>
        <v>9.2785731665702337E-2</v>
      </c>
    </row>
    <row r="606" spans="2:7" x14ac:dyDescent="0.3">
      <c r="B606" s="2">
        <v>604</v>
      </c>
      <c r="C606" s="2">
        <f t="shared" si="36"/>
        <v>0.1012059537008333</v>
      </c>
      <c r="D606" s="2">
        <f t="shared" ca="1" si="37"/>
        <v>-6.8068017185145657E-2</v>
      </c>
      <c r="E606" s="2">
        <f t="shared" ca="1" si="38"/>
        <v>3.3137936515687638E-2</v>
      </c>
      <c r="G606" s="2">
        <f t="shared" ca="1" si="39"/>
        <v>0.13791240054177761</v>
      </c>
    </row>
    <row r="607" spans="2:7" x14ac:dyDescent="0.3">
      <c r="B607" s="2">
        <v>605</v>
      </c>
      <c r="C607" s="2">
        <f t="shared" si="36"/>
        <v>9.3692212963349952E-2</v>
      </c>
      <c r="D607" s="2">
        <f t="shared" ca="1" si="37"/>
        <v>0.10898400596144264</v>
      </c>
      <c r="E607" s="2">
        <f t="shared" ca="1" si="38"/>
        <v>0.20267621892479259</v>
      </c>
      <c r="G607" s="2">
        <f t="shared" ca="1" si="39"/>
        <v>0.19550765080187807</v>
      </c>
    </row>
    <row r="608" spans="2:7" x14ac:dyDescent="0.3">
      <c r="B608" s="2">
        <v>606</v>
      </c>
      <c r="C608" s="2">
        <f t="shared" si="36"/>
        <v>8.6454542357399466E-2</v>
      </c>
      <c r="D608" s="2">
        <f t="shared" ca="1" si="37"/>
        <v>-0.47438897677735825</v>
      </c>
      <c r="E608" s="2">
        <f t="shared" ca="1" si="38"/>
        <v>-0.38793443441995878</v>
      </c>
      <c r="G608" s="2">
        <f t="shared" ca="1" si="39"/>
        <v>0.10089715330913078</v>
      </c>
    </row>
    <row r="609" spans="2:7" x14ac:dyDescent="0.3">
      <c r="B609" s="2">
        <v>607</v>
      </c>
      <c r="C609" s="2">
        <f t="shared" si="36"/>
        <v>7.9495146547559847E-2</v>
      </c>
      <c r="D609" s="2">
        <f t="shared" ca="1" si="37"/>
        <v>9.7823617104938809E-2</v>
      </c>
      <c r="E609" s="2">
        <f t="shared" ca="1" si="38"/>
        <v>0.17731876365249866</v>
      </c>
      <c r="G609" s="2">
        <f t="shared" ca="1" si="39"/>
        <v>0.10787900045119474</v>
      </c>
    </row>
    <row r="610" spans="2:7" x14ac:dyDescent="0.3">
      <c r="B610" s="2">
        <v>608</v>
      </c>
      <c r="C610" s="2">
        <f t="shared" si="36"/>
        <v>7.2816145433212465E-2</v>
      </c>
      <c r="D610" s="2">
        <f t="shared" ca="1" si="37"/>
        <v>1.3922514437207045E-2</v>
      </c>
      <c r="E610" s="2">
        <f t="shared" ca="1" si="38"/>
        <v>8.673865987041951E-2</v>
      </c>
      <c r="G610" s="2">
        <f t="shared" ca="1" si="39"/>
        <v>0.10025041106283232</v>
      </c>
    </row>
    <row r="611" spans="2:7" x14ac:dyDescent="0.3">
      <c r="B611" s="2">
        <v>609</v>
      </c>
      <c r="C611" s="2">
        <f t="shared" si="36"/>
        <v>6.6419573502798479E-2</v>
      </c>
      <c r="D611" s="2">
        <f t="shared" ca="1" si="37"/>
        <v>-0.41312183857061002</v>
      </c>
      <c r="E611" s="2">
        <f t="shared" ca="1" si="38"/>
        <v>-0.34670226506781154</v>
      </c>
      <c r="G611" s="2">
        <f t="shared" ca="1" si="39"/>
        <v>7.3483118829587385E-2</v>
      </c>
    </row>
    <row r="612" spans="2:7" x14ac:dyDescent="0.3">
      <c r="B612" s="2">
        <v>610</v>
      </c>
      <c r="C612" s="2">
        <f t="shared" si="36"/>
        <v>6.0307379214091572E-2</v>
      </c>
      <c r="D612" s="2">
        <f t="shared" ca="1" si="37"/>
        <v>6.877251602562251E-2</v>
      </c>
      <c r="E612" s="2">
        <f t="shared" ca="1" si="38"/>
        <v>0.12907989523971408</v>
      </c>
      <c r="G612" s="2">
        <f t="shared" ca="1" si="39"/>
        <v>1.3504604358878958E-2</v>
      </c>
    </row>
    <row r="613" spans="2:7" x14ac:dyDescent="0.3">
      <c r="B613" s="2">
        <v>611</v>
      </c>
      <c r="C613" s="2">
        <f t="shared" si="36"/>
        <v>5.4481424400682932E-2</v>
      </c>
      <c r="D613" s="2">
        <f t="shared" ca="1" si="37"/>
        <v>-1.5290556739214645E-2</v>
      </c>
      <c r="E613" s="2">
        <f t="shared" ca="1" si="38"/>
        <v>3.9190867661468287E-2</v>
      </c>
      <c r="G613" s="2">
        <f t="shared" ca="1" si="39"/>
        <v>-8.3117947028986949E-3</v>
      </c>
    </row>
    <row r="614" spans="2:7" x14ac:dyDescent="0.3">
      <c r="B614" s="2">
        <v>612</v>
      </c>
      <c r="C614" s="2">
        <f t="shared" si="36"/>
        <v>4.894348370484658E-2</v>
      </c>
      <c r="D614" s="2">
        <f t="shared" ca="1" si="37"/>
        <v>-0.24498841952102346</v>
      </c>
      <c r="E614" s="2">
        <f t="shared" ca="1" si="38"/>
        <v>-0.19604493581617688</v>
      </c>
      <c r="G614" s="2">
        <f t="shared" ca="1" si="39"/>
        <v>-3.695965374438176E-2</v>
      </c>
    </row>
    <row r="615" spans="2:7" x14ac:dyDescent="0.3">
      <c r="B615" s="2">
        <v>613</v>
      </c>
      <c r="C615" s="2">
        <f t="shared" si="36"/>
        <v>4.3695244036964453E-2</v>
      </c>
      <c r="D615" s="2">
        <f t="shared" ca="1" si="37"/>
        <v>-0.21163418541118739</v>
      </c>
      <c r="E615" s="2">
        <f t="shared" ca="1" si="38"/>
        <v>-0.16793894137422294</v>
      </c>
      <c r="G615" s="2">
        <f t="shared" ca="1" si="39"/>
        <v>-8.3286548781758701E-2</v>
      </c>
    </row>
    <row r="616" spans="2:7" x14ac:dyDescent="0.3">
      <c r="B616" s="2">
        <v>614</v>
      </c>
      <c r="C616" s="2">
        <f t="shared" si="36"/>
        <v>3.8738304061681328E-2</v>
      </c>
      <c r="D616" s="2">
        <f t="shared" ca="1" si="37"/>
        <v>7.0665184011966531E-2</v>
      </c>
      <c r="E616" s="2">
        <f t="shared" ca="1" si="38"/>
        <v>0.10940348807364786</v>
      </c>
      <c r="G616" s="2">
        <f t="shared" ca="1" si="39"/>
        <v>-2.1119308470057871E-2</v>
      </c>
    </row>
    <row r="617" spans="2:7" x14ac:dyDescent="0.3">
      <c r="B617" s="2">
        <v>615</v>
      </c>
      <c r="C617" s="2">
        <f t="shared" si="36"/>
        <v>3.4074173710931799E-2</v>
      </c>
      <c r="D617" s="2">
        <f t="shared" ca="1" si="37"/>
        <v>-0.34738782321078177</v>
      </c>
      <c r="E617" s="2">
        <f t="shared" ca="1" si="38"/>
        <v>-0.31331364949984997</v>
      </c>
      <c r="G617" s="2">
        <f t="shared" ca="1" si="39"/>
        <v>-8.2448360114101449E-2</v>
      </c>
    </row>
    <row r="618" spans="2:7" x14ac:dyDescent="0.3">
      <c r="B618" s="2">
        <v>616</v>
      </c>
      <c r="C618" s="2">
        <f t="shared" si="36"/>
        <v>2.9704273724003416E-2</v>
      </c>
      <c r="D618" s="2">
        <f t="shared" ca="1" si="37"/>
        <v>0.12843662527954514</v>
      </c>
      <c r="E618" s="2">
        <f t="shared" ca="1" si="38"/>
        <v>0.15814089900354855</v>
      </c>
      <c r="G618" s="2">
        <f t="shared" ca="1" si="39"/>
        <v>-7.3523080222460319E-2</v>
      </c>
    </row>
    <row r="619" spans="2:7" x14ac:dyDescent="0.3">
      <c r="B619" s="2">
        <v>617</v>
      </c>
      <c r="C619" s="2">
        <f t="shared" si="36"/>
        <v>2.5629935214764865E-2</v>
      </c>
      <c r="D619" s="2">
        <f t="shared" ca="1" si="37"/>
        <v>0.31877501685937204</v>
      </c>
      <c r="E619" s="2">
        <f t="shared" ca="1" si="38"/>
        <v>0.34440495207413691</v>
      </c>
      <c r="G619" s="2">
        <f t="shared" ca="1" si="39"/>
        <v>1.2865321920283238E-2</v>
      </c>
    </row>
    <row r="620" spans="2:7" x14ac:dyDescent="0.3">
      <c r="B620" s="2">
        <v>618</v>
      </c>
      <c r="C620" s="2">
        <f t="shared" si="36"/>
        <v>2.1852399266194311E-2</v>
      </c>
      <c r="D620" s="2">
        <f t="shared" ca="1" si="37"/>
        <v>-0.23120696974855448</v>
      </c>
      <c r="E620" s="2">
        <f t="shared" ca="1" si="38"/>
        <v>-0.20935457048236017</v>
      </c>
      <c r="G620" s="2">
        <f t="shared" ca="1" si="39"/>
        <v>-2.9438986294976044E-2</v>
      </c>
    </row>
    <row r="621" spans="2:7" x14ac:dyDescent="0.3">
      <c r="B621" s="2">
        <v>619</v>
      </c>
      <c r="C621" s="2">
        <f t="shared" si="36"/>
        <v>1.8372816552336246E-2</v>
      </c>
      <c r="D621" s="2">
        <f t="shared" ca="1" si="37"/>
        <v>1.2216850439089932E-2</v>
      </c>
      <c r="E621" s="2">
        <f t="shared" ca="1" si="38"/>
        <v>3.0589666991426179E-2</v>
      </c>
      <c r="G621" s="2">
        <f t="shared" ca="1" si="39"/>
        <v>-3.0514136378731307E-2</v>
      </c>
    </row>
    <row r="622" spans="2:7" x14ac:dyDescent="0.3">
      <c r="B622" s="2">
        <v>620</v>
      </c>
      <c r="C622" s="2">
        <f t="shared" si="36"/>
        <v>1.519224698779198E-2</v>
      </c>
      <c r="D622" s="2">
        <f t="shared" ca="1" si="37"/>
        <v>0.25441614284015213</v>
      </c>
      <c r="E622" s="2">
        <f t="shared" ca="1" si="38"/>
        <v>0.26960838982794411</v>
      </c>
      <c r="G622" s="2">
        <f t="shared" ca="1" si="39"/>
        <v>2.7692529326783816E-2</v>
      </c>
    </row>
    <row r="623" spans="2:7" x14ac:dyDescent="0.3">
      <c r="B623" s="2">
        <v>621</v>
      </c>
      <c r="C623" s="2">
        <f t="shared" si="36"/>
        <v>1.231165940486223E-2</v>
      </c>
      <c r="D623" s="2">
        <f t="shared" ca="1" si="37"/>
        <v>-0.15213101319509026</v>
      </c>
      <c r="E623" s="2">
        <f t="shared" ca="1" si="38"/>
        <v>-0.13981935379022803</v>
      </c>
      <c r="G623" s="2">
        <f t="shared" ca="1" si="39"/>
        <v>3.1207477774783179E-2</v>
      </c>
    </row>
    <row r="624" spans="2:7" x14ac:dyDescent="0.3">
      <c r="B624" s="2">
        <v>622</v>
      </c>
      <c r="C624" s="2">
        <f t="shared" si="36"/>
        <v>9.731931258429749E-3</v>
      </c>
      <c r="D624" s="2">
        <f t="shared" ca="1" si="37"/>
        <v>6.3110517441275604E-2</v>
      </c>
      <c r="E624" s="2">
        <f t="shared" ca="1" si="38"/>
        <v>7.2842448699705353E-2</v>
      </c>
      <c r="G624" s="2">
        <f t="shared" ca="1" si="39"/>
        <v>2.6637347853040366E-2</v>
      </c>
    </row>
    <row r="625" spans="2:7" x14ac:dyDescent="0.3">
      <c r="B625" s="2">
        <v>623</v>
      </c>
      <c r="C625" s="2">
        <f t="shared" si="36"/>
        <v>7.4538483586779058E-3</v>
      </c>
      <c r="D625" s="2">
        <f t="shared" ca="1" si="37"/>
        <v>0.39578404361523312</v>
      </c>
      <c r="E625" s="2">
        <f t="shared" ca="1" si="38"/>
        <v>0.40323789197391102</v>
      </c>
      <c r="G625" s="2">
        <f t="shared" ca="1" si="39"/>
        <v>0.11620629053726049</v>
      </c>
    </row>
    <row r="626" spans="2:7" x14ac:dyDescent="0.3">
      <c r="B626" s="2">
        <v>624</v>
      </c>
      <c r="C626" s="2">
        <f t="shared" si="36"/>
        <v>5.4781046317268212E-3</v>
      </c>
      <c r="D626" s="2">
        <f t="shared" ca="1" si="37"/>
        <v>-9.3864840026834373E-2</v>
      </c>
      <c r="E626" s="2">
        <f t="shared" ca="1" si="38"/>
        <v>-8.8386735395107552E-2</v>
      </c>
      <c r="G626" s="2">
        <f t="shared" ca="1" si="39"/>
        <v>8.5390336237428477E-2</v>
      </c>
    </row>
    <row r="627" spans="2:7" x14ac:dyDescent="0.3">
      <c r="B627" s="2">
        <v>625</v>
      </c>
      <c r="C627" s="2">
        <f t="shared" si="36"/>
        <v>3.8053019082544548E-3</v>
      </c>
      <c r="D627" s="2">
        <f t="shared" ca="1" si="37"/>
        <v>-0.47163827521015156</v>
      </c>
      <c r="E627" s="2">
        <f t="shared" ca="1" si="38"/>
        <v>-0.4678329733018971</v>
      </c>
      <c r="G627" s="2">
        <f t="shared" ca="1" si="39"/>
        <v>-1.6139404434575774E-2</v>
      </c>
    </row>
    <row r="628" spans="2:7" x14ac:dyDescent="0.3">
      <c r="B628" s="2">
        <v>626</v>
      </c>
      <c r="C628" s="2">
        <f t="shared" si="36"/>
        <v>2.4359497401756913E-3</v>
      </c>
      <c r="D628" s="2">
        <f t="shared" ca="1" si="37"/>
        <v>-0.15477737541597747</v>
      </c>
      <c r="E628" s="2">
        <f t="shared" ca="1" si="38"/>
        <v>-0.15234142567580178</v>
      </c>
      <c r="G628" s="2">
        <f t="shared" ca="1" si="39"/>
        <v>-9.0127613337559753E-3</v>
      </c>
    </row>
    <row r="629" spans="2:7" x14ac:dyDescent="0.3">
      <c r="B629" s="2">
        <v>627</v>
      </c>
      <c r="C629" s="2">
        <f t="shared" si="36"/>
        <v>1.3704652454261668E-3</v>
      </c>
      <c r="D629" s="2">
        <f t="shared" ca="1" si="37"/>
        <v>-0.46613561005718906</v>
      </c>
      <c r="E629" s="2">
        <f t="shared" ca="1" si="38"/>
        <v>-0.4647651448117629</v>
      </c>
      <c r="G629" s="2">
        <f t="shared" ca="1" si="39"/>
        <v>-7.093211280915461E-2</v>
      </c>
    </row>
    <row r="630" spans="2:7" x14ac:dyDescent="0.3">
      <c r="B630" s="2">
        <v>628</v>
      </c>
      <c r="C630" s="2">
        <f t="shared" si="36"/>
        <v>6.0917298090423788E-4</v>
      </c>
      <c r="D630" s="2">
        <f t="shared" ca="1" si="37"/>
        <v>-0.32975858958401683</v>
      </c>
      <c r="E630" s="2">
        <f t="shared" ca="1" si="38"/>
        <v>-0.32914941660311259</v>
      </c>
      <c r="G630" s="2">
        <f t="shared" ca="1" si="39"/>
        <v>-0.1457768386130367</v>
      </c>
    </row>
    <row r="631" spans="2:7" x14ac:dyDescent="0.3">
      <c r="B631" s="2">
        <v>629</v>
      </c>
      <c r="C631" s="2">
        <f t="shared" si="36"/>
        <v>1.5230484360873042E-4</v>
      </c>
      <c r="D631" s="2">
        <f t="shared" ca="1" si="37"/>
        <v>-7.0780441875021638E-2</v>
      </c>
      <c r="E631" s="2">
        <f t="shared" ca="1" si="38"/>
        <v>-7.0628137031412908E-2</v>
      </c>
      <c r="G631" s="2">
        <f t="shared" ca="1" si="39"/>
        <v>-0.13712793651818483</v>
      </c>
    </row>
    <row r="632" spans="2:7" x14ac:dyDescent="0.3">
      <c r="B632" s="2">
        <v>630</v>
      </c>
      <c r="C632" s="2">
        <f t="shared" si="36"/>
        <v>0</v>
      </c>
      <c r="D632" s="2">
        <f t="shared" ca="1" si="37"/>
        <v>-0.24531291294061142</v>
      </c>
      <c r="E632" s="2">
        <f t="shared" ca="1" si="38"/>
        <v>-0.24531291294061142</v>
      </c>
      <c r="G632" s="2">
        <f t="shared" ca="1" si="39"/>
        <v>-0.17689735672322437</v>
      </c>
    </row>
    <row r="633" spans="2:7" x14ac:dyDescent="0.3">
      <c r="B633" s="2">
        <v>631</v>
      </c>
      <c r="C633" s="2">
        <f t="shared" si="36"/>
        <v>1.5230484360873042E-4</v>
      </c>
      <c r="D633" s="2">
        <f t="shared" ca="1" si="37"/>
        <v>-0.30887988820399304</v>
      </c>
      <c r="E633" s="2">
        <f t="shared" ca="1" si="38"/>
        <v>-0.30872758336038431</v>
      </c>
      <c r="G633" s="2">
        <f t="shared" ca="1" si="39"/>
        <v>-0.26589304114001128</v>
      </c>
    </row>
    <row r="634" spans="2:7" x14ac:dyDescent="0.3">
      <c r="B634" s="2">
        <v>632</v>
      </c>
      <c r="C634" s="2">
        <f t="shared" si="36"/>
        <v>6.0917298090423788E-4</v>
      </c>
      <c r="D634" s="2">
        <f t="shared" ca="1" si="37"/>
        <v>-0.13802022415680604</v>
      </c>
      <c r="E634" s="2">
        <f t="shared" ca="1" si="38"/>
        <v>-0.1374110511759018</v>
      </c>
      <c r="G634" s="2">
        <f t="shared" ca="1" si="39"/>
        <v>-0.2720210806126106</v>
      </c>
    </row>
    <row r="635" spans="2:7" x14ac:dyDescent="0.3">
      <c r="B635" s="2">
        <v>633</v>
      </c>
      <c r="C635" s="2">
        <f t="shared" si="36"/>
        <v>1.3704652454261668E-3</v>
      </c>
      <c r="D635" s="2">
        <f t="shared" ca="1" si="37"/>
        <v>0.31167300020659228</v>
      </c>
      <c r="E635" s="2">
        <f t="shared" ca="1" si="38"/>
        <v>0.31304346545201844</v>
      </c>
      <c r="G635" s="2">
        <f t="shared" ca="1" si="39"/>
        <v>-0.17441152576837113</v>
      </c>
    </row>
    <row r="636" spans="2:7" x14ac:dyDescent="0.3">
      <c r="B636" s="2">
        <v>634</v>
      </c>
      <c r="C636" s="2">
        <f t="shared" si="36"/>
        <v>2.4359497401758023E-3</v>
      </c>
      <c r="D636" s="2">
        <f t="shared" ca="1" si="37"/>
        <v>0.36771490516650074</v>
      </c>
      <c r="E636" s="2">
        <f t="shared" ca="1" si="38"/>
        <v>0.37015085490667654</v>
      </c>
      <c r="G636" s="2">
        <f t="shared" ca="1" si="39"/>
        <v>-0.10909999069556137</v>
      </c>
    </row>
    <row r="637" spans="2:7" x14ac:dyDescent="0.3">
      <c r="B637" s="2">
        <v>635</v>
      </c>
      <c r="C637" s="2">
        <f t="shared" si="36"/>
        <v>3.8053019082544548E-3</v>
      </c>
      <c r="D637" s="2">
        <f t="shared" ca="1" si="37"/>
        <v>0.38812121878468742</v>
      </c>
      <c r="E637" s="2">
        <f t="shared" ca="1" si="38"/>
        <v>0.39192652069294187</v>
      </c>
      <c r="G637" s="2">
        <f t="shared" ca="1" si="39"/>
        <v>-2.0135325074732702E-3</v>
      </c>
    </row>
    <row r="638" spans="2:7" x14ac:dyDescent="0.3">
      <c r="B638" s="2">
        <v>636</v>
      </c>
      <c r="C638" s="2">
        <f t="shared" si="36"/>
        <v>5.4781046317267101E-3</v>
      </c>
      <c r="D638" s="2">
        <f t="shared" ca="1" si="37"/>
        <v>-0.35634304783836002</v>
      </c>
      <c r="E638" s="2">
        <f t="shared" ca="1" si="38"/>
        <v>-0.35086494320663331</v>
      </c>
      <c r="G638" s="2">
        <f t="shared" ca="1" si="39"/>
        <v>-4.72797333291336E-3</v>
      </c>
    </row>
    <row r="639" spans="2:7" x14ac:dyDescent="0.3">
      <c r="B639" s="2">
        <v>637</v>
      </c>
      <c r="C639" s="2">
        <f t="shared" si="36"/>
        <v>7.4538483586779058E-3</v>
      </c>
      <c r="D639" s="2">
        <f t="shared" ca="1" si="37"/>
        <v>-0.25906099455891496</v>
      </c>
      <c r="E639" s="2">
        <f t="shared" ca="1" si="38"/>
        <v>-0.25160714620023705</v>
      </c>
      <c r="G639" s="2">
        <f t="shared" ca="1" si="39"/>
        <v>-2.7350349479016378E-2</v>
      </c>
    </row>
    <row r="640" spans="2:7" x14ac:dyDescent="0.3">
      <c r="B640" s="2">
        <v>638</v>
      </c>
      <c r="C640" s="2">
        <f t="shared" si="36"/>
        <v>9.731931258429638E-3</v>
      </c>
      <c r="D640" s="2">
        <f t="shared" ca="1" si="37"/>
        <v>5.3707107726672643E-2</v>
      </c>
      <c r="E640" s="2">
        <f t="shared" ca="1" si="38"/>
        <v>6.3439038985102281E-2</v>
      </c>
      <c r="G640" s="2">
        <f t="shared" ca="1" si="39"/>
        <v>1.1243644511697834E-2</v>
      </c>
    </row>
    <row r="641" spans="2:7" x14ac:dyDescent="0.3">
      <c r="B641" s="2">
        <v>639</v>
      </c>
      <c r="C641" s="2">
        <f t="shared" si="36"/>
        <v>1.2311659404862341E-2</v>
      </c>
      <c r="D641" s="2">
        <f t="shared" ca="1" si="37"/>
        <v>0.31976687809727322</v>
      </c>
      <c r="E641" s="2">
        <f t="shared" ca="1" si="38"/>
        <v>0.33207853750213556</v>
      </c>
      <c r="G641" s="2">
        <f t="shared" ca="1" si="39"/>
        <v>9.1344409619512817E-2</v>
      </c>
    </row>
    <row r="642" spans="2:7" x14ac:dyDescent="0.3">
      <c r="B642" s="2">
        <v>640</v>
      </c>
      <c r="C642" s="2">
        <f t="shared" si="36"/>
        <v>1.5192246987791869E-2</v>
      </c>
      <c r="D642" s="2">
        <f t="shared" ca="1" si="37"/>
        <v>-0.43323950013967127</v>
      </c>
      <c r="E642" s="2">
        <f t="shared" ca="1" si="38"/>
        <v>-0.41804725315187941</v>
      </c>
      <c r="G642" s="2">
        <f t="shared" ca="1" si="39"/>
        <v>5.6264884372515617E-2</v>
      </c>
    </row>
    <row r="643" spans="2:7" x14ac:dyDescent="0.3">
      <c r="B643" s="2">
        <v>641</v>
      </c>
      <c r="C643" s="2">
        <f t="shared" ref="C643:C706" si="40">SIN(B643*(PI()/180))+1</f>
        <v>1.8372816552336024E-2</v>
      </c>
      <c r="D643" s="2">
        <f t="shared" ref="D643:D706" ca="1" si="41">RAND()*A$2-(A$2/2)</f>
        <v>-0.25700565169824463</v>
      </c>
      <c r="E643" s="2">
        <f t="shared" ref="E643:E706" ca="1" si="42">C643+D643</f>
        <v>-0.23863283514590861</v>
      </c>
      <c r="G643" s="2">
        <f t="shared" ca="1" si="39"/>
        <v>-1.2694653202225264E-2</v>
      </c>
    </row>
    <row r="644" spans="2:7" x14ac:dyDescent="0.3">
      <c r="B644" s="2">
        <v>642</v>
      </c>
      <c r="C644" s="2">
        <f t="shared" si="40"/>
        <v>2.18523992661942E-2</v>
      </c>
      <c r="D644" s="2">
        <f t="shared" ca="1" si="41"/>
        <v>0.45559138777069164</v>
      </c>
      <c r="E644" s="2">
        <f t="shared" ca="1" si="42"/>
        <v>0.47744378703688584</v>
      </c>
      <c r="G644" s="2">
        <f t="shared" ca="1" si="39"/>
        <v>7.1696331405089742E-4</v>
      </c>
    </row>
    <row r="645" spans="2:7" x14ac:dyDescent="0.3">
      <c r="B645" s="2">
        <v>643</v>
      </c>
      <c r="C645" s="2">
        <f t="shared" si="40"/>
        <v>2.5629935214764643E-2</v>
      </c>
      <c r="D645" s="2">
        <f t="shared" ca="1" si="41"/>
        <v>1.0959469854419868E-2</v>
      </c>
      <c r="E645" s="2">
        <f t="shared" ca="1" si="42"/>
        <v>3.6589405069184511E-2</v>
      </c>
      <c r="G645" s="2">
        <f t="shared" ca="1" si="39"/>
        <v>-4.3700176138918773E-2</v>
      </c>
    </row>
    <row r="646" spans="2:7" x14ac:dyDescent="0.3">
      <c r="B646" s="2">
        <v>644</v>
      </c>
      <c r="C646" s="2">
        <f t="shared" si="40"/>
        <v>2.9704273724003638E-2</v>
      </c>
      <c r="D646" s="2">
        <f t="shared" ca="1" si="41"/>
        <v>0.35566542828895764</v>
      </c>
      <c r="E646" s="2">
        <f t="shared" ca="1" si="42"/>
        <v>0.38536970201296128</v>
      </c>
      <c r="G646" s="2">
        <f t="shared" ca="1" si="39"/>
        <v>4.8329154513530551E-2</v>
      </c>
    </row>
    <row r="647" spans="2:7" x14ac:dyDescent="0.3">
      <c r="B647" s="2">
        <v>645</v>
      </c>
      <c r="C647" s="2">
        <f t="shared" si="40"/>
        <v>3.4074173710931577E-2</v>
      </c>
      <c r="D647" s="2">
        <f t="shared" ca="1" si="41"/>
        <v>0.13467447832185486</v>
      </c>
      <c r="E647" s="2">
        <f t="shared" ca="1" si="42"/>
        <v>0.16874865203278644</v>
      </c>
      <c r="G647" s="2">
        <f t="shared" ca="1" si="39"/>
        <v>0.10087362929265849</v>
      </c>
    </row>
    <row r="648" spans="2:7" x14ac:dyDescent="0.3">
      <c r="B648" s="2">
        <v>646</v>
      </c>
      <c r="C648" s="2">
        <f t="shared" si="40"/>
        <v>3.8738304061681106E-2</v>
      </c>
      <c r="D648" s="2">
        <f t="shared" ca="1" si="41"/>
        <v>-0.11028250589266242</v>
      </c>
      <c r="E648" s="2">
        <f t="shared" ca="1" si="42"/>
        <v>-7.1544201830981313E-2</v>
      </c>
      <c r="G648" s="2">
        <f t="shared" ca="1" si="39"/>
        <v>8.4000724190648038E-2</v>
      </c>
    </row>
    <row r="649" spans="2:7" x14ac:dyDescent="0.3">
      <c r="B649" s="2">
        <v>647</v>
      </c>
      <c r="C649" s="2">
        <f t="shared" si="40"/>
        <v>4.3695244036964676E-2</v>
      </c>
      <c r="D649" s="2">
        <f t="shared" ca="1" si="41"/>
        <v>0.34671769952411913</v>
      </c>
      <c r="E649" s="2">
        <f t="shared" ca="1" si="42"/>
        <v>0.3904129435610838</v>
      </c>
      <c r="G649" s="2">
        <f t="shared" ca="1" si="39"/>
        <v>9.1292524948016568E-2</v>
      </c>
    </row>
    <row r="650" spans="2:7" x14ac:dyDescent="0.3">
      <c r="B650" s="2">
        <v>648</v>
      </c>
      <c r="C650" s="2">
        <f t="shared" si="40"/>
        <v>4.8943483704846247E-2</v>
      </c>
      <c r="D650" s="2">
        <f t="shared" ca="1" si="41"/>
        <v>-0.36778719589676923</v>
      </c>
      <c r="E650" s="2">
        <f t="shared" ca="1" si="42"/>
        <v>-0.31884371219192298</v>
      </c>
      <c r="G650" s="2">
        <f t="shared" ref="G650:G713" ca="1" si="43">(E643+E644+E645+E646+E647+E648+E649+E650)/F$2</f>
        <v>0.10369296756801111</v>
      </c>
    </row>
    <row r="651" spans="2:7" x14ac:dyDescent="0.3">
      <c r="B651" s="2">
        <v>649</v>
      </c>
      <c r="C651" s="2">
        <f t="shared" si="40"/>
        <v>5.4481424400683265E-2</v>
      </c>
      <c r="D651" s="2">
        <f t="shared" ca="1" si="41"/>
        <v>0.42486686410205554</v>
      </c>
      <c r="E651" s="2">
        <f t="shared" ca="1" si="42"/>
        <v>0.47934828850273881</v>
      </c>
      <c r="G651" s="2">
        <f t="shared" ca="1" si="43"/>
        <v>0.19344060802409208</v>
      </c>
    </row>
    <row r="652" spans="2:7" x14ac:dyDescent="0.3">
      <c r="B652" s="2">
        <v>650</v>
      </c>
      <c r="C652" s="2">
        <f t="shared" si="40"/>
        <v>6.030737921409135E-2</v>
      </c>
      <c r="D652" s="2">
        <f t="shared" ca="1" si="41"/>
        <v>0.35212353915668004</v>
      </c>
      <c r="E652" s="2">
        <f t="shared" ca="1" si="42"/>
        <v>0.41243091837077139</v>
      </c>
      <c r="G652" s="2">
        <f t="shared" ca="1" si="43"/>
        <v>0.18531399944082777</v>
      </c>
    </row>
    <row r="653" spans="2:7" x14ac:dyDescent="0.3">
      <c r="B653" s="2">
        <v>651</v>
      </c>
      <c r="C653" s="2">
        <f t="shared" si="40"/>
        <v>6.6419573502798146E-2</v>
      </c>
      <c r="D653" s="2">
        <f t="shared" ca="1" si="41"/>
        <v>0.11541547480525483</v>
      </c>
      <c r="E653" s="2">
        <f t="shared" ca="1" si="42"/>
        <v>0.18183504830805297</v>
      </c>
      <c r="G653" s="2">
        <f t="shared" ca="1" si="43"/>
        <v>0.20346970484568633</v>
      </c>
    </row>
    <row r="654" spans="2:7" x14ac:dyDescent="0.3">
      <c r="B654" s="2">
        <v>652</v>
      </c>
      <c r="C654" s="2">
        <f t="shared" si="40"/>
        <v>7.2816145433212798E-2</v>
      </c>
      <c r="D654" s="2">
        <f t="shared" ca="1" si="41"/>
        <v>-0.15013993378946355</v>
      </c>
      <c r="E654" s="2">
        <f t="shared" ca="1" si="42"/>
        <v>-7.7323788356250756E-2</v>
      </c>
      <c r="G654" s="2">
        <f t="shared" ca="1" si="43"/>
        <v>0.14563301854953481</v>
      </c>
    </row>
    <row r="655" spans="2:7" x14ac:dyDescent="0.3">
      <c r="B655" s="2">
        <v>653</v>
      </c>
      <c r="C655" s="2">
        <f t="shared" si="40"/>
        <v>7.9495146547559514E-2</v>
      </c>
      <c r="D655" s="2">
        <f t="shared" ca="1" si="41"/>
        <v>-0.14332036937476589</v>
      </c>
      <c r="E655" s="2">
        <f t="shared" ca="1" si="42"/>
        <v>-6.3825222827206374E-2</v>
      </c>
      <c r="G655" s="2">
        <f t="shared" ca="1" si="43"/>
        <v>0.11656128419203569</v>
      </c>
    </row>
    <row r="656" spans="2:7" x14ac:dyDescent="0.3">
      <c r="B656" s="2">
        <v>654</v>
      </c>
      <c r="C656" s="2">
        <f t="shared" si="40"/>
        <v>8.6454542357399133E-2</v>
      </c>
      <c r="D656" s="2">
        <f t="shared" ca="1" si="41"/>
        <v>-5.7541115155110845E-2</v>
      </c>
      <c r="E656" s="2">
        <f t="shared" ca="1" si="42"/>
        <v>2.8913427202288289E-2</v>
      </c>
      <c r="G656" s="2">
        <f t="shared" ca="1" si="43"/>
        <v>0.12911848782119439</v>
      </c>
    </row>
    <row r="657" spans="2:7" x14ac:dyDescent="0.3">
      <c r="B657" s="2">
        <v>655</v>
      </c>
      <c r="C657" s="2">
        <f t="shared" si="40"/>
        <v>9.3692212963349619E-2</v>
      </c>
      <c r="D657" s="2">
        <f t="shared" ca="1" si="41"/>
        <v>0.13311934853927088</v>
      </c>
      <c r="E657" s="2">
        <f t="shared" ca="1" si="42"/>
        <v>0.2268115615026205</v>
      </c>
      <c r="G657" s="2">
        <f t="shared" ca="1" si="43"/>
        <v>0.10866831506388648</v>
      </c>
    </row>
    <row r="658" spans="2:7" x14ac:dyDescent="0.3">
      <c r="B658" s="2">
        <v>656</v>
      </c>
      <c r="C658" s="2">
        <f t="shared" si="40"/>
        <v>0.10120595370083285</v>
      </c>
      <c r="D658" s="2">
        <f t="shared" ca="1" si="41"/>
        <v>-0.30864876796071605</v>
      </c>
      <c r="E658" s="2">
        <f t="shared" ca="1" si="42"/>
        <v>-0.2074428142598832</v>
      </c>
      <c r="G658" s="2">
        <f t="shared" ca="1" si="43"/>
        <v>0.12259342730539144</v>
      </c>
    </row>
    <row r="659" spans="2:7" x14ac:dyDescent="0.3">
      <c r="B659" s="2">
        <v>657</v>
      </c>
      <c r="C659" s="2">
        <f t="shared" si="40"/>
        <v>0.10899347581163232</v>
      </c>
      <c r="D659" s="2">
        <f t="shared" ca="1" si="41"/>
        <v>-0.45934685531116048</v>
      </c>
      <c r="E659" s="2">
        <f t="shared" ca="1" si="42"/>
        <v>-0.35035337949952816</v>
      </c>
      <c r="G659" s="2">
        <f t="shared" ca="1" si="43"/>
        <v>1.8880718805108082E-2</v>
      </c>
    </row>
    <row r="660" spans="2:7" x14ac:dyDescent="0.3">
      <c r="B660" s="2">
        <v>658</v>
      </c>
      <c r="C660" s="2">
        <f t="shared" si="40"/>
        <v>0.11705240714107279</v>
      </c>
      <c r="D660" s="2">
        <f t="shared" ca="1" si="41"/>
        <v>-0.45182718969302926</v>
      </c>
      <c r="E660" s="2">
        <f t="shared" ca="1" si="42"/>
        <v>-0.33477478255195647</v>
      </c>
      <c r="G660" s="2">
        <f t="shared" ca="1" si="43"/>
        <v>-7.4519993810232901E-2</v>
      </c>
    </row>
    <row r="661" spans="2:7" x14ac:dyDescent="0.3">
      <c r="B661" s="2">
        <v>659</v>
      </c>
      <c r="C661" s="2">
        <f t="shared" si="40"/>
        <v>0.12538029286060426</v>
      </c>
      <c r="D661" s="2">
        <f t="shared" ca="1" si="41"/>
        <v>-0.39967957246835961</v>
      </c>
      <c r="E661" s="2">
        <f t="shared" ca="1" si="42"/>
        <v>-0.27429927960775535</v>
      </c>
      <c r="G661" s="2">
        <f t="shared" ca="1" si="43"/>
        <v>-0.13153678479970893</v>
      </c>
    </row>
    <row r="662" spans="2:7" x14ac:dyDescent="0.3">
      <c r="B662" s="2">
        <v>660</v>
      </c>
      <c r="C662" s="2">
        <f t="shared" si="40"/>
        <v>0.13397459621556085</v>
      </c>
      <c r="D662" s="2">
        <f t="shared" ca="1" si="41"/>
        <v>0.27671545610250692</v>
      </c>
      <c r="E662" s="2">
        <f t="shared" ca="1" si="42"/>
        <v>0.41069005231806777</v>
      </c>
      <c r="G662" s="2">
        <f t="shared" ca="1" si="43"/>
        <v>-7.0535054715419127E-2</v>
      </c>
    </row>
    <row r="663" spans="2:7" x14ac:dyDescent="0.3">
      <c r="B663" s="2">
        <v>661</v>
      </c>
      <c r="C663" s="2">
        <f t="shared" si="40"/>
        <v>0.14283269929788756</v>
      </c>
      <c r="D663" s="2">
        <f t="shared" ca="1" si="41"/>
        <v>0.25472623447756049</v>
      </c>
      <c r="E663" s="2">
        <f t="shared" ca="1" si="42"/>
        <v>0.39755893377544804</v>
      </c>
      <c r="G663" s="2">
        <f t="shared" ca="1" si="43"/>
        <v>-1.2862035140087325E-2</v>
      </c>
    </row>
    <row r="664" spans="2:7" x14ac:dyDescent="0.3">
      <c r="B664" s="2">
        <v>662</v>
      </c>
      <c r="C664" s="2">
        <f t="shared" si="40"/>
        <v>0.15195190384357415</v>
      </c>
      <c r="D664" s="2">
        <f t="shared" ca="1" si="41"/>
        <v>0.21267228122375292</v>
      </c>
      <c r="E664" s="2">
        <f t="shared" ca="1" si="42"/>
        <v>0.36462418506732708</v>
      </c>
      <c r="G664" s="2">
        <f t="shared" ca="1" si="43"/>
        <v>2.9101809593042524E-2</v>
      </c>
    </row>
    <row r="665" spans="2:7" x14ac:dyDescent="0.3">
      <c r="B665" s="2">
        <v>663</v>
      </c>
      <c r="C665" s="2">
        <f t="shared" si="40"/>
        <v>0.16132943205457562</v>
      </c>
      <c r="D665" s="2">
        <f t="shared" ca="1" si="41"/>
        <v>-0.27471661961124305</v>
      </c>
      <c r="E665" s="2">
        <f t="shared" ca="1" si="42"/>
        <v>-0.11338718755666743</v>
      </c>
      <c r="G665" s="2">
        <f t="shared" ca="1" si="43"/>
        <v>-1.3423034039368453E-2</v>
      </c>
    </row>
    <row r="666" spans="2:7" x14ac:dyDescent="0.3">
      <c r="B666" s="2">
        <v>664</v>
      </c>
      <c r="C666" s="2">
        <f t="shared" si="40"/>
        <v>0.17096242744495826</v>
      </c>
      <c r="D666" s="2">
        <f t="shared" ca="1" si="41"/>
        <v>0.44270166153175017</v>
      </c>
      <c r="E666" s="2">
        <f t="shared" ca="1" si="42"/>
        <v>0.61366408897670843</v>
      </c>
      <c r="G666" s="2">
        <f t="shared" ca="1" si="43"/>
        <v>8.9215328865205487E-2</v>
      </c>
    </row>
    <row r="667" spans="2:7" x14ac:dyDescent="0.3">
      <c r="B667" s="2">
        <v>665</v>
      </c>
      <c r="C667" s="2">
        <f t="shared" si="40"/>
        <v>0.18084795571100853</v>
      </c>
      <c r="D667" s="2">
        <f t="shared" ca="1" si="41"/>
        <v>-0.44705113997831125</v>
      </c>
      <c r="E667" s="2">
        <f t="shared" ca="1" si="42"/>
        <v>-0.26620318426730272</v>
      </c>
      <c r="G667" s="2">
        <f t="shared" ca="1" si="43"/>
        <v>9.9734103269233654E-2</v>
      </c>
    </row>
    <row r="668" spans="2:7" x14ac:dyDescent="0.3">
      <c r="B668" s="2">
        <v>666</v>
      </c>
      <c r="C668" s="2">
        <f t="shared" si="40"/>
        <v>0.19098300562505233</v>
      </c>
      <c r="D668" s="2">
        <f t="shared" ca="1" si="41"/>
        <v>0.36223299660708286</v>
      </c>
      <c r="E668" s="2">
        <f t="shared" ca="1" si="42"/>
        <v>0.55321600223213518</v>
      </c>
      <c r="G668" s="2">
        <f t="shared" ca="1" si="43"/>
        <v>0.21073295136724512</v>
      </c>
    </row>
    <row r="669" spans="2:7" x14ac:dyDescent="0.3">
      <c r="B669" s="2">
        <v>667</v>
      </c>
      <c r="C669" s="2">
        <f t="shared" si="40"/>
        <v>0.20136448995270728</v>
      </c>
      <c r="D669" s="2">
        <f t="shared" ca="1" si="41"/>
        <v>-0.30722625484554145</v>
      </c>
      <c r="E669" s="2">
        <f t="shared" ca="1" si="42"/>
        <v>-0.10586176489283416</v>
      </c>
      <c r="G669" s="2">
        <f t="shared" ca="1" si="43"/>
        <v>0.23178764070661026</v>
      </c>
    </row>
    <row r="670" spans="2:7" x14ac:dyDescent="0.3">
      <c r="B670" s="2">
        <v>668</v>
      </c>
      <c r="C670" s="2">
        <f t="shared" si="40"/>
        <v>0.21198924639327754</v>
      </c>
      <c r="D670" s="2">
        <f t="shared" ca="1" si="41"/>
        <v>9.7914351390775867E-2</v>
      </c>
      <c r="E670" s="2">
        <f t="shared" ca="1" si="42"/>
        <v>0.30990359778405341</v>
      </c>
      <c r="G670" s="2">
        <f t="shared" ca="1" si="43"/>
        <v>0.21918933388985851</v>
      </c>
    </row>
    <row r="671" spans="2:7" x14ac:dyDescent="0.3">
      <c r="B671" s="2">
        <v>669</v>
      </c>
      <c r="C671" s="2">
        <f t="shared" si="40"/>
        <v>0.22285403854302899</v>
      </c>
      <c r="D671" s="2">
        <f t="shared" ca="1" si="41"/>
        <v>0.42086616965847978</v>
      </c>
      <c r="E671" s="2">
        <f t="shared" ca="1" si="42"/>
        <v>0.64372020820150877</v>
      </c>
      <c r="G671" s="2">
        <f t="shared" ca="1" si="43"/>
        <v>0.24995949319311608</v>
      </c>
    </row>
    <row r="672" spans="2:7" x14ac:dyDescent="0.3">
      <c r="B672" s="2">
        <v>670</v>
      </c>
      <c r="C672" s="2">
        <f t="shared" si="40"/>
        <v>0.23395555688102232</v>
      </c>
      <c r="D672" s="2">
        <f t="shared" ca="1" si="41"/>
        <v>0.42786759899186</v>
      </c>
      <c r="E672" s="2">
        <f t="shared" ca="1" si="42"/>
        <v>0.66182315587288232</v>
      </c>
      <c r="G672" s="2">
        <f t="shared" ca="1" si="43"/>
        <v>0.28710936454381047</v>
      </c>
    </row>
    <row r="673" spans="2:7" x14ac:dyDescent="0.3">
      <c r="B673" s="2">
        <v>671</v>
      </c>
      <c r="C673" s="2">
        <f t="shared" si="40"/>
        <v>0.24529041977722765</v>
      </c>
      <c r="D673" s="2">
        <f t="shared" ca="1" si="41"/>
        <v>-0.15194970977603417</v>
      </c>
      <c r="E673" s="2">
        <f t="shared" ca="1" si="42"/>
        <v>9.3340710001193483E-2</v>
      </c>
      <c r="G673" s="2">
        <f t="shared" ca="1" si="43"/>
        <v>0.31295035173854308</v>
      </c>
    </row>
    <row r="674" spans="2:7" x14ac:dyDescent="0.3">
      <c r="B674" s="2">
        <v>672</v>
      </c>
      <c r="C674" s="2">
        <f t="shared" si="40"/>
        <v>0.25685517452260587</v>
      </c>
      <c r="D674" s="2">
        <f t="shared" ca="1" si="41"/>
        <v>-0.15070835328484833</v>
      </c>
      <c r="E674" s="2">
        <f t="shared" ca="1" si="42"/>
        <v>0.10614682123775754</v>
      </c>
      <c r="G674" s="2">
        <f t="shared" ca="1" si="43"/>
        <v>0.2495106932711742</v>
      </c>
    </row>
    <row r="675" spans="2:7" x14ac:dyDescent="0.3">
      <c r="B675" s="2">
        <v>673</v>
      </c>
      <c r="C675" s="2">
        <f t="shared" si="40"/>
        <v>0.26864629838082887</v>
      </c>
      <c r="D675" s="2">
        <f t="shared" ca="1" si="41"/>
        <v>-0.36095418657224254</v>
      </c>
      <c r="E675" s="2">
        <f t="shared" ca="1" si="42"/>
        <v>-9.2307888191413667E-2</v>
      </c>
      <c r="G675" s="2">
        <f t="shared" ca="1" si="43"/>
        <v>0.27124760528066033</v>
      </c>
    </row>
    <row r="676" spans="2:7" x14ac:dyDescent="0.3">
      <c r="B676" s="2">
        <v>674</v>
      </c>
      <c r="C676" s="2">
        <f t="shared" si="40"/>
        <v>0.2806601996613487</v>
      </c>
      <c r="D676" s="2">
        <f t="shared" ca="1" si="41"/>
        <v>0.37409797126150446</v>
      </c>
      <c r="E676" s="2">
        <f t="shared" ca="1" si="42"/>
        <v>0.65475817092285316</v>
      </c>
      <c r="G676" s="2">
        <f t="shared" ca="1" si="43"/>
        <v>0.28394037636700009</v>
      </c>
    </row>
    <row r="677" spans="2:7" x14ac:dyDescent="0.3">
      <c r="B677" s="2">
        <v>675</v>
      </c>
      <c r="C677" s="2">
        <f t="shared" si="40"/>
        <v>0.29289321881345276</v>
      </c>
      <c r="D677" s="2">
        <f t="shared" ca="1" si="41"/>
        <v>-0.38931251835979463</v>
      </c>
      <c r="E677" s="2">
        <f t="shared" ca="1" si="42"/>
        <v>-9.6419299546341874E-2</v>
      </c>
      <c r="G677" s="2">
        <f t="shared" ca="1" si="43"/>
        <v>0.28512068453531164</v>
      </c>
    </row>
    <row r="678" spans="2:7" x14ac:dyDescent="0.3">
      <c r="B678" s="2">
        <v>676</v>
      </c>
      <c r="C678" s="2">
        <f t="shared" si="40"/>
        <v>0.30534162954100219</v>
      </c>
      <c r="D678" s="2">
        <f t="shared" ca="1" si="41"/>
        <v>0.11515512528230754</v>
      </c>
      <c r="E678" s="2">
        <f t="shared" ca="1" si="42"/>
        <v>0.42049675482330973</v>
      </c>
      <c r="G678" s="2">
        <f t="shared" ca="1" si="43"/>
        <v>0.29894482916521864</v>
      </c>
    </row>
    <row r="679" spans="2:7" x14ac:dyDescent="0.3">
      <c r="B679" s="2">
        <v>677</v>
      </c>
      <c r="C679" s="2">
        <f t="shared" si="40"/>
        <v>0.31800163993750152</v>
      </c>
      <c r="D679" s="2">
        <f t="shared" ca="1" si="41"/>
        <v>0.4528078981751793</v>
      </c>
      <c r="E679" s="2">
        <f t="shared" ca="1" si="42"/>
        <v>0.77080953811268083</v>
      </c>
      <c r="G679" s="2">
        <f t="shared" ca="1" si="43"/>
        <v>0.31483099540411519</v>
      </c>
    </row>
    <row r="680" spans="2:7" x14ac:dyDescent="0.3">
      <c r="B680" s="2">
        <v>678</v>
      </c>
      <c r="C680" s="2">
        <f t="shared" si="40"/>
        <v>0.33086939364114099</v>
      </c>
      <c r="D680" s="2">
        <f t="shared" ca="1" si="41"/>
        <v>-7.3680271330503255E-2</v>
      </c>
      <c r="E680" s="2">
        <f t="shared" ca="1" si="42"/>
        <v>0.25718912231063773</v>
      </c>
      <c r="G680" s="2">
        <f t="shared" ca="1" si="43"/>
        <v>0.26425174120883466</v>
      </c>
    </row>
    <row r="681" spans="2:7" x14ac:dyDescent="0.3">
      <c r="B681" s="2">
        <v>679</v>
      </c>
      <c r="C681" s="2">
        <f t="shared" si="40"/>
        <v>0.34394097100949239</v>
      </c>
      <c r="D681" s="2">
        <f t="shared" ca="1" si="41"/>
        <v>0.26947714143263524</v>
      </c>
      <c r="E681" s="2">
        <f t="shared" ca="1" si="42"/>
        <v>0.61341811244212763</v>
      </c>
      <c r="G681" s="2">
        <f t="shared" ca="1" si="43"/>
        <v>0.32926141651395135</v>
      </c>
    </row>
    <row r="682" spans="2:7" x14ac:dyDescent="0.3">
      <c r="B682" s="2">
        <v>680</v>
      </c>
      <c r="C682" s="2">
        <f t="shared" si="40"/>
        <v>0.35721239031346097</v>
      </c>
      <c r="D682" s="2">
        <f t="shared" ca="1" si="41"/>
        <v>-0.29228223458845737</v>
      </c>
      <c r="E682" s="2">
        <f t="shared" ca="1" si="42"/>
        <v>6.4930155725003602E-2</v>
      </c>
      <c r="G682" s="2">
        <f t="shared" ca="1" si="43"/>
        <v>0.32410933332485714</v>
      </c>
    </row>
    <row r="683" spans="2:7" x14ac:dyDescent="0.3">
      <c r="B683" s="2">
        <v>681</v>
      </c>
      <c r="C683" s="2">
        <f t="shared" si="40"/>
        <v>0.37067960895016194</v>
      </c>
      <c r="D683" s="2">
        <f t="shared" ca="1" si="41"/>
        <v>0.41675260065031106</v>
      </c>
      <c r="E683" s="2">
        <f t="shared" ca="1" si="42"/>
        <v>0.787432209600473</v>
      </c>
      <c r="G683" s="2">
        <f t="shared" ca="1" si="43"/>
        <v>0.43407684554884302</v>
      </c>
    </row>
    <row r="684" spans="2:7" x14ac:dyDescent="0.3">
      <c r="B684" s="2">
        <v>682</v>
      </c>
      <c r="C684" s="2">
        <f t="shared" si="40"/>
        <v>0.38433852467434171</v>
      </c>
      <c r="D684" s="2">
        <f t="shared" ca="1" si="41"/>
        <v>-0.47714483088547188</v>
      </c>
      <c r="E684" s="2">
        <f t="shared" ca="1" si="42"/>
        <v>-9.2806306211130174E-2</v>
      </c>
      <c r="G684" s="2">
        <f t="shared" ca="1" si="43"/>
        <v>0.34063128590709502</v>
      </c>
    </row>
    <row r="685" spans="2:7" x14ac:dyDescent="0.3">
      <c r="B685" s="2">
        <v>683</v>
      </c>
      <c r="C685" s="2">
        <f t="shared" si="40"/>
        <v>0.39818497684795218</v>
      </c>
      <c r="D685" s="2">
        <f t="shared" ca="1" si="41"/>
        <v>0.40077413119198502</v>
      </c>
      <c r="E685" s="2">
        <f t="shared" ca="1" si="42"/>
        <v>0.79895910803993719</v>
      </c>
      <c r="G685" s="2">
        <f t="shared" ca="1" si="43"/>
        <v>0.45255358685537994</v>
      </c>
    </row>
    <row r="686" spans="2:7" x14ac:dyDescent="0.3">
      <c r="B686" s="2">
        <v>684</v>
      </c>
      <c r="C686" s="2">
        <f t="shared" si="40"/>
        <v>0.41221474770752653</v>
      </c>
      <c r="D686" s="2">
        <f t="shared" ca="1" si="41"/>
        <v>0.23343896935552755</v>
      </c>
      <c r="E686" s="2">
        <f t="shared" ca="1" si="42"/>
        <v>0.64565371706305408</v>
      </c>
      <c r="G686" s="2">
        <f t="shared" ca="1" si="43"/>
        <v>0.480698207135348</v>
      </c>
    </row>
    <row r="687" spans="2:7" x14ac:dyDescent="0.3">
      <c r="B687" s="2">
        <v>685</v>
      </c>
      <c r="C687" s="2">
        <f t="shared" si="40"/>
        <v>0.42642356364895406</v>
      </c>
      <c r="D687" s="2">
        <f t="shared" ca="1" si="41"/>
        <v>-0.40692040477546443</v>
      </c>
      <c r="E687" s="2">
        <f t="shared" ca="1" si="42"/>
        <v>1.9503158873489634E-2</v>
      </c>
      <c r="G687" s="2">
        <f t="shared" ca="1" si="43"/>
        <v>0.3867849097304491</v>
      </c>
    </row>
    <row r="688" spans="2:7" x14ac:dyDescent="0.3">
      <c r="B688" s="2">
        <v>686</v>
      </c>
      <c r="C688" s="2">
        <f t="shared" si="40"/>
        <v>0.44080709652925243</v>
      </c>
      <c r="D688" s="2">
        <f t="shared" ca="1" si="41"/>
        <v>5.1768991628654559E-2</v>
      </c>
      <c r="E688" s="2">
        <f t="shared" ca="1" si="42"/>
        <v>0.49257608815790699</v>
      </c>
      <c r="G688" s="2">
        <f t="shared" ca="1" si="43"/>
        <v>0.41620828046135772</v>
      </c>
    </row>
    <row r="689" spans="2:7" x14ac:dyDescent="0.3">
      <c r="B689" s="2">
        <v>687</v>
      </c>
      <c r="C689" s="2">
        <f t="shared" si="40"/>
        <v>0.4553609649849728</v>
      </c>
      <c r="D689" s="2">
        <f t="shared" ca="1" si="41"/>
        <v>-0.27033875154656217</v>
      </c>
      <c r="E689" s="2">
        <f t="shared" ca="1" si="42"/>
        <v>0.18502221343841063</v>
      </c>
      <c r="G689" s="2">
        <f t="shared" ca="1" si="43"/>
        <v>0.36265879308589311</v>
      </c>
    </row>
    <row r="690" spans="2:7" x14ac:dyDescent="0.3">
      <c r="B690" s="2">
        <v>688</v>
      </c>
      <c r="C690" s="2">
        <f t="shared" si="40"/>
        <v>0.47008073576679543</v>
      </c>
      <c r="D690" s="2">
        <f t="shared" ca="1" si="41"/>
        <v>-0.3858901077900283</v>
      </c>
      <c r="E690" s="2">
        <f t="shared" ca="1" si="42"/>
        <v>8.419062797676713E-2</v>
      </c>
      <c r="G690" s="2">
        <f t="shared" ca="1" si="43"/>
        <v>0.36506635211736355</v>
      </c>
    </row>
    <row r="691" spans="2:7" x14ac:dyDescent="0.3">
      <c r="B691" s="2">
        <v>689</v>
      </c>
      <c r="C691" s="2">
        <f t="shared" si="40"/>
        <v>0.48496192508994529</v>
      </c>
      <c r="D691" s="2">
        <f t="shared" ca="1" si="41"/>
        <v>0.22869018161152244</v>
      </c>
      <c r="E691" s="2">
        <f t="shared" ca="1" si="42"/>
        <v>0.71365210670146773</v>
      </c>
      <c r="G691" s="2">
        <f t="shared" ca="1" si="43"/>
        <v>0.35584383925498786</v>
      </c>
    </row>
    <row r="692" spans="2:7" x14ac:dyDescent="0.3">
      <c r="B692" s="2">
        <v>690</v>
      </c>
      <c r="C692" s="2">
        <f t="shared" si="40"/>
        <v>0.50000000000000011</v>
      </c>
      <c r="D692" s="2">
        <f t="shared" ca="1" si="41"/>
        <v>-0.12259390124174185</v>
      </c>
      <c r="E692" s="2">
        <f t="shared" ca="1" si="42"/>
        <v>0.37740609875825826</v>
      </c>
      <c r="G692" s="2">
        <f t="shared" ca="1" si="43"/>
        <v>0.4146203898761614</v>
      </c>
    </row>
    <row r="693" spans="2:7" x14ac:dyDescent="0.3">
      <c r="B693" s="2">
        <v>691</v>
      </c>
      <c r="C693" s="2">
        <f t="shared" si="40"/>
        <v>0.51519037975366211</v>
      </c>
      <c r="D693" s="2">
        <f t="shared" ca="1" si="41"/>
        <v>0.2300558209946667</v>
      </c>
      <c r="E693" s="2">
        <f t="shared" ca="1" si="42"/>
        <v>0.74524620074832881</v>
      </c>
      <c r="G693" s="2">
        <f t="shared" ca="1" si="43"/>
        <v>0.40790627646471039</v>
      </c>
    </row>
    <row r="694" spans="2:7" x14ac:dyDescent="0.3">
      <c r="B694" s="2">
        <v>692</v>
      </c>
      <c r="C694" s="2">
        <f t="shared" si="40"/>
        <v>0.53052843721410903</v>
      </c>
      <c r="D694" s="2">
        <f t="shared" ca="1" si="41"/>
        <v>0.41002819650876432</v>
      </c>
      <c r="E694" s="2">
        <f t="shared" ca="1" si="42"/>
        <v>0.94055663372287335</v>
      </c>
      <c r="G694" s="2">
        <f t="shared" ca="1" si="43"/>
        <v>0.44476914104718779</v>
      </c>
    </row>
    <row r="695" spans="2:7" x14ac:dyDescent="0.3">
      <c r="B695" s="2">
        <v>693</v>
      </c>
      <c r="C695" s="2">
        <f t="shared" si="40"/>
        <v>0.54600950026045358</v>
      </c>
      <c r="D695" s="2">
        <f t="shared" ca="1" si="41"/>
        <v>5.1325312169172688E-2</v>
      </c>
      <c r="E695" s="2">
        <f t="shared" ca="1" si="42"/>
        <v>0.59733481242962627</v>
      </c>
      <c r="G695" s="2">
        <f t="shared" ca="1" si="43"/>
        <v>0.51699809774170491</v>
      </c>
    </row>
    <row r="696" spans="2:7" x14ac:dyDescent="0.3">
      <c r="B696" s="2">
        <v>694</v>
      </c>
      <c r="C696" s="2">
        <f t="shared" si="40"/>
        <v>0.56162885321092193</v>
      </c>
      <c r="D696" s="2">
        <f t="shared" ca="1" si="41"/>
        <v>-0.23556903619670866</v>
      </c>
      <c r="E696" s="2">
        <f t="shared" ca="1" si="42"/>
        <v>0.32605981701421327</v>
      </c>
      <c r="G696" s="2">
        <f t="shared" ca="1" si="43"/>
        <v>0.49618356384874318</v>
      </c>
    </row>
    <row r="697" spans="2:7" x14ac:dyDescent="0.3">
      <c r="B697" s="2">
        <v>695</v>
      </c>
      <c r="C697" s="2">
        <f t="shared" si="40"/>
        <v>0.5773817382593005</v>
      </c>
      <c r="D697" s="2">
        <f t="shared" ca="1" si="41"/>
        <v>-0.4320826506662987</v>
      </c>
      <c r="E697" s="2">
        <f t="shared" ca="1" si="42"/>
        <v>0.14529908759300181</v>
      </c>
      <c r="G697" s="2">
        <f t="shared" ca="1" si="43"/>
        <v>0.49121817311806704</v>
      </c>
    </row>
    <row r="698" spans="2:7" x14ac:dyDescent="0.3">
      <c r="B698" s="2">
        <v>696</v>
      </c>
      <c r="C698" s="2">
        <f t="shared" si="40"/>
        <v>0.59326335692419874</v>
      </c>
      <c r="D698" s="2">
        <f t="shared" ca="1" si="41"/>
        <v>0.26320377613961643</v>
      </c>
      <c r="E698" s="2">
        <f t="shared" ca="1" si="42"/>
        <v>0.85646713306381517</v>
      </c>
      <c r="G698" s="2">
        <f t="shared" ca="1" si="43"/>
        <v>0.58775273625394808</v>
      </c>
    </row>
    <row r="699" spans="2:7" x14ac:dyDescent="0.3">
      <c r="B699" s="2">
        <v>697</v>
      </c>
      <c r="C699" s="2">
        <f t="shared" si="40"/>
        <v>0.60926887151072595</v>
      </c>
      <c r="D699" s="2">
        <f t="shared" ca="1" si="41"/>
        <v>-0.15594945861958853</v>
      </c>
      <c r="E699" s="2">
        <f t="shared" ca="1" si="42"/>
        <v>0.45331941289113742</v>
      </c>
      <c r="G699" s="2">
        <f t="shared" ca="1" si="43"/>
        <v>0.55521114952765682</v>
      </c>
    </row>
    <row r="700" spans="2:7" x14ac:dyDescent="0.3">
      <c r="B700" s="2">
        <v>698</v>
      </c>
      <c r="C700" s="2">
        <f t="shared" si="40"/>
        <v>0.62539340658408826</v>
      </c>
      <c r="D700" s="2">
        <f t="shared" ca="1" si="41"/>
        <v>-0.33812419686016693</v>
      </c>
      <c r="E700" s="2">
        <f t="shared" ca="1" si="42"/>
        <v>0.28726920972392134</v>
      </c>
      <c r="G700" s="2">
        <f t="shared" ca="1" si="43"/>
        <v>0.54394403839836469</v>
      </c>
    </row>
    <row r="701" spans="2:7" x14ac:dyDescent="0.3">
      <c r="B701" s="2">
        <v>699</v>
      </c>
      <c r="C701" s="2">
        <f t="shared" si="40"/>
        <v>0.64163205045469907</v>
      </c>
      <c r="D701" s="2">
        <f t="shared" ca="1" si="41"/>
        <v>4.9581003493766707E-2</v>
      </c>
      <c r="E701" s="2">
        <f t="shared" ca="1" si="42"/>
        <v>0.69121305394846577</v>
      </c>
      <c r="G701" s="2">
        <f t="shared" ca="1" si="43"/>
        <v>0.53718989504838177</v>
      </c>
    </row>
    <row r="702" spans="2:7" x14ac:dyDescent="0.3">
      <c r="B702" s="2">
        <v>700</v>
      </c>
      <c r="C702" s="2">
        <f t="shared" si="40"/>
        <v>0.65797985667433112</v>
      </c>
      <c r="D702" s="2">
        <f t="shared" ca="1" si="41"/>
        <v>0.24718595324940862</v>
      </c>
      <c r="E702" s="2">
        <f t="shared" ca="1" si="42"/>
        <v>0.90516580992373974</v>
      </c>
      <c r="G702" s="2">
        <f t="shared" ca="1" si="43"/>
        <v>0.5327660420734901</v>
      </c>
    </row>
    <row r="703" spans="2:7" x14ac:dyDescent="0.3">
      <c r="B703" s="2">
        <v>701</v>
      </c>
      <c r="C703" s="2">
        <f t="shared" si="40"/>
        <v>0.67443184554284397</v>
      </c>
      <c r="D703" s="2">
        <f t="shared" ca="1" si="41"/>
        <v>5.4819247060698517E-2</v>
      </c>
      <c r="E703" s="2">
        <f t="shared" ca="1" si="42"/>
        <v>0.72925109260354248</v>
      </c>
      <c r="G703" s="2">
        <f t="shared" ca="1" si="43"/>
        <v>0.54925557709522954</v>
      </c>
    </row>
    <row r="704" spans="2:7" x14ac:dyDescent="0.3">
      <c r="B704" s="2">
        <v>702</v>
      </c>
      <c r="C704" s="2">
        <f t="shared" si="40"/>
        <v>0.6909830056250521</v>
      </c>
      <c r="D704" s="2">
        <f t="shared" ca="1" si="41"/>
        <v>0.29672163190361489</v>
      </c>
      <c r="E704" s="2">
        <f t="shared" ca="1" si="42"/>
        <v>0.987704637528667</v>
      </c>
      <c r="G704" s="2">
        <f t="shared" ca="1" si="43"/>
        <v>0.63196117965953635</v>
      </c>
    </row>
    <row r="705" spans="2:7" x14ac:dyDescent="0.3">
      <c r="B705" s="2">
        <v>703</v>
      </c>
      <c r="C705" s="2">
        <f t="shared" si="40"/>
        <v>0.70762829527726345</v>
      </c>
      <c r="D705" s="2">
        <f t="shared" ca="1" si="41"/>
        <v>0.16155268294508751</v>
      </c>
      <c r="E705" s="2">
        <f t="shared" ca="1" si="42"/>
        <v>0.86918097822235096</v>
      </c>
      <c r="G705" s="2">
        <f t="shared" ca="1" si="43"/>
        <v>0.72244641598820503</v>
      </c>
    </row>
    <row r="706" spans="2:7" x14ac:dyDescent="0.3">
      <c r="B706" s="2">
        <v>704</v>
      </c>
      <c r="C706" s="2">
        <f t="shared" si="40"/>
        <v>0.724362644183</v>
      </c>
      <c r="D706" s="2">
        <f t="shared" ca="1" si="41"/>
        <v>0.23296671339190345</v>
      </c>
      <c r="E706" s="2">
        <f t="shared" ca="1" si="42"/>
        <v>0.95732935757490345</v>
      </c>
      <c r="G706" s="2">
        <f t="shared" ca="1" si="43"/>
        <v>0.73505419405209105</v>
      </c>
    </row>
    <row r="707" spans="2:7" x14ac:dyDescent="0.3">
      <c r="B707" s="2">
        <v>705</v>
      </c>
      <c r="C707" s="2">
        <f t="shared" ref="C707:C770" si="44">SIN(B707*(PI()/180))+1</f>
        <v>0.74118095489747904</v>
      </c>
      <c r="D707" s="2">
        <f t="shared" ref="D707:D770" ca="1" si="45">RAND()*A$2-(A$2/2)</f>
        <v>0.13485551170136179</v>
      </c>
      <c r="E707" s="2">
        <f t="shared" ref="E707:E770" ca="1" si="46">C707+D707</f>
        <v>0.87603646659884082</v>
      </c>
      <c r="G707" s="2">
        <f t="shared" ca="1" si="43"/>
        <v>0.787893825765554</v>
      </c>
    </row>
    <row r="708" spans="2:7" x14ac:dyDescent="0.3">
      <c r="B708" s="2">
        <v>706</v>
      </c>
      <c r="C708" s="2">
        <f t="shared" si="44"/>
        <v>0.75807810440033274</v>
      </c>
      <c r="D708" s="2">
        <f t="shared" ca="1" si="45"/>
        <v>6.5935038914449851E-2</v>
      </c>
      <c r="E708" s="2">
        <f t="shared" ca="1" si="46"/>
        <v>0.82401314331478259</v>
      </c>
      <c r="G708" s="2">
        <f t="shared" ca="1" si="43"/>
        <v>0.85498681746441152</v>
      </c>
    </row>
    <row r="709" spans="2:7" x14ac:dyDescent="0.3">
      <c r="B709" s="2">
        <v>707</v>
      </c>
      <c r="C709" s="2">
        <f t="shared" si="44"/>
        <v>0.77504894565613447</v>
      </c>
      <c r="D709" s="2">
        <f t="shared" ca="1" si="45"/>
        <v>-0.34795220192432685</v>
      </c>
      <c r="E709" s="2">
        <f t="shared" ca="1" si="46"/>
        <v>0.42709674373180762</v>
      </c>
      <c r="G709" s="2">
        <f t="shared" ca="1" si="43"/>
        <v>0.82197227868732936</v>
      </c>
    </row>
    <row r="710" spans="2:7" x14ac:dyDescent="0.3">
      <c r="B710" s="2">
        <v>708</v>
      </c>
      <c r="C710" s="2">
        <f t="shared" si="44"/>
        <v>0.79208830918224082</v>
      </c>
      <c r="D710" s="2">
        <f t="shared" ca="1" si="45"/>
        <v>0.15002135561264418</v>
      </c>
      <c r="E710" s="2">
        <f t="shared" ca="1" si="46"/>
        <v>0.942109664794885</v>
      </c>
      <c r="G710" s="2">
        <f t="shared" ca="1" si="43"/>
        <v>0.82659026054622242</v>
      </c>
    </row>
    <row r="711" spans="2:7" x14ac:dyDescent="0.3">
      <c r="B711" s="2">
        <v>709</v>
      </c>
      <c r="C711" s="2">
        <f t="shared" si="44"/>
        <v>0.80919100462345428</v>
      </c>
      <c r="D711" s="2">
        <f t="shared" ca="1" si="45"/>
        <v>-0.13629035661442812</v>
      </c>
      <c r="E711" s="2">
        <f t="shared" ca="1" si="46"/>
        <v>0.67290064800902616</v>
      </c>
      <c r="G711" s="2">
        <f t="shared" ca="1" si="43"/>
        <v>0.81954645497190792</v>
      </c>
    </row>
    <row r="712" spans="2:7" x14ac:dyDescent="0.3">
      <c r="B712" s="2">
        <v>710</v>
      </c>
      <c r="C712" s="2">
        <f t="shared" si="44"/>
        <v>0.82635182233306936</v>
      </c>
      <c r="D712" s="2">
        <f t="shared" ca="1" si="45"/>
        <v>1.0638864774299428E-2</v>
      </c>
      <c r="E712" s="2">
        <f t="shared" ca="1" si="46"/>
        <v>0.83699068710736879</v>
      </c>
      <c r="G712" s="2">
        <f t="shared" ca="1" si="43"/>
        <v>0.8007072111692457</v>
      </c>
    </row>
    <row r="713" spans="2:7" x14ac:dyDescent="0.3">
      <c r="B713" s="2">
        <v>711</v>
      </c>
      <c r="C713" s="2">
        <f t="shared" si="44"/>
        <v>0.84356553495976949</v>
      </c>
      <c r="D713" s="2">
        <f t="shared" ca="1" si="45"/>
        <v>5.5801278339070115E-2</v>
      </c>
      <c r="E713" s="2">
        <f t="shared" ca="1" si="46"/>
        <v>0.89936681329883961</v>
      </c>
      <c r="G713" s="2">
        <f t="shared" ca="1" si="43"/>
        <v>0.80448044055380674</v>
      </c>
    </row>
    <row r="714" spans="2:7" x14ac:dyDescent="0.3">
      <c r="B714" s="2">
        <v>712</v>
      </c>
      <c r="C714" s="2">
        <f t="shared" si="44"/>
        <v>0.86082689903993392</v>
      </c>
      <c r="D714" s="2">
        <f t="shared" ca="1" si="45"/>
        <v>-0.35260540495992365</v>
      </c>
      <c r="E714" s="2">
        <f t="shared" ca="1" si="46"/>
        <v>0.50822149408001027</v>
      </c>
      <c r="G714" s="2">
        <f t="shared" ref="G714:G777" ca="1" si="47">(E707+E708+E709+E710+E711+E712+E713+E714)/F$2</f>
        <v>0.74834195761694511</v>
      </c>
    </row>
    <row r="715" spans="2:7" x14ac:dyDescent="0.3">
      <c r="B715" s="2">
        <v>713</v>
      </c>
      <c r="C715" s="2">
        <f t="shared" si="44"/>
        <v>0.87813065659485257</v>
      </c>
      <c r="D715" s="2">
        <f t="shared" ca="1" si="45"/>
        <v>6.9979995529291572E-2</v>
      </c>
      <c r="E715" s="2">
        <f t="shared" ca="1" si="46"/>
        <v>0.94811065212414414</v>
      </c>
      <c r="G715" s="2">
        <f t="shared" ca="1" si="47"/>
        <v>0.75735123080760802</v>
      </c>
    </row>
    <row r="716" spans="2:7" x14ac:dyDescent="0.3">
      <c r="B716" s="2">
        <v>714</v>
      </c>
      <c r="C716" s="2">
        <f t="shared" si="44"/>
        <v>0.89547153673234547</v>
      </c>
      <c r="D716" s="2">
        <f t="shared" ca="1" si="45"/>
        <v>0.23802396400439874</v>
      </c>
      <c r="E716" s="2">
        <f t="shared" ca="1" si="46"/>
        <v>1.1334955007367442</v>
      </c>
      <c r="G716" s="2">
        <f t="shared" ca="1" si="47"/>
        <v>0.7960365254853532</v>
      </c>
    </row>
    <row r="717" spans="2:7" x14ac:dyDescent="0.3">
      <c r="B717" s="2">
        <v>715</v>
      </c>
      <c r="C717" s="2">
        <f t="shared" si="44"/>
        <v>0.91284425725234142</v>
      </c>
      <c r="D717" s="2">
        <f t="shared" ca="1" si="45"/>
        <v>-0.49953826313915917</v>
      </c>
      <c r="E717" s="2">
        <f t="shared" ca="1" si="46"/>
        <v>0.41330599411318225</v>
      </c>
      <c r="G717" s="2">
        <f t="shared" ca="1" si="47"/>
        <v>0.79431268178302505</v>
      </c>
    </row>
    <row r="718" spans="2:7" x14ac:dyDescent="0.3">
      <c r="B718" s="2">
        <v>716</v>
      </c>
      <c r="C718" s="2">
        <f t="shared" si="44"/>
        <v>0.93024352625587503</v>
      </c>
      <c r="D718" s="2">
        <f t="shared" ca="1" si="45"/>
        <v>-0.1837126297362045</v>
      </c>
      <c r="E718" s="2">
        <f t="shared" ca="1" si="46"/>
        <v>0.74653089651967053</v>
      </c>
      <c r="G718" s="2">
        <f t="shared" ca="1" si="47"/>
        <v>0.76986533574862326</v>
      </c>
    </row>
    <row r="719" spans="2:7" x14ac:dyDescent="0.3">
      <c r="B719" s="2">
        <v>717</v>
      </c>
      <c r="C719" s="2">
        <f t="shared" si="44"/>
        <v>0.94766404375705537</v>
      </c>
      <c r="D719" s="2">
        <f t="shared" ca="1" si="45"/>
        <v>2.8532272602321385E-2</v>
      </c>
      <c r="E719" s="2">
        <f t="shared" ca="1" si="46"/>
        <v>0.97619631635937676</v>
      </c>
      <c r="G719" s="2">
        <f t="shared" ca="1" si="47"/>
        <v>0.80777729429241707</v>
      </c>
    </row>
    <row r="720" spans="2:7" x14ac:dyDescent="0.3">
      <c r="B720" s="2">
        <v>718</v>
      </c>
      <c r="C720" s="2">
        <f t="shared" si="44"/>
        <v>0.96510050329749897</v>
      </c>
      <c r="D720" s="2">
        <f t="shared" ca="1" si="45"/>
        <v>-0.13575804131777813</v>
      </c>
      <c r="E720" s="2">
        <f t="shared" ca="1" si="46"/>
        <v>0.82934246197972084</v>
      </c>
      <c r="G720" s="2">
        <f t="shared" ca="1" si="47"/>
        <v>0.8068212661514611</v>
      </c>
    </row>
    <row r="721" spans="2:7" x14ac:dyDescent="0.3">
      <c r="B721" s="2">
        <v>719</v>
      </c>
      <c r="C721" s="2">
        <f t="shared" si="44"/>
        <v>0.98254759356271704</v>
      </c>
      <c r="D721" s="2">
        <f t="shared" ca="1" si="45"/>
        <v>-7.6334795788788878E-2</v>
      </c>
      <c r="E721" s="2">
        <f t="shared" ca="1" si="46"/>
        <v>0.90621279777392816</v>
      </c>
      <c r="G721" s="2">
        <f t="shared" ca="1" si="47"/>
        <v>0.80767701421084703</v>
      </c>
    </row>
    <row r="722" spans="2:7" x14ac:dyDescent="0.3">
      <c r="B722" s="2">
        <v>720</v>
      </c>
      <c r="C722" s="2">
        <f t="shared" si="44"/>
        <v>0.99999999999999956</v>
      </c>
      <c r="D722" s="2">
        <f t="shared" ca="1" si="45"/>
        <v>0.38990734227143886</v>
      </c>
      <c r="E722" s="2">
        <f t="shared" ca="1" si="46"/>
        <v>1.3899073422714383</v>
      </c>
      <c r="G722" s="2">
        <f t="shared" ca="1" si="47"/>
        <v>0.91788774523477556</v>
      </c>
    </row>
    <row r="723" spans="2:7" x14ac:dyDescent="0.3">
      <c r="B723" s="2">
        <v>721</v>
      </c>
      <c r="C723" s="2">
        <f t="shared" si="44"/>
        <v>1.0174524064372836</v>
      </c>
      <c r="D723" s="2">
        <f t="shared" ca="1" si="45"/>
        <v>-0.31304412750129618</v>
      </c>
      <c r="E723" s="2">
        <f t="shared" ca="1" si="46"/>
        <v>0.70440827893598745</v>
      </c>
      <c r="G723" s="2">
        <f t="shared" ca="1" si="47"/>
        <v>0.88742494858625609</v>
      </c>
    </row>
    <row r="724" spans="2:7" x14ac:dyDescent="0.3">
      <c r="B724" s="2">
        <v>722</v>
      </c>
      <c r="C724" s="2">
        <f t="shared" si="44"/>
        <v>1.0348994967025</v>
      </c>
      <c r="D724" s="2">
        <f t="shared" ca="1" si="45"/>
        <v>-0.49304814166150157</v>
      </c>
      <c r="E724" s="2">
        <f t="shared" ca="1" si="46"/>
        <v>0.54185135504099846</v>
      </c>
      <c r="G724" s="2">
        <f t="shared" ca="1" si="47"/>
        <v>0.81346943037428787</v>
      </c>
    </row>
    <row r="725" spans="2:7" x14ac:dyDescent="0.3">
      <c r="B725" s="2">
        <v>723</v>
      </c>
      <c r="C725" s="2">
        <f t="shared" si="44"/>
        <v>1.0523359562429437</v>
      </c>
      <c r="D725" s="2">
        <f t="shared" ca="1" si="45"/>
        <v>0.24291771495036296</v>
      </c>
      <c r="E725" s="2">
        <f t="shared" ca="1" si="46"/>
        <v>1.2952536711933067</v>
      </c>
      <c r="G725" s="2">
        <f t="shared" ca="1" si="47"/>
        <v>0.92371289000930346</v>
      </c>
    </row>
    <row r="726" spans="2:7" x14ac:dyDescent="0.3">
      <c r="B726" s="2">
        <v>724</v>
      </c>
      <c r="C726" s="2">
        <f t="shared" si="44"/>
        <v>1.0697564737441259</v>
      </c>
      <c r="D726" s="2">
        <f t="shared" ca="1" si="45"/>
        <v>-0.40711431212620119</v>
      </c>
      <c r="E726" s="2">
        <f t="shared" ca="1" si="46"/>
        <v>0.66264216161792466</v>
      </c>
      <c r="G726" s="2">
        <f t="shared" ca="1" si="47"/>
        <v>0.91322679814658514</v>
      </c>
    </row>
    <row r="727" spans="2:7" x14ac:dyDescent="0.3">
      <c r="B727" s="2">
        <v>725</v>
      </c>
      <c r="C727" s="2">
        <f t="shared" si="44"/>
        <v>1.0871557427476577</v>
      </c>
      <c r="D727" s="2">
        <f t="shared" ca="1" si="45"/>
        <v>-0.3464533903914333</v>
      </c>
      <c r="E727" s="2">
        <f t="shared" ca="1" si="46"/>
        <v>0.74070235235622439</v>
      </c>
      <c r="G727" s="2">
        <f t="shared" ca="1" si="47"/>
        <v>0.88379005264619104</v>
      </c>
    </row>
    <row r="728" spans="2:7" x14ac:dyDescent="0.3">
      <c r="B728" s="2">
        <v>726</v>
      </c>
      <c r="C728" s="2">
        <f t="shared" si="44"/>
        <v>1.1045284632676535</v>
      </c>
      <c r="D728" s="2">
        <f t="shared" ca="1" si="45"/>
        <v>-8.1871209480717022E-2</v>
      </c>
      <c r="E728" s="2">
        <f t="shared" ca="1" si="46"/>
        <v>1.0226572537869365</v>
      </c>
      <c r="G728" s="2">
        <f t="shared" ca="1" si="47"/>
        <v>0.90795440162209307</v>
      </c>
    </row>
    <row r="729" spans="2:7" x14ac:dyDescent="0.3">
      <c r="B729" s="2">
        <v>727</v>
      </c>
      <c r="C729" s="2">
        <f t="shared" si="44"/>
        <v>1.1218693434051465</v>
      </c>
      <c r="D729" s="2">
        <f t="shared" ca="1" si="45"/>
        <v>0.34883989951613381</v>
      </c>
      <c r="E729" s="2">
        <f t="shared" ca="1" si="46"/>
        <v>1.4707092429212802</v>
      </c>
      <c r="G729" s="2">
        <f t="shared" ca="1" si="47"/>
        <v>0.97851645726551228</v>
      </c>
    </row>
    <row r="730" spans="2:7" x14ac:dyDescent="0.3">
      <c r="B730" s="2">
        <v>728</v>
      </c>
      <c r="C730" s="2">
        <f t="shared" si="44"/>
        <v>1.1391731009600652</v>
      </c>
      <c r="D730" s="2">
        <f t="shared" ca="1" si="45"/>
        <v>0.20455487262459571</v>
      </c>
      <c r="E730" s="2">
        <f t="shared" ca="1" si="46"/>
        <v>1.3437279735846608</v>
      </c>
      <c r="G730" s="2">
        <f t="shared" ca="1" si="47"/>
        <v>0.97274403617966509</v>
      </c>
    </row>
    <row r="731" spans="2:7" x14ac:dyDescent="0.3">
      <c r="B731" s="2">
        <v>729</v>
      </c>
      <c r="C731" s="2">
        <f t="shared" si="44"/>
        <v>1.1564344650402312</v>
      </c>
      <c r="D731" s="2">
        <f t="shared" ca="1" si="45"/>
        <v>-4.7831743116779069E-2</v>
      </c>
      <c r="E731" s="2">
        <f t="shared" ca="1" si="46"/>
        <v>1.108602721923452</v>
      </c>
      <c r="G731" s="2">
        <f t="shared" ca="1" si="47"/>
        <v>1.0232683415530981</v>
      </c>
    </row>
    <row r="732" spans="2:7" x14ac:dyDescent="0.3">
      <c r="B732" s="2">
        <v>730</v>
      </c>
      <c r="C732" s="2">
        <f t="shared" si="44"/>
        <v>1.1736481776669296</v>
      </c>
      <c r="D732" s="2">
        <f t="shared" ca="1" si="45"/>
        <v>0.31508318487629994</v>
      </c>
      <c r="E732" s="2">
        <f t="shared" ca="1" si="46"/>
        <v>1.4887313625432297</v>
      </c>
      <c r="G732" s="2">
        <f t="shared" ca="1" si="47"/>
        <v>1.1416283424908769</v>
      </c>
    </row>
    <row r="733" spans="2:7" x14ac:dyDescent="0.3">
      <c r="B733" s="2">
        <v>731</v>
      </c>
      <c r="C733" s="2">
        <f t="shared" si="44"/>
        <v>1.1908089953765448</v>
      </c>
      <c r="D733" s="2">
        <f t="shared" ca="1" si="45"/>
        <v>-6.2176197757312424E-2</v>
      </c>
      <c r="E733" s="2">
        <f t="shared" ca="1" si="46"/>
        <v>1.1286327976192325</v>
      </c>
      <c r="G733" s="2">
        <f t="shared" ca="1" si="47"/>
        <v>1.1208007332941174</v>
      </c>
    </row>
    <row r="734" spans="2:7" x14ac:dyDescent="0.3">
      <c r="B734" s="2">
        <v>732</v>
      </c>
      <c r="C734" s="2">
        <f t="shared" si="44"/>
        <v>1.2079116908177583</v>
      </c>
      <c r="D734" s="2">
        <f t="shared" ca="1" si="45"/>
        <v>0.14231938634717078</v>
      </c>
      <c r="E734" s="2">
        <f t="shared" ca="1" si="46"/>
        <v>1.3502310771649291</v>
      </c>
      <c r="G734" s="2">
        <f t="shared" ca="1" si="47"/>
        <v>1.2067493477374931</v>
      </c>
    </row>
    <row r="735" spans="2:7" x14ac:dyDescent="0.3">
      <c r="B735" s="2">
        <v>733</v>
      </c>
      <c r="C735" s="2">
        <f t="shared" si="44"/>
        <v>1.2249510543438646</v>
      </c>
      <c r="D735" s="2">
        <f t="shared" ca="1" si="45"/>
        <v>-0.42507292033214805</v>
      </c>
      <c r="E735" s="2">
        <f t="shared" ca="1" si="46"/>
        <v>0.79987813401171659</v>
      </c>
      <c r="G735" s="2">
        <f t="shared" ca="1" si="47"/>
        <v>1.2141463204444296</v>
      </c>
    </row>
    <row r="736" spans="2:7" x14ac:dyDescent="0.3">
      <c r="B736" s="2">
        <v>734</v>
      </c>
      <c r="C736" s="2">
        <f t="shared" si="44"/>
        <v>1.241921895599668</v>
      </c>
      <c r="D736" s="2">
        <f t="shared" ca="1" si="45"/>
        <v>-0.16058479861236741</v>
      </c>
      <c r="E736" s="2">
        <f t="shared" ca="1" si="46"/>
        <v>1.0813370969873006</v>
      </c>
      <c r="G736" s="2">
        <f t="shared" ca="1" si="47"/>
        <v>1.2214813008444754</v>
      </c>
    </row>
    <row r="737" spans="2:7" x14ac:dyDescent="0.3">
      <c r="B737" s="2">
        <v>735</v>
      </c>
      <c r="C737" s="2">
        <f t="shared" si="44"/>
        <v>1.2588190451025201</v>
      </c>
      <c r="D737" s="2">
        <f t="shared" ca="1" si="45"/>
        <v>-0.39743012838137493</v>
      </c>
      <c r="E737" s="2">
        <f t="shared" ca="1" si="46"/>
        <v>0.86138891672114515</v>
      </c>
      <c r="G737" s="2">
        <f t="shared" ca="1" si="47"/>
        <v>1.1453162600694584</v>
      </c>
    </row>
    <row r="738" spans="2:7" x14ac:dyDescent="0.3">
      <c r="B738" s="2">
        <v>736</v>
      </c>
      <c r="C738" s="2">
        <f t="shared" si="44"/>
        <v>1.2756373558169991</v>
      </c>
      <c r="D738" s="2">
        <f t="shared" ca="1" si="45"/>
        <v>-0.40411943350881985</v>
      </c>
      <c r="E738" s="2">
        <f t="shared" ca="1" si="46"/>
        <v>0.87151792230817926</v>
      </c>
      <c r="G738" s="2">
        <f t="shared" ca="1" si="47"/>
        <v>1.0862900036598981</v>
      </c>
    </row>
    <row r="739" spans="2:7" x14ac:dyDescent="0.3">
      <c r="B739" s="2">
        <v>737</v>
      </c>
      <c r="C739" s="2">
        <f t="shared" si="44"/>
        <v>1.2923717047227372</v>
      </c>
      <c r="D739" s="2">
        <f t="shared" ca="1" si="45"/>
        <v>-0.20699950514716192</v>
      </c>
      <c r="E739" s="2">
        <f t="shared" ca="1" si="46"/>
        <v>1.0853721995755752</v>
      </c>
      <c r="G739" s="2">
        <f t="shared" ca="1" si="47"/>
        <v>1.0833861883664135</v>
      </c>
    </row>
    <row r="740" spans="2:7" x14ac:dyDescent="0.3">
      <c r="B740" s="2">
        <v>738</v>
      </c>
      <c r="C740" s="2">
        <f t="shared" si="44"/>
        <v>1.309016994374947</v>
      </c>
      <c r="D740" s="2">
        <f t="shared" ca="1" si="45"/>
        <v>-2.2268956592868538E-2</v>
      </c>
      <c r="E740" s="2">
        <f t="shared" ca="1" si="46"/>
        <v>1.2867480377820786</v>
      </c>
      <c r="G740" s="2">
        <f t="shared" ca="1" si="47"/>
        <v>1.0581382727712696</v>
      </c>
    </row>
    <row r="741" spans="2:7" x14ac:dyDescent="0.3">
      <c r="B741" s="2">
        <v>739</v>
      </c>
      <c r="C741" s="2">
        <f t="shared" si="44"/>
        <v>1.3255681544571569</v>
      </c>
      <c r="D741" s="2">
        <f t="shared" ca="1" si="45"/>
        <v>-0.22086594789559189</v>
      </c>
      <c r="E741" s="2">
        <f t="shared" ca="1" si="46"/>
        <v>1.104702206561565</v>
      </c>
      <c r="G741" s="2">
        <f t="shared" ca="1" si="47"/>
        <v>1.0551469488890612</v>
      </c>
    </row>
    <row r="742" spans="2:7" x14ac:dyDescent="0.3">
      <c r="B742" s="2">
        <v>740</v>
      </c>
      <c r="C742" s="2">
        <f t="shared" si="44"/>
        <v>1.342020143325668</v>
      </c>
      <c r="D742" s="2">
        <f t="shared" ca="1" si="45"/>
        <v>2.5025918799487235E-3</v>
      </c>
      <c r="E742" s="2">
        <f t="shared" ca="1" si="46"/>
        <v>1.3445227352056168</v>
      </c>
      <c r="G742" s="2">
        <f t="shared" ca="1" si="47"/>
        <v>1.0544334061441472</v>
      </c>
    </row>
    <row r="743" spans="2:7" x14ac:dyDescent="0.3">
      <c r="B743" s="2">
        <v>741</v>
      </c>
      <c r="C743" s="2">
        <f t="shared" si="44"/>
        <v>1.3583679495453</v>
      </c>
      <c r="D743" s="2">
        <f t="shared" ca="1" si="45"/>
        <v>-0.41545483405527361</v>
      </c>
      <c r="E743" s="2">
        <f t="shared" ca="1" si="46"/>
        <v>0.94291311549002643</v>
      </c>
      <c r="G743" s="2">
        <f t="shared" ca="1" si="47"/>
        <v>1.0723127788289359</v>
      </c>
    </row>
    <row r="744" spans="2:7" x14ac:dyDescent="0.3">
      <c r="B744" s="2">
        <v>742</v>
      </c>
      <c r="C744" s="2">
        <f t="shared" si="44"/>
        <v>1.3746065934159124</v>
      </c>
      <c r="D744" s="2">
        <f t="shared" ca="1" si="45"/>
        <v>-0.35834810655290072</v>
      </c>
      <c r="E744" s="2">
        <f t="shared" ca="1" si="46"/>
        <v>1.0162584868630118</v>
      </c>
      <c r="G744" s="2">
        <f t="shared" ca="1" si="47"/>
        <v>1.0641779525633996</v>
      </c>
    </row>
    <row r="745" spans="2:7" x14ac:dyDescent="0.3">
      <c r="B745" s="2">
        <v>743</v>
      </c>
      <c r="C745" s="2">
        <f t="shared" si="44"/>
        <v>1.3907311284892732</v>
      </c>
      <c r="D745" s="2">
        <f t="shared" ca="1" si="45"/>
        <v>0.20740732273000084</v>
      </c>
      <c r="E745" s="2">
        <f t="shared" ca="1" si="46"/>
        <v>1.598138451219274</v>
      </c>
      <c r="G745" s="2">
        <f t="shared" ca="1" si="47"/>
        <v>1.156271644375666</v>
      </c>
    </row>
    <row r="746" spans="2:7" x14ac:dyDescent="0.3">
      <c r="B746" s="2">
        <v>744</v>
      </c>
      <c r="C746" s="2">
        <f t="shared" si="44"/>
        <v>1.4067366430758002</v>
      </c>
      <c r="D746" s="2">
        <f t="shared" ca="1" si="45"/>
        <v>-0.26850884959012034</v>
      </c>
      <c r="E746" s="2">
        <f t="shared" ca="1" si="46"/>
        <v>1.1382277934856799</v>
      </c>
      <c r="G746" s="2">
        <f t="shared" ca="1" si="47"/>
        <v>1.1896103782728535</v>
      </c>
    </row>
    <row r="747" spans="2:7" x14ac:dyDescent="0.3">
      <c r="B747" s="2">
        <v>745</v>
      </c>
      <c r="C747" s="2">
        <f t="shared" si="44"/>
        <v>1.4226182617406986</v>
      </c>
      <c r="D747" s="2">
        <f t="shared" ca="1" si="45"/>
        <v>0.36149948220296824</v>
      </c>
      <c r="E747" s="2">
        <f t="shared" ca="1" si="46"/>
        <v>1.7841177439436668</v>
      </c>
      <c r="G747" s="2">
        <f t="shared" ca="1" si="47"/>
        <v>1.2769535713188649</v>
      </c>
    </row>
    <row r="748" spans="2:7" x14ac:dyDescent="0.3">
      <c r="B748" s="2">
        <v>746</v>
      </c>
      <c r="C748" s="2">
        <f t="shared" si="44"/>
        <v>1.4383711467890772</v>
      </c>
      <c r="D748" s="2">
        <f t="shared" ca="1" si="45"/>
        <v>-0.45811158823034359</v>
      </c>
      <c r="E748" s="2">
        <f t="shared" ca="1" si="46"/>
        <v>0.98025955855873359</v>
      </c>
      <c r="G748" s="2">
        <f t="shared" ca="1" si="47"/>
        <v>1.2386425114159467</v>
      </c>
    </row>
    <row r="749" spans="2:7" x14ac:dyDescent="0.3">
      <c r="B749" s="2">
        <v>747</v>
      </c>
      <c r="C749" s="2">
        <f t="shared" si="44"/>
        <v>1.4539904997395472</v>
      </c>
      <c r="D749" s="2">
        <f t="shared" ca="1" si="45"/>
        <v>-0.12981129004315528</v>
      </c>
      <c r="E749" s="2">
        <f t="shared" ca="1" si="46"/>
        <v>1.3241792096963918</v>
      </c>
      <c r="G749" s="2">
        <f t="shared" ca="1" si="47"/>
        <v>1.2660771368077999</v>
      </c>
    </row>
    <row r="750" spans="2:7" x14ac:dyDescent="0.3">
      <c r="B750" s="2">
        <v>748</v>
      </c>
      <c r="C750" s="2">
        <f t="shared" si="44"/>
        <v>1.4694715627858901</v>
      </c>
      <c r="D750" s="2">
        <f t="shared" ca="1" si="45"/>
        <v>-9.0432285814934343E-2</v>
      </c>
      <c r="E750" s="2">
        <f t="shared" ca="1" si="46"/>
        <v>1.3790392769709556</v>
      </c>
      <c r="G750" s="2">
        <f t="shared" ca="1" si="47"/>
        <v>1.2703917045284674</v>
      </c>
    </row>
    <row r="751" spans="2:7" x14ac:dyDescent="0.3">
      <c r="B751" s="2">
        <v>749</v>
      </c>
      <c r="C751" s="2">
        <f t="shared" si="44"/>
        <v>1.484809620246337</v>
      </c>
      <c r="D751" s="2">
        <f t="shared" ca="1" si="45"/>
        <v>-8.9978662653368846E-2</v>
      </c>
      <c r="E751" s="2">
        <f t="shared" ca="1" si="46"/>
        <v>1.3948309575929683</v>
      </c>
      <c r="G751" s="2">
        <f t="shared" ca="1" si="47"/>
        <v>1.3268814347913351</v>
      </c>
    </row>
    <row r="752" spans="2:7" x14ac:dyDescent="0.3">
      <c r="B752" s="2">
        <v>750</v>
      </c>
      <c r="C752" s="2">
        <f t="shared" si="44"/>
        <v>1.4999999999999991</v>
      </c>
      <c r="D752" s="2">
        <f t="shared" ca="1" si="45"/>
        <v>-0.34997354606790876</v>
      </c>
      <c r="E752" s="2">
        <f t="shared" ca="1" si="46"/>
        <v>1.1500264539320904</v>
      </c>
      <c r="G752" s="2">
        <f t="shared" ca="1" si="47"/>
        <v>1.3436024306749703</v>
      </c>
    </row>
    <row r="753" spans="2:7" x14ac:dyDescent="0.3">
      <c r="B753" s="2">
        <v>751</v>
      </c>
      <c r="C753" s="2">
        <f t="shared" si="44"/>
        <v>1.5150380749100538</v>
      </c>
      <c r="D753" s="2">
        <f t="shared" ca="1" si="45"/>
        <v>-0.33639418967696721</v>
      </c>
      <c r="E753" s="2">
        <f t="shared" ca="1" si="46"/>
        <v>1.1786438852330865</v>
      </c>
      <c r="G753" s="2">
        <f t="shared" ca="1" si="47"/>
        <v>1.2911656099266964</v>
      </c>
    </row>
    <row r="754" spans="2:7" x14ac:dyDescent="0.3">
      <c r="B754" s="2">
        <v>752</v>
      </c>
      <c r="C754" s="2">
        <f t="shared" si="44"/>
        <v>1.5299192642332051</v>
      </c>
      <c r="D754" s="2">
        <f t="shared" ca="1" si="45"/>
        <v>0.4658885166807486</v>
      </c>
      <c r="E754" s="2">
        <f t="shared" ca="1" si="46"/>
        <v>1.9958077809139536</v>
      </c>
      <c r="G754" s="2">
        <f t="shared" ca="1" si="47"/>
        <v>1.3983631083552306</v>
      </c>
    </row>
    <row r="755" spans="2:7" x14ac:dyDescent="0.3">
      <c r="B755" s="2">
        <v>753</v>
      </c>
      <c r="C755" s="2">
        <f t="shared" si="44"/>
        <v>1.5446390350150265</v>
      </c>
      <c r="D755" s="2">
        <f t="shared" ca="1" si="45"/>
        <v>-0.33967347402305559</v>
      </c>
      <c r="E755" s="2">
        <f t="shared" ca="1" si="46"/>
        <v>1.2049655609919709</v>
      </c>
      <c r="G755" s="2">
        <f t="shared" ca="1" si="47"/>
        <v>1.3259690854862687</v>
      </c>
    </row>
    <row r="756" spans="2:7" x14ac:dyDescent="0.3">
      <c r="B756" s="2">
        <v>754</v>
      </c>
      <c r="C756" s="2">
        <f t="shared" si="44"/>
        <v>1.5591929034707466</v>
      </c>
      <c r="D756" s="2">
        <f t="shared" ca="1" si="45"/>
        <v>0.23325386300691331</v>
      </c>
      <c r="E756" s="2">
        <f t="shared" ca="1" si="46"/>
        <v>1.79244676647766</v>
      </c>
      <c r="G756" s="2">
        <f t="shared" ca="1" si="47"/>
        <v>1.4274924864761345</v>
      </c>
    </row>
    <row r="757" spans="2:7" x14ac:dyDescent="0.3">
      <c r="B757" s="2">
        <v>755</v>
      </c>
      <c r="C757" s="2">
        <f t="shared" si="44"/>
        <v>1.5735764363510465</v>
      </c>
      <c r="D757" s="2">
        <f t="shared" ca="1" si="45"/>
        <v>2.937105203372814E-2</v>
      </c>
      <c r="E757" s="2">
        <f t="shared" ca="1" si="46"/>
        <v>1.6029474883847747</v>
      </c>
      <c r="G757" s="2">
        <f t="shared" ca="1" si="47"/>
        <v>1.4623385213121824</v>
      </c>
    </row>
    <row r="758" spans="2:7" x14ac:dyDescent="0.3">
      <c r="B758" s="2">
        <v>756</v>
      </c>
      <c r="C758" s="2">
        <f t="shared" si="44"/>
        <v>1.5877852522924727</v>
      </c>
      <c r="D758" s="2">
        <f t="shared" ca="1" si="45"/>
        <v>-0.4028262741282681</v>
      </c>
      <c r="E758" s="2">
        <f t="shared" ca="1" si="46"/>
        <v>1.1849589781642047</v>
      </c>
      <c r="G758" s="2">
        <f t="shared" ca="1" si="47"/>
        <v>1.4380784839613385</v>
      </c>
    </row>
    <row r="759" spans="2:7" x14ac:dyDescent="0.3">
      <c r="B759" s="2">
        <v>757</v>
      </c>
      <c r="C759" s="2">
        <f t="shared" si="44"/>
        <v>1.6018150231520485</v>
      </c>
      <c r="D759" s="2">
        <f t="shared" ca="1" si="45"/>
        <v>-0.22201936547502088</v>
      </c>
      <c r="E759" s="2">
        <f t="shared" ca="1" si="46"/>
        <v>1.3797956576770276</v>
      </c>
      <c r="G759" s="2">
        <f t="shared" ca="1" si="47"/>
        <v>1.4361990714718458</v>
      </c>
    </row>
    <row r="760" spans="2:7" x14ac:dyDescent="0.3">
      <c r="B760" s="2">
        <v>758</v>
      </c>
      <c r="C760" s="2">
        <f t="shared" si="44"/>
        <v>1.6156614753256575</v>
      </c>
      <c r="D760" s="2">
        <f t="shared" ca="1" si="45"/>
        <v>-0.267744828798129</v>
      </c>
      <c r="E760" s="2">
        <f t="shared" ca="1" si="46"/>
        <v>1.3479166465275285</v>
      </c>
      <c r="G760" s="2">
        <f t="shared" ca="1" si="47"/>
        <v>1.4609353455462757</v>
      </c>
    </row>
    <row r="761" spans="2:7" x14ac:dyDescent="0.3">
      <c r="B761" s="2">
        <v>759</v>
      </c>
      <c r="C761" s="2">
        <f t="shared" si="44"/>
        <v>1.6293203910498373</v>
      </c>
      <c r="D761" s="2">
        <f t="shared" ca="1" si="45"/>
        <v>1.9243162547897374E-2</v>
      </c>
      <c r="E761" s="2">
        <f t="shared" ca="1" si="46"/>
        <v>1.6485635535977345</v>
      </c>
      <c r="G761" s="2">
        <f t="shared" ca="1" si="47"/>
        <v>1.5196753040918567</v>
      </c>
    </row>
    <row r="762" spans="2:7" x14ac:dyDescent="0.3">
      <c r="B762" s="2">
        <v>760</v>
      </c>
      <c r="C762" s="2">
        <f t="shared" si="44"/>
        <v>1.6427876096865397</v>
      </c>
      <c r="D762" s="2">
        <f t="shared" ca="1" si="45"/>
        <v>0.29572583876433833</v>
      </c>
      <c r="E762" s="2">
        <f t="shared" ca="1" si="46"/>
        <v>1.9385134484508781</v>
      </c>
      <c r="G762" s="2">
        <f t="shared" ca="1" si="47"/>
        <v>1.5125135125339724</v>
      </c>
    </row>
    <row r="763" spans="2:7" x14ac:dyDescent="0.3">
      <c r="B763" s="2">
        <v>761</v>
      </c>
      <c r="C763" s="2">
        <f t="shared" si="44"/>
        <v>1.6560590289905068</v>
      </c>
      <c r="D763" s="2">
        <f t="shared" ca="1" si="45"/>
        <v>0.34979587771259302</v>
      </c>
      <c r="E763" s="2">
        <f t="shared" ca="1" si="46"/>
        <v>2.0058549067031</v>
      </c>
      <c r="G763" s="2">
        <f t="shared" ca="1" si="47"/>
        <v>1.6126246807478635</v>
      </c>
    </row>
    <row r="764" spans="2:7" x14ac:dyDescent="0.3">
      <c r="B764" s="2">
        <v>762</v>
      </c>
      <c r="C764" s="2">
        <f t="shared" si="44"/>
        <v>1.6691306063588582</v>
      </c>
      <c r="D764" s="2">
        <f t="shared" ca="1" si="45"/>
        <v>0.4997702525089962</v>
      </c>
      <c r="E764" s="2">
        <f t="shared" ca="1" si="46"/>
        <v>2.1689008588678544</v>
      </c>
      <c r="G764" s="2">
        <f t="shared" ca="1" si="47"/>
        <v>1.6596814422966377</v>
      </c>
    </row>
    <row r="765" spans="2:7" x14ac:dyDescent="0.3">
      <c r="B765" s="2">
        <v>763</v>
      </c>
      <c r="C765" s="2">
        <f t="shared" si="44"/>
        <v>1.6819983600624977</v>
      </c>
      <c r="D765" s="2">
        <f t="shared" ca="1" si="45"/>
        <v>-0.48445889713244106</v>
      </c>
      <c r="E765" s="2">
        <f t="shared" ca="1" si="46"/>
        <v>1.1975394629300566</v>
      </c>
      <c r="G765" s="2">
        <f t="shared" ca="1" si="47"/>
        <v>1.6090054391147979</v>
      </c>
    </row>
    <row r="766" spans="2:7" x14ac:dyDescent="0.3">
      <c r="B766" s="2">
        <v>764</v>
      </c>
      <c r="C766" s="2">
        <f t="shared" si="44"/>
        <v>1.694658370458997</v>
      </c>
      <c r="D766" s="2">
        <f t="shared" ca="1" si="45"/>
        <v>0.41490772313815871</v>
      </c>
      <c r="E766" s="2">
        <f t="shared" ca="1" si="46"/>
        <v>2.1095660935971559</v>
      </c>
      <c r="G766" s="2">
        <f t="shared" ca="1" si="47"/>
        <v>1.7245813285439169</v>
      </c>
    </row>
    <row r="767" spans="2:7" x14ac:dyDescent="0.3">
      <c r="B767" s="2">
        <v>765</v>
      </c>
      <c r="C767" s="2">
        <f t="shared" si="44"/>
        <v>1.7071067811865479</v>
      </c>
      <c r="D767" s="2">
        <f t="shared" ca="1" si="45"/>
        <v>3.4173170860372526E-2</v>
      </c>
      <c r="E767" s="2">
        <f t="shared" ca="1" si="46"/>
        <v>1.7412799520469204</v>
      </c>
      <c r="G767" s="2">
        <f t="shared" ca="1" si="47"/>
        <v>1.7697668653401533</v>
      </c>
    </row>
    <row r="768" spans="2:7" x14ac:dyDescent="0.3">
      <c r="B768" s="2">
        <v>766</v>
      </c>
      <c r="C768" s="2">
        <f t="shared" si="44"/>
        <v>1.7193398003386506</v>
      </c>
      <c r="D768" s="2">
        <f t="shared" ca="1" si="45"/>
        <v>-8.1698391530032333E-2</v>
      </c>
      <c r="E768" s="2">
        <f t="shared" ca="1" si="46"/>
        <v>1.6376414088086184</v>
      </c>
      <c r="G768" s="2">
        <f t="shared" ca="1" si="47"/>
        <v>1.8059824606252897</v>
      </c>
    </row>
    <row r="769" spans="2:7" x14ac:dyDescent="0.3">
      <c r="B769" s="2">
        <v>767</v>
      </c>
      <c r="C769" s="2">
        <f t="shared" si="44"/>
        <v>1.7313537016191705</v>
      </c>
      <c r="D769" s="2">
        <f t="shared" ca="1" si="45"/>
        <v>0.14270266395604825</v>
      </c>
      <c r="E769" s="2">
        <f t="shared" ca="1" si="46"/>
        <v>1.8740563655752187</v>
      </c>
      <c r="G769" s="2">
        <f t="shared" ca="1" si="47"/>
        <v>1.8341690621224755</v>
      </c>
    </row>
    <row r="770" spans="2:7" x14ac:dyDescent="0.3">
      <c r="B770" s="2">
        <v>768</v>
      </c>
      <c r="C770" s="2">
        <f t="shared" si="44"/>
        <v>1.7431448254773947</v>
      </c>
      <c r="D770" s="2">
        <f t="shared" ca="1" si="45"/>
        <v>-0.46919104659278321</v>
      </c>
      <c r="E770" s="2">
        <f t="shared" ca="1" si="46"/>
        <v>1.2739537788846116</v>
      </c>
      <c r="G770" s="2">
        <f t="shared" ca="1" si="47"/>
        <v>1.7510991034266921</v>
      </c>
    </row>
    <row r="771" spans="2:7" x14ac:dyDescent="0.3">
      <c r="B771" s="2">
        <v>769</v>
      </c>
      <c r="C771" s="2">
        <f t="shared" ref="C771:C802" si="48">SIN(B771*(PI()/180))+1</f>
        <v>1.7547095802227717</v>
      </c>
      <c r="D771" s="2">
        <f t="shared" ref="D771:D802" ca="1" si="49">RAND()*A$2-(A$2/2)</f>
        <v>-0.31125604368008675</v>
      </c>
      <c r="E771" s="2">
        <f t="shared" ref="E771:E802" ca="1" si="50">C771+D771</f>
        <v>1.4434535365426848</v>
      </c>
      <c r="G771" s="2">
        <f t="shared" ca="1" si="47"/>
        <v>1.6807989321566401</v>
      </c>
    </row>
    <row r="772" spans="2:7" x14ac:dyDescent="0.3">
      <c r="B772" s="2">
        <v>770</v>
      </c>
      <c r="C772" s="2">
        <f t="shared" si="48"/>
        <v>1.7660444431189783</v>
      </c>
      <c r="D772" s="2">
        <f t="shared" ca="1" si="49"/>
        <v>0.29588835733438201</v>
      </c>
      <c r="E772" s="2">
        <f t="shared" ca="1" si="50"/>
        <v>2.0619328004533601</v>
      </c>
      <c r="G772" s="2">
        <f t="shared" ca="1" si="47"/>
        <v>1.6674279248548283</v>
      </c>
    </row>
    <row r="773" spans="2:7" x14ac:dyDescent="0.3">
      <c r="B773" s="2">
        <v>771</v>
      </c>
      <c r="C773" s="2">
        <f t="shared" si="48"/>
        <v>1.7771459614569705</v>
      </c>
      <c r="D773" s="2">
        <f t="shared" ca="1" si="49"/>
        <v>9.9243666368791561E-2</v>
      </c>
      <c r="E773" s="2">
        <f t="shared" ca="1" si="50"/>
        <v>1.8763896278257621</v>
      </c>
      <c r="G773" s="2">
        <f t="shared" ca="1" si="47"/>
        <v>1.7522841954667916</v>
      </c>
    </row>
    <row r="774" spans="2:7" x14ac:dyDescent="0.3">
      <c r="B774" s="2">
        <v>772</v>
      </c>
      <c r="C774" s="2">
        <f t="shared" si="48"/>
        <v>1.7880107536067218</v>
      </c>
      <c r="D774" s="2">
        <f t="shared" ca="1" si="49"/>
        <v>0.33105359537294055</v>
      </c>
      <c r="E774" s="2">
        <f t="shared" ca="1" si="50"/>
        <v>2.1190643489796623</v>
      </c>
      <c r="G774" s="2">
        <f t="shared" ca="1" si="47"/>
        <v>1.753471477389605</v>
      </c>
    </row>
    <row r="775" spans="2:7" x14ac:dyDescent="0.3">
      <c r="B775" s="2">
        <v>773</v>
      </c>
      <c r="C775" s="2">
        <f t="shared" si="48"/>
        <v>1.7986355100472933</v>
      </c>
      <c r="D775" s="2">
        <f t="shared" ca="1" si="49"/>
        <v>-0.17472850788757066</v>
      </c>
      <c r="E775" s="2">
        <f t="shared" ca="1" si="50"/>
        <v>1.6239070021597226</v>
      </c>
      <c r="G775" s="2">
        <f t="shared" ca="1" si="47"/>
        <v>1.7387998586537052</v>
      </c>
    </row>
    <row r="776" spans="2:7" x14ac:dyDescent="0.3">
      <c r="B776" s="2">
        <v>774</v>
      </c>
      <c r="C776" s="2">
        <f t="shared" si="48"/>
        <v>1.809016994374947</v>
      </c>
      <c r="D776" s="2">
        <f t="shared" ca="1" si="49"/>
        <v>-0.18537589629266582</v>
      </c>
      <c r="E776" s="2">
        <f t="shared" ca="1" si="50"/>
        <v>1.6236410980822811</v>
      </c>
      <c r="G776" s="2">
        <f t="shared" ca="1" si="47"/>
        <v>1.737049819812913</v>
      </c>
    </row>
    <row r="777" spans="2:7" x14ac:dyDescent="0.3">
      <c r="B777" s="2">
        <v>775</v>
      </c>
      <c r="C777" s="2">
        <f t="shared" si="48"/>
        <v>1.8191520442889919</v>
      </c>
      <c r="D777" s="2">
        <f t="shared" ca="1" si="49"/>
        <v>0.45495257046253235</v>
      </c>
      <c r="E777" s="2">
        <f t="shared" ca="1" si="50"/>
        <v>2.2741046147515243</v>
      </c>
      <c r="G777" s="2">
        <f t="shared" ca="1" si="47"/>
        <v>1.787055850959951</v>
      </c>
    </row>
    <row r="778" spans="2:7" x14ac:dyDescent="0.3">
      <c r="B778" s="2">
        <v>776</v>
      </c>
      <c r="C778" s="2">
        <f t="shared" si="48"/>
        <v>1.8290375725550412</v>
      </c>
      <c r="D778" s="2">
        <f t="shared" ca="1" si="49"/>
        <v>-7.3031476877306933E-2</v>
      </c>
      <c r="E778" s="2">
        <f t="shared" ca="1" si="50"/>
        <v>1.7560060956777344</v>
      </c>
      <c r="G778" s="2">
        <f t="shared" ref="G778:G802" ca="1" si="51">(E771+E772+E773+E774+E775+E776+E777+E778)/F$2</f>
        <v>1.8473123905590914</v>
      </c>
    </row>
    <row r="779" spans="2:7" x14ac:dyDescent="0.3">
      <c r="B779" s="2">
        <v>777</v>
      </c>
      <c r="C779" s="2">
        <f t="shared" si="48"/>
        <v>1.8386705679454241</v>
      </c>
      <c r="D779" s="2">
        <f t="shared" ca="1" si="49"/>
        <v>-0.48073345385154065</v>
      </c>
      <c r="E779" s="2">
        <f t="shared" ca="1" si="50"/>
        <v>1.3579371140938834</v>
      </c>
      <c r="G779" s="2">
        <f t="shared" ca="1" si="51"/>
        <v>1.8366228377529912</v>
      </c>
    </row>
    <row r="780" spans="2:7" x14ac:dyDescent="0.3">
      <c r="B780" s="2">
        <v>778</v>
      </c>
      <c r="C780" s="2">
        <f t="shared" si="48"/>
        <v>1.8480480961564263</v>
      </c>
      <c r="D780" s="2">
        <f t="shared" ca="1" si="49"/>
        <v>-0.10277886086240495</v>
      </c>
      <c r="E780" s="2">
        <f t="shared" ca="1" si="50"/>
        <v>1.7452692352940213</v>
      </c>
      <c r="G780" s="2">
        <f t="shared" ca="1" si="51"/>
        <v>1.7970398921080739</v>
      </c>
    </row>
    <row r="781" spans="2:7" x14ac:dyDescent="0.3">
      <c r="B781" s="2">
        <v>779</v>
      </c>
      <c r="C781" s="2">
        <f t="shared" si="48"/>
        <v>1.8571673007021121</v>
      </c>
      <c r="D781" s="2">
        <f t="shared" ca="1" si="49"/>
        <v>-0.30718650508878809</v>
      </c>
      <c r="E781" s="2">
        <f t="shared" ca="1" si="50"/>
        <v>1.549980795613324</v>
      </c>
      <c r="G781" s="2">
        <f t="shared" ca="1" si="51"/>
        <v>1.7562387880815191</v>
      </c>
    </row>
    <row r="782" spans="2:7" x14ac:dyDescent="0.3">
      <c r="B782" s="2">
        <v>780</v>
      </c>
      <c r="C782" s="2">
        <f t="shared" si="48"/>
        <v>1.8660254037844388</v>
      </c>
      <c r="D782" s="2">
        <f t="shared" ca="1" si="49"/>
        <v>0.21901397029803238</v>
      </c>
      <c r="E782" s="2">
        <f t="shared" ca="1" si="50"/>
        <v>2.0850393740824713</v>
      </c>
      <c r="G782" s="2">
        <f t="shared" ca="1" si="51"/>
        <v>1.7519856662193702</v>
      </c>
    </row>
    <row r="783" spans="2:7" x14ac:dyDescent="0.3">
      <c r="B783" s="2">
        <v>781</v>
      </c>
      <c r="C783" s="2">
        <f t="shared" si="48"/>
        <v>1.8746197071393953</v>
      </c>
      <c r="D783" s="2">
        <f t="shared" ca="1" si="49"/>
        <v>-0.25298697147617288</v>
      </c>
      <c r="E783" s="2">
        <f t="shared" ca="1" si="50"/>
        <v>1.6216327356632223</v>
      </c>
      <c r="G783" s="2">
        <f t="shared" ca="1" si="51"/>
        <v>1.751701382907308</v>
      </c>
    </row>
    <row r="784" spans="2:7" x14ac:dyDescent="0.3">
      <c r="B784" s="2">
        <v>782</v>
      </c>
      <c r="C784" s="2">
        <f t="shared" si="48"/>
        <v>1.8829475928589268</v>
      </c>
      <c r="D784" s="2">
        <f t="shared" ca="1" si="49"/>
        <v>-0.33201259660995031</v>
      </c>
      <c r="E784" s="2">
        <f t="shared" ca="1" si="50"/>
        <v>1.5509349962489765</v>
      </c>
      <c r="G784" s="2">
        <f t="shared" ca="1" si="51"/>
        <v>1.7426131201781447</v>
      </c>
    </row>
    <row r="785" spans="2:7" x14ac:dyDescent="0.3">
      <c r="B785" s="2">
        <v>783</v>
      </c>
      <c r="C785" s="2">
        <f t="shared" si="48"/>
        <v>1.891006524188368</v>
      </c>
      <c r="D785" s="2">
        <f t="shared" ca="1" si="49"/>
        <v>-0.4287836156013749</v>
      </c>
      <c r="E785" s="2">
        <f t="shared" ca="1" si="50"/>
        <v>1.4622229085869931</v>
      </c>
      <c r="G785" s="2">
        <f t="shared" ca="1" si="51"/>
        <v>1.6411279069075784</v>
      </c>
    </row>
    <row r="786" spans="2:7" x14ac:dyDescent="0.3">
      <c r="B786" s="2">
        <v>784</v>
      </c>
      <c r="C786" s="2">
        <f t="shared" si="48"/>
        <v>1.8987940462991668</v>
      </c>
      <c r="D786" s="2">
        <f t="shared" ca="1" si="49"/>
        <v>-0.47055086545607827</v>
      </c>
      <c r="E786" s="2">
        <f t="shared" ca="1" si="50"/>
        <v>1.4282431808430887</v>
      </c>
      <c r="G786" s="2">
        <f t="shared" ca="1" si="51"/>
        <v>1.6001575425532475</v>
      </c>
    </row>
    <row r="787" spans="2:7" x14ac:dyDescent="0.3">
      <c r="B787" s="2">
        <v>785</v>
      </c>
      <c r="C787" s="2">
        <f t="shared" si="48"/>
        <v>1.90630778703665</v>
      </c>
      <c r="D787" s="2">
        <f t="shared" ca="1" si="49"/>
        <v>0.32121760136056865</v>
      </c>
      <c r="E787" s="2">
        <f t="shared" ca="1" si="50"/>
        <v>2.2275253883972188</v>
      </c>
      <c r="G787" s="2">
        <f t="shared" ca="1" si="51"/>
        <v>1.7088560768411645</v>
      </c>
    </row>
    <row r="788" spans="2:7" x14ac:dyDescent="0.3">
      <c r="B788" s="2">
        <v>786</v>
      </c>
      <c r="C788" s="2">
        <f t="shared" si="48"/>
        <v>1.9135454576426012</v>
      </c>
      <c r="D788" s="2">
        <f t="shared" ca="1" si="49"/>
        <v>-0.43576021463802939</v>
      </c>
      <c r="E788" s="2">
        <f t="shared" ca="1" si="50"/>
        <v>1.4777852430045719</v>
      </c>
      <c r="G788" s="2">
        <f t="shared" ca="1" si="51"/>
        <v>1.6754205778049831</v>
      </c>
    </row>
    <row r="789" spans="2:7" x14ac:dyDescent="0.3">
      <c r="B789" s="2">
        <v>787</v>
      </c>
      <c r="C789" s="2">
        <f t="shared" si="48"/>
        <v>1.92050485345244</v>
      </c>
      <c r="D789" s="2">
        <f t="shared" ca="1" si="49"/>
        <v>-0.45663954623897818</v>
      </c>
      <c r="E789" s="2">
        <f t="shared" ca="1" si="50"/>
        <v>1.463865307213462</v>
      </c>
      <c r="G789" s="2">
        <f t="shared" ca="1" si="51"/>
        <v>1.6646561417550005</v>
      </c>
    </row>
    <row r="790" spans="2:7" x14ac:dyDescent="0.3">
      <c r="B790" s="2">
        <v>788</v>
      </c>
      <c r="C790" s="2">
        <f t="shared" si="48"/>
        <v>1.9271838545667874</v>
      </c>
      <c r="D790" s="2">
        <f t="shared" ca="1" si="49"/>
        <v>-0.45396415109218036</v>
      </c>
      <c r="E790" s="2">
        <f t="shared" ca="1" si="50"/>
        <v>1.4732197034746071</v>
      </c>
      <c r="G790" s="2">
        <f t="shared" ca="1" si="51"/>
        <v>1.5881786829290174</v>
      </c>
    </row>
    <row r="791" spans="2:7" x14ac:dyDescent="0.3">
      <c r="B791" s="2">
        <v>789</v>
      </c>
      <c r="C791" s="2">
        <f t="shared" si="48"/>
        <v>1.9335804264972014</v>
      </c>
      <c r="D791" s="2">
        <f t="shared" ca="1" si="49"/>
        <v>0.34273629196833555</v>
      </c>
      <c r="E791" s="2">
        <f t="shared" ca="1" si="50"/>
        <v>2.2763167184655368</v>
      </c>
      <c r="G791" s="2">
        <f t="shared" ca="1" si="51"/>
        <v>1.6700141807793067</v>
      </c>
    </row>
    <row r="792" spans="2:7" x14ac:dyDescent="0.3">
      <c r="B792" s="2">
        <v>790</v>
      </c>
      <c r="C792" s="2">
        <f t="shared" si="48"/>
        <v>1.9396926207859084</v>
      </c>
      <c r="D792" s="2">
        <f t="shared" ca="1" si="49"/>
        <v>0.39990851913563541</v>
      </c>
      <c r="E792" s="2">
        <f t="shared" ca="1" si="50"/>
        <v>2.3396011399215437</v>
      </c>
      <c r="G792" s="2">
        <f t="shared" ca="1" si="51"/>
        <v>1.7685974487383778</v>
      </c>
    </row>
    <row r="793" spans="2:7" x14ac:dyDescent="0.3">
      <c r="B793" s="2">
        <v>791</v>
      </c>
      <c r="C793" s="2">
        <f t="shared" si="48"/>
        <v>1.945518575599317</v>
      </c>
      <c r="D793" s="2">
        <f t="shared" ca="1" si="49"/>
        <v>-0.34263392797821735</v>
      </c>
      <c r="E793" s="2">
        <f t="shared" ca="1" si="50"/>
        <v>1.6028846476210996</v>
      </c>
      <c r="G793" s="2">
        <f t="shared" ca="1" si="51"/>
        <v>1.7861801661176413</v>
      </c>
    </row>
    <row r="794" spans="2:7" x14ac:dyDescent="0.3">
      <c r="B794" s="2">
        <v>792</v>
      </c>
      <c r="C794" s="2">
        <f t="shared" si="48"/>
        <v>1.9510565162951534</v>
      </c>
      <c r="D794" s="2">
        <f t="shared" ca="1" si="49"/>
        <v>-0.10952671694084903</v>
      </c>
      <c r="E794" s="2">
        <f t="shared" ca="1" si="50"/>
        <v>1.8415297993543045</v>
      </c>
      <c r="G794" s="2">
        <f t="shared" ca="1" si="51"/>
        <v>1.8378409934315432</v>
      </c>
    </row>
    <row r="795" spans="2:7" x14ac:dyDescent="0.3">
      <c r="B795" s="2">
        <v>793</v>
      </c>
      <c r="C795" s="2">
        <f t="shared" si="48"/>
        <v>1.9563047559630355</v>
      </c>
      <c r="D795" s="2">
        <f t="shared" ca="1" si="49"/>
        <v>-0.17731907518013768</v>
      </c>
      <c r="E795" s="2">
        <f t="shared" ca="1" si="50"/>
        <v>1.7789856807828979</v>
      </c>
      <c r="G795" s="2">
        <f t="shared" ca="1" si="51"/>
        <v>1.781773529979753</v>
      </c>
    </row>
    <row r="796" spans="2:7" x14ac:dyDescent="0.3">
      <c r="B796" s="2">
        <v>794</v>
      </c>
      <c r="C796" s="2">
        <f t="shared" si="48"/>
        <v>1.9612616959383185</v>
      </c>
      <c r="D796" s="2">
        <f t="shared" ca="1" si="49"/>
        <v>-0.37445563714305097</v>
      </c>
      <c r="E796" s="2">
        <f t="shared" ca="1" si="50"/>
        <v>1.5868060587952675</v>
      </c>
      <c r="G796" s="2">
        <f t="shared" ca="1" si="51"/>
        <v>1.7954011319535899</v>
      </c>
    </row>
    <row r="797" spans="2:7" x14ac:dyDescent="0.3">
      <c r="B797" s="2">
        <v>795</v>
      </c>
      <c r="C797" s="2">
        <f t="shared" si="48"/>
        <v>1.9659258262890682</v>
      </c>
      <c r="D797" s="2">
        <f t="shared" ca="1" si="49"/>
        <v>-6.8847158389179985E-2</v>
      </c>
      <c r="E797" s="2">
        <f t="shared" ca="1" si="50"/>
        <v>1.8970786678998883</v>
      </c>
      <c r="G797" s="2">
        <f t="shared" ca="1" si="51"/>
        <v>1.849552802039393</v>
      </c>
    </row>
    <row r="798" spans="2:7" x14ac:dyDescent="0.3">
      <c r="B798" s="2">
        <v>796</v>
      </c>
      <c r="C798" s="2">
        <f t="shared" si="48"/>
        <v>1.9702957262759966</v>
      </c>
      <c r="D798" s="2">
        <f t="shared" ca="1" si="49"/>
        <v>-0.32212666725828054</v>
      </c>
      <c r="E798" s="2">
        <f t="shared" ca="1" si="50"/>
        <v>1.648169059017716</v>
      </c>
      <c r="G798" s="2">
        <f t="shared" ca="1" si="51"/>
        <v>1.8714214714822819</v>
      </c>
    </row>
    <row r="799" spans="2:7" x14ac:dyDescent="0.3">
      <c r="B799" s="2">
        <v>797</v>
      </c>
      <c r="C799" s="2">
        <f t="shared" si="48"/>
        <v>1.9743700647852351</v>
      </c>
      <c r="D799" s="2">
        <f t="shared" ca="1" si="49"/>
        <v>-0.2426464404021349</v>
      </c>
      <c r="E799" s="2">
        <f t="shared" ca="1" si="50"/>
        <v>1.7317236243831002</v>
      </c>
      <c r="G799" s="2">
        <f t="shared" ca="1" si="51"/>
        <v>1.8033473347219773</v>
      </c>
    </row>
    <row r="800" spans="2:7" x14ac:dyDescent="0.3">
      <c r="B800" s="2">
        <v>798</v>
      </c>
      <c r="C800" s="2">
        <f t="shared" si="48"/>
        <v>1.9781476007338057</v>
      </c>
      <c r="D800" s="2">
        <f t="shared" ca="1" si="49"/>
        <v>-0.22429856466363329</v>
      </c>
      <c r="E800" s="2">
        <f t="shared" ca="1" si="50"/>
        <v>1.7538490360701724</v>
      </c>
      <c r="G800" s="2">
        <f t="shared" ca="1" si="51"/>
        <v>1.7301283217405561</v>
      </c>
    </row>
    <row r="801" spans="2:7" x14ac:dyDescent="0.3">
      <c r="B801" s="2">
        <v>799</v>
      </c>
      <c r="C801" s="2">
        <f t="shared" si="48"/>
        <v>1.9816271834476638</v>
      </c>
      <c r="D801" s="2">
        <f t="shared" ca="1" si="49"/>
        <v>-0.26779260542659</v>
      </c>
      <c r="E801" s="2">
        <f t="shared" ca="1" si="50"/>
        <v>1.7138345780210738</v>
      </c>
      <c r="G801" s="2">
        <f t="shared" ca="1" si="51"/>
        <v>1.7439970630405524</v>
      </c>
    </row>
    <row r="802" spans="2:7" x14ac:dyDescent="0.3">
      <c r="B802" s="2">
        <v>800</v>
      </c>
      <c r="C802" s="2">
        <f t="shared" si="48"/>
        <v>1.9848077530122081</v>
      </c>
      <c r="D802" s="2">
        <f t="shared" ca="1" si="49"/>
        <v>0.37855774101910866</v>
      </c>
      <c r="E802" s="2">
        <f t="shared" ca="1" si="50"/>
        <v>2.3633654940313167</v>
      </c>
      <c r="G802" s="2">
        <f t="shared" ca="1" si="51"/>
        <v>1.8092265248751793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zoomScaleNormal="100" workbookViewId="0">
      <selection activeCell="A9" sqref="A9"/>
    </sheetView>
  </sheetViews>
  <sheetFormatPr defaultRowHeight="16.2" x14ac:dyDescent="0.3"/>
  <cols>
    <col min="1" max="1" width="11.6640625" style="2" bestFit="1" customWidth="1"/>
    <col min="2" max="2" width="7.6640625" style="2" bestFit="1" customWidth="1"/>
    <col min="3" max="3" width="6.6640625" style="2" bestFit="1" customWidth="1"/>
    <col min="4" max="4" width="6.33203125" style="2" bestFit="1" customWidth="1"/>
    <col min="5" max="5" width="12.88671875" style="2" bestFit="1" customWidth="1"/>
    <col min="6" max="6" width="5.88671875" style="2" bestFit="1" customWidth="1"/>
    <col min="7" max="7" width="16.6640625" style="2" bestFit="1" customWidth="1"/>
  </cols>
  <sheetData>
    <row r="1" spans="1:7" x14ac:dyDescent="0.3">
      <c r="A1" s="1" t="s">
        <v>3</v>
      </c>
      <c r="B1" s="1" t="s">
        <v>6</v>
      </c>
      <c r="C1" s="1" t="s">
        <v>1</v>
      </c>
      <c r="D1" s="1" t="s">
        <v>0</v>
      </c>
      <c r="E1" s="1" t="s">
        <v>2</v>
      </c>
      <c r="F1" s="1" t="s">
        <v>4</v>
      </c>
      <c r="G1" s="1" t="s">
        <v>5</v>
      </c>
    </row>
    <row r="2" spans="1:7" x14ac:dyDescent="0.3">
      <c r="A2" s="2">
        <v>1</v>
      </c>
      <c r="B2" s="2">
        <v>0</v>
      </c>
      <c r="C2" s="2">
        <f>SIN(B2*(PI()/180))+1</f>
        <v>1</v>
      </c>
      <c r="D2" s="2">
        <f ca="1">RAND()*A$2-(A$2/2)</f>
        <v>7.0513490448036009E-2</v>
      </c>
      <c r="E2" s="2">
        <f ca="1">C2+D2</f>
        <v>1.070513490448036</v>
      </c>
      <c r="F2" s="2">
        <v>0.05</v>
      </c>
      <c r="G2" s="2">
        <v>0</v>
      </c>
    </row>
    <row r="3" spans="1:7" x14ac:dyDescent="0.3">
      <c r="B3" s="2">
        <v>1</v>
      </c>
      <c r="C3" s="2">
        <f t="shared" ref="C3:C66" si="0">SIN(B3*(PI()/180))+1</f>
        <v>1.0174524064372834</v>
      </c>
      <c r="D3" s="2">
        <f t="shared" ref="D3:D66" ca="1" si="1">RAND()*A$2-(A$2/2)</f>
        <v>-2.6298163505184324E-2</v>
      </c>
      <c r="E3" s="2">
        <f t="shared" ref="E3:E66" ca="1" si="2">C3+D3</f>
        <v>0.99115424293209908</v>
      </c>
      <c r="G3" s="2">
        <f ca="1">F$2*E3+(1-F$2)*G2</f>
        <v>4.9557712146604954E-2</v>
      </c>
    </row>
    <row r="4" spans="1:7" x14ac:dyDescent="0.3">
      <c r="B4" s="2">
        <v>2</v>
      </c>
      <c r="C4" s="2">
        <f t="shared" si="0"/>
        <v>1.0348994967025009</v>
      </c>
      <c r="D4" s="2">
        <f t="shared" ca="1" si="1"/>
        <v>0.2970027682814691</v>
      </c>
      <c r="E4" s="2">
        <f t="shared" ca="1" si="2"/>
        <v>1.33190226498397</v>
      </c>
      <c r="G4" s="2">
        <f ca="1">F$2*E4+(1-F$2)*G3</f>
        <v>0.11367493978847321</v>
      </c>
    </row>
    <row r="5" spans="1:7" x14ac:dyDescent="0.3">
      <c r="B5" s="2">
        <v>3</v>
      </c>
      <c r="C5" s="2">
        <f t="shared" si="0"/>
        <v>1.0523359562429437</v>
      </c>
      <c r="D5" s="2">
        <f t="shared" ca="1" si="1"/>
        <v>-0.10838571202671521</v>
      </c>
      <c r="E5" s="2">
        <f t="shared" ca="1" si="2"/>
        <v>0.94395024421622853</v>
      </c>
      <c r="G5" s="2">
        <f ca="1">F$2*E5+(1-F$2)*G4</f>
        <v>0.15518870500986096</v>
      </c>
    </row>
    <row r="6" spans="1:7" x14ac:dyDescent="0.3">
      <c r="B6" s="2">
        <v>4</v>
      </c>
      <c r="C6" s="2">
        <f t="shared" si="0"/>
        <v>1.0697564737441252</v>
      </c>
      <c r="D6" s="2">
        <f t="shared" ca="1" si="1"/>
        <v>0.33526951568756969</v>
      </c>
      <c r="E6" s="2">
        <f t="shared" ca="1" si="2"/>
        <v>1.405025989431695</v>
      </c>
      <c r="G6" s="2">
        <f ca="1">F$2*E6+(1-F$2)*G5</f>
        <v>0.21768056923095264</v>
      </c>
    </row>
    <row r="7" spans="1:7" x14ac:dyDescent="0.3">
      <c r="B7" s="2">
        <v>5</v>
      </c>
      <c r="C7" s="2">
        <f t="shared" si="0"/>
        <v>1.0871557427476581</v>
      </c>
      <c r="D7" s="2">
        <f t="shared" ca="1" si="1"/>
        <v>0.19175131116412369</v>
      </c>
      <c r="E7" s="2">
        <f t="shared" ca="1" si="2"/>
        <v>1.2789070539117819</v>
      </c>
      <c r="G7" s="2">
        <f ca="1">F$2*E7+(1-F$2)*G6</f>
        <v>0.27074189346499411</v>
      </c>
    </row>
    <row r="8" spans="1:7" x14ac:dyDescent="0.3">
      <c r="B8" s="2">
        <v>6</v>
      </c>
      <c r="C8" s="2">
        <f t="shared" si="0"/>
        <v>1.1045284632676535</v>
      </c>
      <c r="D8" s="2">
        <f t="shared" ca="1" si="1"/>
        <v>-0.29368081356546805</v>
      </c>
      <c r="E8" s="2">
        <f t="shared" ca="1" si="2"/>
        <v>0.81084764970218548</v>
      </c>
      <c r="G8" s="2">
        <f ca="1">F$2*E8+(1-F$2)*G7</f>
        <v>0.29774718127685368</v>
      </c>
    </row>
    <row r="9" spans="1:7" x14ac:dyDescent="0.3">
      <c r="B9" s="2">
        <v>7</v>
      </c>
      <c r="C9" s="2">
        <f t="shared" si="0"/>
        <v>1.1218693434051474</v>
      </c>
      <c r="D9" s="2">
        <f t="shared" ca="1" si="1"/>
        <v>0.3475321443039141</v>
      </c>
      <c r="E9" s="2">
        <f t="shared" ca="1" si="2"/>
        <v>1.4694014877090615</v>
      </c>
      <c r="G9" s="2">
        <f ca="1">F$2*E9+(1-F$2)*G8</f>
        <v>0.35632989659846404</v>
      </c>
    </row>
    <row r="10" spans="1:7" x14ac:dyDescent="0.3">
      <c r="B10" s="2">
        <v>8</v>
      </c>
      <c r="C10" s="2">
        <f t="shared" si="0"/>
        <v>1.1391731009600654</v>
      </c>
      <c r="D10" s="2">
        <f t="shared" ca="1" si="1"/>
        <v>0.28592354772461037</v>
      </c>
      <c r="E10" s="2">
        <f t="shared" ca="1" si="2"/>
        <v>1.4250966486846757</v>
      </c>
      <c r="G10" s="2">
        <f ca="1">F$2*E10+(1-F$2)*G9</f>
        <v>0.40976823420277464</v>
      </c>
    </row>
    <row r="11" spans="1:7" x14ac:dyDescent="0.3">
      <c r="B11" s="2">
        <v>9</v>
      </c>
      <c r="C11" s="2">
        <f t="shared" si="0"/>
        <v>1.156434465040231</v>
      </c>
      <c r="D11" s="2">
        <f t="shared" ca="1" si="1"/>
        <v>0.17225253932090245</v>
      </c>
      <c r="E11" s="2">
        <f t="shared" ca="1" si="2"/>
        <v>1.3286870043611334</v>
      </c>
      <c r="G11" s="2">
        <f ca="1">F$2*E11+(1-F$2)*G10</f>
        <v>0.45571417271069253</v>
      </c>
    </row>
    <row r="12" spans="1:7" x14ac:dyDescent="0.3">
      <c r="B12" s="2">
        <v>10</v>
      </c>
      <c r="C12" s="2">
        <f t="shared" si="0"/>
        <v>1.1736481776669303</v>
      </c>
      <c r="D12" s="2">
        <f t="shared" ca="1" si="1"/>
        <v>-0.41942703328044006</v>
      </c>
      <c r="E12" s="2">
        <f t="shared" ca="1" si="2"/>
        <v>0.75422114438649024</v>
      </c>
      <c r="G12" s="2">
        <f ca="1">F$2*E12+(1-F$2)*G11</f>
        <v>0.47063952129448239</v>
      </c>
    </row>
    <row r="13" spans="1:7" x14ac:dyDescent="0.3">
      <c r="B13" s="2">
        <v>11</v>
      </c>
      <c r="C13" s="2">
        <f t="shared" si="0"/>
        <v>1.1908089953765448</v>
      </c>
      <c r="D13" s="2">
        <f t="shared" ca="1" si="1"/>
        <v>-0.47023831692354101</v>
      </c>
      <c r="E13" s="2">
        <f t="shared" ca="1" si="2"/>
        <v>0.72057067845300382</v>
      </c>
      <c r="G13" s="2">
        <f ca="1">F$2*E13+(1-F$2)*G12</f>
        <v>0.48313607915240847</v>
      </c>
    </row>
    <row r="14" spans="1:7" x14ac:dyDescent="0.3">
      <c r="B14" s="2">
        <v>12</v>
      </c>
      <c r="C14" s="2">
        <f t="shared" si="0"/>
        <v>1.2079116908177594</v>
      </c>
      <c r="D14" s="2">
        <f t="shared" ca="1" si="1"/>
        <v>0.12515755618208824</v>
      </c>
      <c r="E14" s="2">
        <f t="shared" ca="1" si="2"/>
        <v>1.3330692469998477</v>
      </c>
      <c r="G14" s="2">
        <f ca="1">F$2*E14+(1-F$2)*G13</f>
        <v>0.52563273754478046</v>
      </c>
    </row>
    <row r="15" spans="1:7" x14ac:dyDescent="0.3">
      <c r="B15" s="2">
        <v>13</v>
      </c>
      <c r="C15" s="2">
        <f t="shared" si="0"/>
        <v>1.2249510543438651</v>
      </c>
      <c r="D15" s="2">
        <f t="shared" ca="1" si="1"/>
        <v>0.43863697444731098</v>
      </c>
      <c r="E15" s="2">
        <f t="shared" ca="1" si="2"/>
        <v>1.663588028791176</v>
      </c>
      <c r="G15" s="2">
        <f ca="1">F$2*E15+(1-F$2)*G14</f>
        <v>0.58253050210710022</v>
      </c>
    </row>
    <row r="16" spans="1:7" x14ac:dyDescent="0.3">
      <c r="B16" s="2">
        <v>14</v>
      </c>
      <c r="C16" s="2">
        <f t="shared" si="0"/>
        <v>1.2419218955996678</v>
      </c>
      <c r="D16" s="2">
        <f t="shared" ca="1" si="1"/>
        <v>0.16258743964126632</v>
      </c>
      <c r="E16" s="2">
        <f t="shared" ca="1" si="2"/>
        <v>1.4045093352409341</v>
      </c>
      <c r="G16" s="2">
        <f ca="1">F$2*E16+(1-F$2)*G15</f>
        <v>0.62362944376379181</v>
      </c>
    </row>
    <row r="17" spans="2:7" x14ac:dyDescent="0.3">
      <c r="B17" s="2">
        <v>15</v>
      </c>
      <c r="C17" s="2">
        <f t="shared" si="0"/>
        <v>1.2588190451025207</v>
      </c>
      <c r="D17" s="2">
        <f t="shared" ca="1" si="1"/>
        <v>1.6908871120579816E-2</v>
      </c>
      <c r="E17" s="2">
        <f t="shared" ca="1" si="2"/>
        <v>1.2757279162231006</v>
      </c>
      <c r="G17" s="2">
        <f ca="1">F$2*E17+(1-F$2)*G16</f>
        <v>0.65623436738675722</v>
      </c>
    </row>
    <row r="18" spans="2:7" x14ac:dyDescent="0.3">
      <c r="B18" s="2">
        <v>16</v>
      </c>
      <c r="C18" s="2">
        <f t="shared" si="0"/>
        <v>1.2756373558169991</v>
      </c>
      <c r="D18" s="2">
        <f t="shared" ca="1" si="1"/>
        <v>-0.11527404336087221</v>
      </c>
      <c r="E18" s="2">
        <f t="shared" ca="1" si="2"/>
        <v>1.160363312456127</v>
      </c>
      <c r="G18" s="2">
        <f ca="1">F$2*E18+(1-F$2)*G17</f>
        <v>0.68144081464022566</v>
      </c>
    </row>
    <row r="19" spans="2:7" x14ac:dyDescent="0.3">
      <c r="B19" s="2">
        <v>17</v>
      </c>
      <c r="C19" s="2">
        <f t="shared" si="0"/>
        <v>1.2923717047227368</v>
      </c>
      <c r="D19" s="2">
        <f t="shared" ca="1" si="1"/>
        <v>0.12621465652446895</v>
      </c>
      <c r="E19" s="2">
        <f t="shared" ca="1" si="2"/>
        <v>1.4185863612472058</v>
      </c>
      <c r="G19" s="2">
        <f ca="1">F$2*E19+(1-F$2)*G18</f>
        <v>0.71829809197057459</v>
      </c>
    </row>
    <row r="20" spans="2:7" x14ac:dyDescent="0.3">
      <c r="B20" s="2">
        <v>18</v>
      </c>
      <c r="C20" s="2">
        <f t="shared" si="0"/>
        <v>1.3090169943749475</v>
      </c>
      <c r="D20" s="2">
        <f t="shared" ca="1" si="1"/>
        <v>-8.4590563469739921E-2</v>
      </c>
      <c r="E20" s="2">
        <f t="shared" ca="1" si="2"/>
        <v>1.2244264309052075</v>
      </c>
      <c r="G20" s="2">
        <f ca="1">F$2*E20+(1-F$2)*G19</f>
        <v>0.74360450891730623</v>
      </c>
    </row>
    <row r="21" spans="2:7" x14ac:dyDescent="0.3">
      <c r="B21" s="2">
        <v>19</v>
      </c>
      <c r="C21" s="2">
        <f t="shared" si="0"/>
        <v>1.3255681544571567</v>
      </c>
      <c r="D21" s="2">
        <f t="shared" ca="1" si="1"/>
        <v>-0.1028492666590356</v>
      </c>
      <c r="E21" s="2">
        <f t="shared" ca="1" si="2"/>
        <v>1.2227188877981212</v>
      </c>
      <c r="G21" s="2">
        <f ca="1">F$2*E21+(1-F$2)*G20</f>
        <v>0.76756022786134703</v>
      </c>
    </row>
    <row r="22" spans="2:7" x14ac:dyDescent="0.3">
      <c r="B22" s="2">
        <v>20</v>
      </c>
      <c r="C22" s="2">
        <f t="shared" si="0"/>
        <v>1.3420201433256687</v>
      </c>
      <c r="D22" s="2">
        <f t="shared" ca="1" si="1"/>
        <v>7.2636041363548509E-2</v>
      </c>
      <c r="E22" s="2">
        <f t="shared" ca="1" si="2"/>
        <v>1.4146561846892172</v>
      </c>
      <c r="G22" s="2">
        <f ca="1">F$2*E22+(1-F$2)*G21</f>
        <v>0.79991502570274053</v>
      </c>
    </row>
    <row r="23" spans="2:7" x14ac:dyDescent="0.3">
      <c r="B23" s="2">
        <v>21</v>
      </c>
      <c r="C23" s="2">
        <f t="shared" si="0"/>
        <v>1.3583679495453003</v>
      </c>
      <c r="D23" s="2">
        <f t="shared" ca="1" si="1"/>
        <v>-0.40783714243472879</v>
      </c>
      <c r="E23" s="2">
        <f t="shared" ca="1" si="2"/>
        <v>0.95053080711057147</v>
      </c>
      <c r="G23" s="2">
        <f ca="1">F$2*E23+(1-F$2)*G22</f>
        <v>0.80744581477313204</v>
      </c>
    </row>
    <row r="24" spans="2:7" x14ac:dyDescent="0.3">
      <c r="B24" s="2">
        <v>22</v>
      </c>
      <c r="C24" s="2">
        <f t="shared" si="0"/>
        <v>1.374606593415912</v>
      </c>
      <c r="D24" s="2">
        <f t="shared" ca="1" si="1"/>
        <v>-0.25339533388828528</v>
      </c>
      <c r="E24" s="2">
        <f t="shared" ca="1" si="2"/>
        <v>1.1212112595276267</v>
      </c>
      <c r="G24" s="2">
        <f ca="1">F$2*E24+(1-F$2)*G23</f>
        <v>0.82313408701085666</v>
      </c>
    </row>
    <row r="25" spans="2:7" x14ac:dyDescent="0.3">
      <c r="B25" s="2">
        <v>23</v>
      </c>
      <c r="C25" s="2">
        <f t="shared" si="0"/>
        <v>1.3907311284892738</v>
      </c>
      <c r="D25" s="2">
        <f t="shared" ca="1" si="1"/>
        <v>-0.24561361046853414</v>
      </c>
      <c r="E25" s="2">
        <f t="shared" ca="1" si="2"/>
        <v>1.1451175180207396</v>
      </c>
      <c r="G25" s="2">
        <f ca="1">F$2*E25+(1-F$2)*G24</f>
        <v>0.83923325856135078</v>
      </c>
    </row>
    <row r="26" spans="2:7" x14ac:dyDescent="0.3">
      <c r="B26" s="2">
        <v>24</v>
      </c>
      <c r="C26" s="2">
        <f t="shared" si="0"/>
        <v>1.4067366430758002</v>
      </c>
      <c r="D26" s="2">
        <f t="shared" ca="1" si="1"/>
        <v>0.42619427959586476</v>
      </c>
      <c r="E26" s="2">
        <f t="shared" ca="1" si="2"/>
        <v>1.832930922671665</v>
      </c>
      <c r="G26" s="2">
        <f ca="1">F$2*E26+(1-F$2)*G25</f>
        <v>0.88891814176686645</v>
      </c>
    </row>
    <row r="27" spans="2:7" x14ac:dyDescent="0.3">
      <c r="B27" s="2">
        <v>25</v>
      </c>
      <c r="C27" s="2">
        <f t="shared" si="0"/>
        <v>1.4226182617406995</v>
      </c>
      <c r="D27" s="2">
        <f t="shared" ca="1" si="1"/>
        <v>-0.30370995125110878</v>
      </c>
      <c r="E27" s="2">
        <f t="shared" ca="1" si="2"/>
        <v>1.1189083104895907</v>
      </c>
      <c r="G27" s="2">
        <f ca="1">F$2*E27+(1-F$2)*G26</f>
        <v>0.90041765020300257</v>
      </c>
    </row>
    <row r="28" spans="2:7" x14ac:dyDescent="0.3">
      <c r="B28" s="2">
        <v>26</v>
      </c>
      <c r="C28" s="2">
        <f t="shared" si="0"/>
        <v>1.4383711467890774</v>
      </c>
      <c r="D28" s="2">
        <f t="shared" ca="1" si="1"/>
        <v>-7.6372225401615923E-2</v>
      </c>
      <c r="E28" s="2">
        <f t="shared" ca="1" si="2"/>
        <v>1.3619989213874615</v>
      </c>
      <c r="G28" s="2">
        <f ca="1">F$2*E28+(1-F$2)*G27</f>
        <v>0.92349671376222553</v>
      </c>
    </row>
    <row r="29" spans="2:7" x14ac:dyDescent="0.3">
      <c r="B29" s="2">
        <v>27</v>
      </c>
      <c r="C29" s="2">
        <f t="shared" si="0"/>
        <v>1.4539904997395467</v>
      </c>
      <c r="D29" s="2">
        <f t="shared" ca="1" si="1"/>
        <v>-2.7767153320900961E-2</v>
      </c>
      <c r="E29" s="2">
        <f t="shared" ca="1" si="2"/>
        <v>1.4262233464186458</v>
      </c>
      <c r="G29" s="2">
        <f ca="1">F$2*E29+(1-F$2)*G28</f>
        <v>0.94863304539504645</v>
      </c>
    </row>
    <row r="30" spans="2:7" x14ac:dyDescent="0.3">
      <c r="B30" s="2">
        <v>28</v>
      </c>
      <c r="C30" s="2">
        <f t="shared" si="0"/>
        <v>1.4694715627858908</v>
      </c>
      <c r="D30" s="2">
        <f t="shared" ca="1" si="1"/>
        <v>0.16889393549161014</v>
      </c>
      <c r="E30" s="2">
        <f t="shared" ca="1" si="2"/>
        <v>1.6383654982775009</v>
      </c>
      <c r="G30" s="2">
        <f ca="1">F$2*E30+(1-F$2)*G29</f>
        <v>0.98311966803916917</v>
      </c>
    </row>
    <row r="31" spans="2:7" x14ac:dyDescent="0.3">
      <c r="B31" s="2">
        <v>29</v>
      </c>
      <c r="C31" s="2">
        <f t="shared" si="0"/>
        <v>1.484809620246337</v>
      </c>
      <c r="D31" s="2">
        <f t="shared" ca="1" si="1"/>
        <v>-0.18168384841699547</v>
      </c>
      <c r="E31" s="2">
        <f t="shared" ca="1" si="2"/>
        <v>1.3031257718293414</v>
      </c>
      <c r="G31" s="2">
        <f ca="1">F$2*E31+(1-F$2)*G30</f>
        <v>0.99911997322867774</v>
      </c>
    </row>
    <row r="32" spans="2:7" x14ac:dyDescent="0.3">
      <c r="B32" s="2">
        <v>30</v>
      </c>
      <c r="C32" s="2">
        <f t="shared" si="0"/>
        <v>1.5</v>
      </c>
      <c r="D32" s="2">
        <f t="shared" ca="1" si="1"/>
        <v>0.4482013458070373</v>
      </c>
      <c r="E32" s="2">
        <f t="shared" ca="1" si="2"/>
        <v>1.9482013458070373</v>
      </c>
      <c r="G32" s="2">
        <f ca="1">F$2*E32+(1-F$2)*G31</f>
        <v>1.0465740418575957</v>
      </c>
    </row>
    <row r="33" spans="2:7" x14ac:dyDescent="0.3">
      <c r="B33" s="2">
        <v>31</v>
      </c>
      <c r="C33" s="2">
        <f t="shared" si="0"/>
        <v>1.5150380749100543</v>
      </c>
      <c r="D33" s="2">
        <f t="shared" ca="1" si="1"/>
        <v>0.20302073038481061</v>
      </c>
      <c r="E33" s="2">
        <f t="shared" ca="1" si="2"/>
        <v>1.7180588052948649</v>
      </c>
      <c r="G33" s="2">
        <f ca="1">F$2*E33+(1-F$2)*G32</f>
        <v>1.0801482800294591</v>
      </c>
    </row>
    <row r="34" spans="2:7" x14ac:dyDescent="0.3">
      <c r="B34" s="2">
        <v>32</v>
      </c>
      <c r="C34" s="2">
        <f t="shared" si="0"/>
        <v>1.5299192642332049</v>
      </c>
      <c r="D34" s="2">
        <f t="shared" ca="1" si="1"/>
        <v>0.47352855657846404</v>
      </c>
      <c r="E34" s="2">
        <f t="shared" ca="1" si="2"/>
        <v>2.0034478208116688</v>
      </c>
      <c r="G34" s="2">
        <f ca="1">F$2*E34+(1-F$2)*G33</f>
        <v>1.1263132570685694</v>
      </c>
    </row>
    <row r="35" spans="2:7" x14ac:dyDescent="0.3">
      <c r="B35" s="2">
        <v>33</v>
      </c>
      <c r="C35" s="2">
        <f t="shared" si="0"/>
        <v>1.544639035015027</v>
      </c>
      <c r="D35" s="2">
        <f t="shared" ca="1" si="1"/>
        <v>-0.39221486452948229</v>
      </c>
      <c r="E35" s="2">
        <f t="shared" ca="1" si="2"/>
        <v>1.1524241704855447</v>
      </c>
      <c r="G35" s="2">
        <f ca="1">F$2*E35+(1-F$2)*G34</f>
        <v>1.1276188027394183</v>
      </c>
    </row>
    <row r="36" spans="2:7" x14ac:dyDescent="0.3">
      <c r="B36" s="2">
        <v>34</v>
      </c>
      <c r="C36" s="2">
        <f t="shared" si="0"/>
        <v>1.559192903470747</v>
      </c>
      <c r="D36" s="2">
        <f t="shared" ca="1" si="1"/>
        <v>-0.14551864166697004</v>
      </c>
      <c r="E36" s="2">
        <f t="shared" ca="1" si="2"/>
        <v>1.413674261803777</v>
      </c>
      <c r="G36" s="2">
        <f ca="1">F$2*E36+(1-F$2)*G35</f>
        <v>1.1419215756926362</v>
      </c>
    </row>
    <row r="37" spans="2:7" x14ac:dyDescent="0.3">
      <c r="B37" s="2">
        <v>35</v>
      </c>
      <c r="C37" s="2">
        <f t="shared" si="0"/>
        <v>1.573576436351046</v>
      </c>
      <c r="D37" s="2">
        <f t="shared" ca="1" si="1"/>
        <v>5.5084684224244618E-2</v>
      </c>
      <c r="E37" s="2">
        <f t="shared" ca="1" si="2"/>
        <v>1.6286611205752908</v>
      </c>
      <c r="G37" s="2">
        <f ca="1">F$2*E37+(1-F$2)*G36</f>
        <v>1.1662585529367688</v>
      </c>
    </row>
    <row r="38" spans="2:7" x14ac:dyDescent="0.3">
      <c r="B38" s="2">
        <v>36</v>
      </c>
      <c r="C38" s="2">
        <f t="shared" si="0"/>
        <v>1.5877852522924731</v>
      </c>
      <c r="D38" s="2">
        <f t="shared" ca="1" si="1"/>
        <v>8.4728904252841186E-2</v>
      </c>
      <c r="E38" s="2">
        <f t="shared" ca="1" si="2"/>
        <v>1.6725141565453143</v>
      </c>
      <c r="G38" s="2">
        <f ca="1">F$2*E38+(1-F$2)*G37</f>
        <v>1.191571333117196</v>
      </c>
    </row>
    <row r="39" spans="2:7" x14ac:dyDescent="0.3">
      <c r="B39" s="2">
        <v>37</v>
      </c>
      <c r="C39" s="2">
        <f t="shared" si="0"/>
        <v>1.6018150231520483</v>
      </c>
      <c r="D39" s="2">
        <f t="shared" ca="1" si="1"/>
        <v>-5.5568471738830172E-2</v>
      </c>
      <c r="E39" s="2">
        <f t="shared" ca="1" si="2"/>
        <v>1.5462465514132182</v>
      </c>
      <c r="G39" s="2">
        <f ca="1">F$2*E39+(1-F$2)*G38</f>
        <v>1.2093050940319969</v>
      </c>
    </row>
    <row r="40" spans="2:7" x14ac:dyDescent="0.3">
      <c r="B40" s="2">
        <v>38</v>
      </c>
      <c r="C40" s="2">
        <f t="shared" si="0"/>
        <v>1.6156614753256582</v>
      </c>
      <c r="D40" s="2">
        <f t="shared" ca="1" si="1"/>
        <v>-0.37659174789682337</v>
      </c>
      <c r="E40" s="2">
        <f t="shared" ca="1" si="2"/>
        <v>1.2390697274288347</v>
      </c>
      <c r="G40" s="2">
        <f ca="1">F$2*E40+(1-F$2)*G39</f>
        <v>1.2107933257018388</v>
      </c>
    </row>
    <row r="41" spans="2:7" x14ac:dyDescent="0.3">
      <c r="B41" s="2">
        <v>39</v>
      </c>
      <c r="C41" s="2">
        <f t="shared" si="0"/>
        <v>1.6293203910498373</v>
      </c>
      <c r="D41" s="2">
        <f t="shared" ca="1" si="1"/>
        <v>0.12716345794324946</v>
      </c>
      <c r="E41" s="2">
        <f t="shared" ca="1" si="2"/>
        <v>1.7564838489930867</v>
      </c>
      <c r="G41" s="2">
        <f ca="1">F$2*E41+(1-F$2)*G40</f>
        <v>1.2380778518664013</v>
      </c>
    </row>
    <row r="42" spans="2:7" x14ac:dyDescent="0.3">
      <c r="B42" s="2">
        <v>40</v>
      </c>
      <c r="C42" s="2">
        <f t="shared" si="0"/>
        <v>1.6427876096865393</v>
      </c>
      <c r="D42" s="2">
        <f t="shared" ca="1" si="1"/>
        <v>-0.3550227179431954</v>
      </c>
      <c r="E42" s="2">
        <f t="shared" ca="1" si="2"/>
        <v>1.2877648917433437</v>
      </c>
      <c r="G42" s="2">
        <f ca="1">F$2*E42+(1-F$2)*G41</f>
        <v>1.2405622038602484</v>
      </c>
    </row>
    <row r="43" spans="2:7" x14ac:dyDescent="0.3">
      <c r="B43" s="2">
        <v>41</v>
      </c>
      <c r="C43" s="2">
        <f t="shared" si="0"/>
        <v>1.6560590289905073</v>
      </c>
      <c r="D43" s="2">
        <f t="shared" ca="1" si="1"/>
        <v>-8.323877764776233E-2</v>
      </c>
      <c r="E43" s="2">
        <f t="shared" ca="1" si="2"/>
        <v>1.5728202513427449</v>
      </c>
      <c r="G43" s="2">
        <f ca="1">F$2*E43+(1-F$2)*G42</f>
        <v>1.2571751062343732</v>
      </c>
    </row>
    <row r="44" spans="2:7" x14ac:dyDescent="0.3">
      <c r="B44" s="2">
        <v>42</v>
      </c>
      <c r="C44" s="2">
        <f t="shared" si="0"/>
        <v>1.6691306063588582</v>
      </c>
      <c r="D44" s="2">
        <f t="shared" ca="1" si="1"/>
        <v>0.22462486369277102</v>
      </c>
      <c r="E44" s="2">
        <f t="shared" ca="1" si="2"/>
        <v>1.8937554700516293</v>
      </c>
      <c r="G44" s="2">
        <f ca="1">F$2*E44+(1-F$2)*G43</f>
        <v>1.2890041244252359</v>
      </c>
    </row>
    <row r="45" spans="2:7" x14ac:dyDescent="0.3">
      <c r="B45" s="2">
        <v>43</v>
      </c>
      <c r="C45" s="2">
        <f t="shared" si="0"/>
        <v>1.6819983600624986</v>
      </c>
      <c r="D45" s="2">
        <f t="shared" ca="1" si="1"/>
        <v>0.30006993093887357</v>
      </c>
      <c r="E45" s="2">
        <f t="shared" ca="1" si="2"/>
        <v>1.9820682910013723</v>
      </c>
      <c r="G45" s="2">
        <f ca="1">F$2*E45+(1-F$2)*G44</f>
        <v>1.3236573327540426</v>
      </c>
    </row>
    <row r="46" spans="2:7" x14ac:dyDescent="0.3">
      <c r="B46" s="2">
        <v>44</v>
      </c>
      <c r="C46" s="2">
        <f t="shared" si="0"/>
        <v>1.6946583704589973</v>
      </c>
      <c r="D46" s="2">
        <f t="shared" ca="1" si="1"/>
        <v>3.5380054381494719E-2</v>
      </c>
      <c r="E46" s="2">
        <f t="shared" ca="1" si="2"/>
        <v>1.7300384248404921</v>
      </c>
      <c r="G46" s="2">
        <f ca="1">F$2*E46+(1-F$2)*G45</f>
        <v>1.343976387358365</v>
      </c>
    </row>
    <row r="47" spans="2:7" x14ac:dyDescent="0.3">
      <c r="B47" s="2">
        <v>45</v>
      </c>
      <c r="C47" s="2">
        <f t="shared" si="0"/>
        <v>1.7071067811865475</v>
      </c>
      <c r="D47" s="2">
        <f t="shared" ca="1" si="1"/>
        <v>-0.48375699068609801</v>
      </c>
      <c r="E47" s="2">
        <f t="shared" ca="1" si="2"/>
        <v>1.2233497905004493</v>
      </c>
      <c r="G47" s="2">
        <f ca="1">F$2*E47+(1-F$2)*G46</f>
        <v>1.3379450575154692</v>
      </c>
    </row>
    <row r="48" spans="2:7" x14ac:dyDescent="0.3">
      <c r="B48" s="2">
        <v>46</v>
      </c>
      <c r="C48" s="2">
        <f t="shared" si="0"/>
        <v>1.7193398003386511</v>
      </c>
      <c r="D48" s="2">
        <f t="shared" ca="1" si="1"/>
        <v>0.13983680096895656</v>
      </c>
      <c r="E48" s="2">
        <f t="shared" ca="1" si="2"/>
        <v>1.8591766013076076</v>
      </c>
      <c r="G48" s="2">
        <f ca="1">F$2*E48+(1-F$2)*G47</f>
        <v>1.3640066347050761</v>
      </c>
    </row>
    <row r="49" spans="2:7" x14ac:dyDescent="0.3">
      <c r="B49" s="2">
        <v>47</v>
      </c>
      <c r="C49" s="2">
        <f t="shared" si="0"/>
        <v>1.7313537016191705</v>
      </c>
      <c r="D49" s="2">
        <f t="shared" ca="1" si="1"/>
        <v>0.1227554883778772</v>
      </c>
      <c r="E49" s="2">
        <f t="shared" ca="1" si="2"/>
        <v>1.8541091899970477</v>
      </c>
      <c r="G49" s="2">
        <f ca="1">F$2*E49+(1-F$2)*G48</f>
        <v>1.3885117624696746</v>
      </c>
    </row>
    <row r="50" spans="2:7" x14ac:dyDescent="0.3">
      <c r="B50" s="2">
        <v>48</v>
      </c>
      <c r="C50" s="2">
        <f t="shared" si="0"/>
        <v>1.7431448254773942</v>
      </c>
      <c r="D50" s="2">
        <f t="shared" ca="1" si="1"/>
        <v>0.44433290374719636</v>
      </c>
      <c r="E50" s="2">
        <f t="shared" ca="1" si="2"/>
        <v>2.1874777292245904</v>
      </c>
      <c r="G50" s="2">
        <f ca="1">F$2*E50+(1-F$2)*G49</f>
        <v>1.4284600608074203</v>
      </c>
    </row>
    <row r="51" spans="2:7" x14ac:dyDescent="0.3">
      <c r="B51" s="2">
        <v>49</v>
      </c>
      <c r="C51" s="2">
        <f t="shared" si="0"/>
        <v>1.7547095802227721</v>
      </c>
      <c r="D51" s="2">
        <f t="shared" ca="1" si="1"/>
        <v>-0.12133092117865463</v>
      </c>
      <c r="E51" s="2">
        <f t="shared" ca="1" si="2"/>
        <v>1.6333786590441175</v>
      </c>
      <c r="G51" s="2">
        <f ca="1">F$2*E51+(1-F$2)*G50</f>
        <v>1.438705990719255</v>
      </c>
    </row>
    <row r="52" spans="2:7" x14ac:dyDescent="0.3">
      <c r="B52" s="2">
        <v>50</v>
      </c>
      <c r="C52" s="2">
        <f t="shared" si="0"/>
        <v>1.7660444431189779</v>
      </c>
      <c r="D52" s="2">
        <f t="shared" ca="1" si="1"/>
        <v>0.4173533054282752</v>
      </c>
      <c r="E52" s="2">
        <f t="shared" ca="1" si="2"/>
        <v>2.1833977485472529</v>
      </c>
      <c r="G52" s="2">
        <f ca="1">F$2*E52+(1-F$2)*G51</f>
        <v>1.4759405786106548</v>
      </c>
    </row>
    <row r="53" spans="2:7" x14ac:dyDescent="0.3">
      <c r="B53" s="2">
        <v>51</v>
      </c>
      <c r="C53" s="2">
        <f t="shared" si="0"/>
        <v>1.7771459614569709</v>
      </c>
      <c r="D53" s="2">
        <f t="shared" ca="1" si="1"/>
        <v>0.18243998872053546</v>
      </c>
      <c r="E53" s="2">
        <f t="shared" ca="1" si="2"/>
        <v>1.9595859501775064</v>
      </c>
      <c r="G53" s="2">
        <f ca="1">F$2*E53+(1-F$2)*G52</f>
        <v>1.5001228471889974</v>
      </c>
    </row>
    <row r="54" spans="2:7" x14ac:dyDescent="0.3">
      <c r="B54" s="2">
        <v>52</v>
      </c>
      <c r="C54" s="2">
        <f t="shared" si="0"/>
        <v>1.788010753606722</v>
      </c>
      <c r="D54" s="2">
        <f t="shared" ca="1" si="1"/>
        <v>-0.31384065518931925</v>
      </c>
      <c r="E54" s="2">
        <f t="shared" ca="1" si="2"/>
        <v>1.4741700984174027</v>
      </c>
      <c r="G54" s="2">
        <f ca="1">F$2*E54+(1-F$2)*G53</f>
        <v>1.4988252097504176</v>
      </c>
    </row>
    <row r="55" spans="2:7" x14ac:dyDescent="0.3">
      <c r="B55" s="2">
        <v>53</v>
      </c>
      <c r="C55" s="2">
        <f t="shared" si="0"/>
        <v>1.7986355100472928</v>
      </c>
      <c r="D55" s="2">
        <f t="shared" ca="1" si="1"/>
        <v>-0.37170941785722145</v>
      </c>
      <c r="E55" s="2">
        <f t="shared" ca="1" si="2"/>
        <v>1.4269260921900715</v>
      </c>
      <c r="G55" s="2">
        <f ca="1">F$2*E55+(1-F$2)*G54</f>
        <v>1.4952302538724001</v>
      </c>
    </row>
    <row r="56" spans="2:7" x14ac:dyDescent="0.3">
      <c r="B56" s="2">
        <v>54</v>
      </c>
      <c r="C56" s="2">
        <f t="shared" si="0"/>
        <v>1.8090169943749475</v>
      </c>
      <c r="D56" s="2">
        <f t="shared" ca="1" si="1"/>
        <v>-8.2266224574318758E-2</v>
      </c>
      <c r="E56" s="2">
        <f t="shared" ca="1" si="2"/>
        <v>1.7267507698006286</v>
      </c>
      <c r="G56" s="2">
        <f ca="1">F$2*E56+(1-F$2)*G55</f>
        <v>1.5068062796688113</v>
      </c>
    </row>
    <row r="57" spans="2:7" x14ac:dyDescent="0.3">
      <c r="B57" s="2">
        <v>55</v>
      </c>
      <c r="C57" s="2">
        <f t="shared" si="0"/>
        <v>1.8191520442889919</v>
      </c>
      <c r="D57" s="2">
        <f t="shared" ca="1" si="1"/>
        <v>0.2771726730896954</v>
      </c>
      <c r="E57" s="2">
        <f t="shared" ca="1" si="2"/>
        <v>2.0963247173786872</v>
      </c>
      <c r="G57" s="2">
        <f ca="1">F$2*E57+(1-F$2)*G56</f>
        <v>1.5362822015543052</v>
      </c>
    </row>
    <row r="58" spans="2:7" x14ac:dyDescent="0.3">
      <c r="B58" s="2">
        <v>56</v>
      </c>
      <c r="C58" s="2">
        <f t="shared" si="0"/>
        <v>1.8290375725550416</v>
      </c>
      <c r="D58" s="2">
        <f t="shared" ca="1" si="1"/>
        <v>-0.49187982738749125</v>
      </c>
      <c r="E58" s="2">
        <f t="shared" ca="1" si="2"/>
        <v>1.3371577451675503</v>
      </c>
      <c r="G58" s="2">
        <f ca="1">F$2*E58+(1-F$2)*G57</f>
        <v>1.5263259787349674</v>
      </c>
    </row>
    <row r="59" spans="2:7" x14ac:dyDescent="0.3">
      <c r="B59" s="2">
        <v>57</v>
      </c>
      <c r="C59" s="2">
        <f t="shared" si="0"/>
        <v>1.8386705679454241</v>
      </c>
      <c r="D59" s="2">
        <f t="shared" ca="1" si="1"/>
        <v>-0.2471783311393998</v>
      </c>
      <c r="E59" s="2">
        <f t="shared" ca="1" si="2"/>
        <v>1.5914922368060243</v>
      </c>
      <c r="G59" s="2">
        <f ca="1">F$2*E59+(1-F$2)*G58</f>
        <v>1.5295842916385201</v>
      </c>
    </row>
    <row r="60" spans="2:7" x14ac:dyDescent="0.3">
      <c r="B60" s="2">
        <v>58</v>
      </c>
      <c r="C60" s="2">
        <f t="shared" si="0"/>
        <v>1.8480480961564258</v>
      </c>
      <c r="D60" s="2">
        <f t="shared" ca="1" si="1"/>
        <v>0.44220297002515452</v>
      </c>
      <c r="E60" s="2">
        <f t="shared" ca="1" si="2"/>
        <v>2.2902510661815803</v>
      </c>
      <c r="G60" s="2">
        <f ca="1">F$2*E60+(1-F$2)*G59</f>
        <v>1.567617630365673</v>
      </c>
    </row>
    <row r="61" spans="2:7" x14ac:dyDescent="0.3">
      <c r="B61" s="2">
        <v>59</v>
      </c>
      <c r="C61" s="2">
        <f t="shared" si="0"/>
        <v>1.8571673007021123</v>
      </c>
      <c r="D61" s="2">
        <f t="shared" ca="1" si="1"/>
        <v>-0.4834931472026669</v>
      </c>
      <c r="E61" s="2">
        <f t="shared" ca="1" si="2"/>
        <v>1.3736741534994454</v>
      </c>
      <c r="G61" s="2">
        <f ca="1">F$2*E61+(1-F$2)*G60</f>
        <v>1.5579204565223614</v>
      </c>
    </row>
    <row r="62" spans="2:7" x14ac:dyDescent="0.3">
      <c r="B62" s="2">
        <v>60</v>
      </c>
      <c r="C62" s="2">
        <f t="shared" si="0"/>
        <v>1.8660254037844386</v>
      </c>
      <c r="D62" s="2">
        <f t="shared" ca="1" si="1"/>
        <v>0.20132931436805068</v>
      </c>
      <c r="E62" s="2">
        <f t="shared" ca="1" si="2"/>
        <v>2.0673547181524894</v>
      </c>
      <c r="G62" s="2">
        <f ca="1">F$2*E62+(1-F$2)*G61</f>
        <v>1.5833921696038677</v>
      </c>
    </row>
    <row r="63" spans="2:7" x14ac:dyDescent="0.3">
      <c r="B63" s="2">
        <v>61</v>
      </c>
      <c r="C63" s="2">
        <f t="shared" si="0"/>
        <v>1.8746197071393957</v>
      </c>
      <c r="D63" s="2">
        <f t="shared" ca="1" si="1"/>
        <v>0.49427086524368835</v>
      </c>
      <c r="E63" s="2">
        <f t="shared" ca="1" si="2"/>
        <v>2.368890572383084</v>
      </c>
      <c r="G63" s="2">
        <f ca="1">F$2*E63+(1-F$2)*G62</f>
        <v>1.6226670897428286</v>
      </c>
    </row>
    <row r="64" spans="2:7" x14ac:dyDescent="0.3">
      <c r="B64" s="2">
        <v>62</v>
      </c>
      <c r="C64" s="2">
        <f t="shared" si="0"/>
        <v>1.882947592858927</v>
      </c>
      <c r="D64" s="2">
        <f t="shared" ca="1" si="1"/>
        <v>0.28310107656896555</v>
      </c>
      <c r="E64" s="2">
        <f t="shared" ca="1" si="2"/>
        <v>2.1660486694278926</v>
      </c>
      <c r="G64" s="2">
        <f ca="1">F$2*E64+(1-F$2)*G63</f>
        <v>1.6498361687270817</v>
      </c>
    </row>
    <row r="65" spans="2:7" x14ac:dyDescent="0.3">
      <c r="B65" s="2">
        <v>63</v>
      </c>
      <c r="C65" s="2">
        <f t="shared" si="0"/>
        <v>1.8910065241883678</v>
      </c>
      <c r="D65" s="2">
        <f t="shared" ca="1" si="1"/>
        <v>-0.14405788423704935</v>
      </c>
      <c r="E65" s="2">
        <f t="shared" ca="1" si="2"/>
        <v>1.7469486399513183</v>
      </c>
      <c r="G65" s="2">
        <f ca="1">F$2*E65+(1-F$2)*G64</f>
        <v>1.6546917922882936</v>
      </c>
    </row>
    <row r="66" spans="2:7" x14ac:dyDescent="0.3">
      <c r="B66" s="2">
        <v>64</v>
      </c>
      <c r="C66" s="2">
        <f t="shared" si="0"/>
        <v>1.898794046299167</v>
      </c>
      <c r="D66" s="2">
        <f t="shared" ca="1" si="1"/>
        <v>2.2308008689958525E-2</v>
      </c>
      <c r="E66" s="2">
        <f t="shared" ca="1" si="2"/>
        <v>1.9211020549891256</v>
      </c>
      <c r="G66" s="2">
        <f ca="1">F$2*E66+(1-F$2)*G65</f>
        <v>1.6680123054233351</v>
      </c>
    </row>
    <row r="67" spans="2:7" x14ac:dyDescent="0.3">
      <c r="B67" s="2">
        <v>65</v>
      </c>
      <c r="C67" s="2">
        <f t="shared" ref="C67:C130" si="3">SIN(B67*(PI()/180))+1</f>
        <v>1.90630778703665</v>
      </c>
      <c r="D67" s="2">
        <f t="shared" ref="D67:D130" ca="1" si="4">RAND()*A$2-(A$2/2)</f>
        <v>5.4124848360577849E-2</v>
      </c>
      <c r="E67" s="2">
        <f t="shared" ref="E67:E73" ca="1" si="5">C67+D67</f>
        <v>1.9604326353972279</v>
      </c>
      <c r="G67" s="2">
        <f ca="1">F$2*E67+(1-F$2)*G66</f>
        <v>1.6826333219220297</v>
      </c>
    </row>
    <row r="68" spans="2:7" x14ac:dyDescent="0.3">
      <c r="B68" s="2">
        <v>66</v>
      </c>
      <c r="C68" s="2">
        <f t="shared" si="3"/>
        <v>1.9135454576426008</v>
      </c>
      <c r="D68" s="2">
        <f t="shared" ca="1" si="4"/>
        <v>-5.9422803975711092E-2</v>
      </c>
      <c r="E68" s="2">
        <f t="shared" ca="1" si="5"/>
        <v>1.8541226536668898</v>
      </c>
      <c r="G68" s="2">
        <f ca="1">F$2*E68+(1-F$2)*G67</f>
        <v>1.6912077885092727</v>
      </c>
    </row>
    <row r="69" spans="2:7" x14ac:dyDescent="0.3">
      <c r="B69" s="2">
        <v>67</v>
      </c>
      <c r="C69" s="2">
        <f t="shared" si="3"/>
        <v>1.9205048534524405</v>
      </c>
      <c r="D69" s="2">
        <f t="shared" ca="1" si="4"/>
        <v>-5.7309235121664859E-2</v>
      </c>
      <c r="E69" s="2">
        <f t="shared" ca="1" si="5"/>
        <v>1.8631956183307756</v>
      </c>
      <c r="G69" s="2">
        <f ca="1">F$2*E69+(1-F$2)*G68</f>
        <v>1.6998071800003478</v>
      </c>
    </row>
    <row r="70" spans="2:7" x14ac:dyDescent="0.3">
      <c r="B70" s="2">
        <v>68</v>
      </c>
      <c r="C70" s="2">
        <f t="shared" si="3"/>
        <v>1.9271838545667874</v>
      </c>
      <c r="D70" s="2">
        <f t="shared" ca="1" si="4"/>
        <v>0.25660830766492493</v>
      </c>
      <c r="E70" s="2">
        <f t="shared" ca="1" si="5"/>
        <v>2.1837921622317125</v>
      </c>
      <c r="G70" s="2">
        <f ca="1">F$2*E70+(1-F$2)*G69</f>
        <v>1.7240064291119159</v>
      </c>
    </row>
    <row r="71" spans="2:7" x14ac:dyDescent="0.3">
      <c r="B71" s="2">
        <v>69</v>
      </c>
      <c r="C71" s="2">
        <f t="shared" si="3"/>
        <v>1.9335804264972016</v>
      </c>
      <c r="D71" s="2">
        <f t="shared" ca="1" si="4"/>
        <v>0.18275580315905071</v>
      </c>
      <c r="E71" s="2">
        <f t="shared" ca="1" si="5"/>
        <v>2.1163362296562522</v>
      </c>
      <c r="G71" s="2">
        <f ca="1">F$2*E71+(1-F$2)*G70</f>
        <v>1.7436229191391326</v>
      </c>
    </row>
    <row r="72" spans="2:7" x14ac:dyDescent="0.3">
      <c r="B72" s="2">
        <v>70</v>
      </c>
      <c r="C72" s="2">
        <f t="shared" si="3"/>
        <v>1.9396926207859084</v>
      </c>
      <c r="D72" s="2">
        <f t="shared" ca="1" si="4"/>
        <v>0.21253978576147392</v>
      </c>
      <c r="E72" s="2">
        <f t="shared" ca="1" si="5"/>
        <v>2.1522324065473821</v>
      </c>
      <c r="G72" s="2">
        <f ca="1">F$2*E72+(1-F$2)*G71</f>
        <v>1.764053393509545</v>
      </c>
    </row>
    <row r="73" spans="2:7" x14ac:dyDescent="0.3">
      <c r="B73" s="2">
        <v>71</v>
      </c>
      <c r="C73" s="2">
        <f t="shared" si="3"/>
        <v>1.9455185755993167</v>
      </c>
      <c r="D73" s="2">
        <f t="shared" ca="1" si="4"/>
        <v>-0.49102456563165087</v>
      </c>
      <c r="E73" s="2">
        <f t="shared" ca="1" si="5"/>
        <v>1.4544940099676658</v>
      </c>
      <c r="G73" s="2">
        <f ca="1">F$2*E73+(1-F$2)*G72</f>
        <v>1.7485754243324509</v>
      </c>
    </row>
    <row r="74" spans="2:7" x14ac:dyDescent="0.3">
      <c r="B74" s="2">
        <v>72</v>
      </c>
      <c r="C74" s="2">
        <f t="shared" si="3"/>
        <v>1.9510565162951536</v>
      </c>
      <c r="D74" s="2">
        <f t="shared" ca="1" si="4"/>
        <v>0.18779920696385832</v>
      </c>
      <c r="E74" s="2">
        <f t="shared" ref="E74:E137" ca="1" si="6">C74+D74</f>
        <v>2.1388557232590122</v>
      </c>
      <c r="G74" s="2">
        <f ca="1">F$2*E74+(1-F$2)*G73</f>
        <v>1.7680894392787789</v>
      </c>
    </row>
    <row r="75" spans="2:7" x14ac:dyDescent="0.3">
      <c r="B75" s="2">
        <v>73</v>
      </c>
      <c r="C75" s="2">
        <f t="shared" si="3"/>
        <v>1.9563047559630355</v>
      </c>
      <c r="D75" s="2">
        <f t="shared" ca="1" si="4"/>
        <v>0.3822780368163865</v>
      </c>
      <c r="E75" s="2">
        <f t="shared" ca="1" si="6"/>
        <v>2.3385827927794223</v>
      </c>
      <c r="G75" s="2">
        <f ca="1">F$2*E75+(1-F$2)*G74</f>
        <v>1.7966141069538111</v>
      </c>
    </row>
    <row r="76" spans="2:7" x14ac:dyDescent="0.3">
      <c r="B76" s="2">
        <v>74</v>
      </c>
      <c r="C76" s="2">
        <f t="shared" si="3"/>
        <v>1.9612616959383189</v>
      </c>
      <c r="D76" s="2">
        <f t="shared" ca="1" si="4"/>
        <v>0.40137495951326874</v>
      </c>
      <c r="E76" s="2">
        <f t="shared" ca="1" si="6"/>
        <v>2.3626366554515874</v>
      </c>
      <c r="G76" s="2">
        <f ca="1">F$2*E76+(1-F$2)*G75</f>
        <v>1.8249152343786998</v>
      </c>
    </row>
    <row r="77" spans="2:7" x14ac:dyDescent="0.3">
      <c r="B77" s="2">
        <v>75</v>
      </c>
      <c r="C77" s="2">
        <f t="shared" si="3"/>
        <v>1.9659258262890682</v>
      </c>
      <c r="D77" s="2">
        <f t="shared" ca="1" si="4"/>
        <v>0.22845004166793836</v>
      </c>
      <c r="E77" s="2">
        <f t="shared" ca="1" si="6"/>
        <v>2.1943758679570067</v>
      </c>
      <c r="G77" s="2">
        <f ca="1">F$2*E77+(1-F$2)*G76</f>
        <v>1.8433882660576151</v>
      </c>
    </row>
    <row r="78" spans="2:7" x14ac:dyDescent="0.3">
      <c r="B78" s="2">
        <v>76</v>
      </c>
      <c r="C78" s="2">
        <f t="shared" si="3"/>
        <v>1.9702957262759964</v>
      </c>
      <c r="D78" s="2">
        <f t="shared" ca="1" si="4"/>
        <v>-0.12548086354272736</v>
      </c>
      <c r="E78" s="2">
        <f t="shared" ca="1" si="6"/>
        <v>1.844814862733269</v>
      </c>
      <c r="G78" s="2">
        <f ca="1">F$2*E78+(1-F$2)*G77</f>
        <v>1.8434595958913977</v>
      </c>
    </row>
    <row r="79" spans="2:7" x14ac:dyDescent="0.3">
      <c r="B79" s="2">
        <v>77</v>
      </c>
      <c r="C79" s="2">
        <f t="shared" si="3"/>
        <v>1.9743700647852354</v>
      </c>
      <c r="D79" s="2">
        <f t="shared" ca="1" si="4"/>
        <v>0.34279196912403764</v>
      </c>
      <c r="E79" s="2">
        <f t="shared" ca="1" si="6"/>
        <v>2.3171620339092729</v>
      </c>
      <c r="G79" s="2">
        <f ca="1">F$2*E79+(1-F$2)*G78</f>
        <v>1.8671447177922913</v>
      </c>
    </row>
    <row r="80" spans="2:7" x14ac:dyDescent="0.3">
      <c r="B80" s="2">
        <v>78</v>
      </c>
      <c r="C80" s="2">
        <f t="shared" si="3"/>
        <v>1.9781476007338057</v>
      </c>
      <c r="D80" s="2">
        <f t="shared" ca="1" si="4"/>
        <v>5.2928148420737786E-3</v>
      </c>
      <c r="E80" s="2">
        <f t="shared" ca="1" si="6"/>
        <v>1.9834404155758794</v>
      </c>
      <c r="G80" s="2">
        <f ca="1">F$2*E80+(1-F$2)*G79</f>
        <v>1.8729595026814707</v>
      </c>
    </row>
    <row r="81" spans="2:7" x14ac:dyDescent="0.3">
      <c r="B81" s="2">
        <v>79</v>
      </c>
      <c r="C81" s="2">
        <f t="shared" si="3"/>
        <v>1.981627183447664</v>
      </c>
      <c r="D81" s="2">
        <f t="shared" ca="1" si="4"/>
        <v>-0.1762296543898122</v>
      </c>
      <c r="E81" s="2">
        <f t="shared" ca="1" si="6"/>
        <v>1.8053975290578519</v>
      </c>
      <c r="G81" s="2">
        <f ca="1">F$2*E81+(1-F$2)*G80</f>
        <v>1.8695814040002898</v>
      </c>
    </row>
    <row r="82" spans="2:7" x14ac:dyDescent="0.3">
      <c r="B82" s="2">
        <v>80</v>
      </c>
      <c r="C82" s="2">
        <f t="shared" si="3"/>
        <v>1.9848077530122081</v>
      </c>
      <c r="D82" s="2">
        <f t="shared" ca="1" si="4"/>
        <v>0.14387920639635909</v>
      </c>
      <c r="E82" s="2">
        <f t="shared" ca="1" si="6"/>
        <v>2.1286869594085673</v>
      </c>
      <c r="G82" s="2">
        <f ca="1">F$2*E82+(1-F$2)*G81</f>
        <v>1.8825366817707037</v>
      </c>
    </row>
    <row r="83" spans="2:7" x14ac:dyDescent="0.3">
      <c r="B83" s="2">
        <v>81</v>
      </c>
      <c r="C83" s="2">
        <f t="shared" si="3"/>
        <v>1.9876883405951378</v>
      </c>
      <c r="D83" s="2">
        <f t="shared" ca="1" si="4"/>
        <v>0.23705834426903694</v>
      </c>
      <c r="E83" s="2">
        <f t="shared" ca="1" si="6"/>
        <v>2.2247466848641748</v>
      </c>
      <c r="G83" s="2">
        <f ca="1">F$2*E83+(1-F$2)*G82</f>
        <v>1.8996471819253771</v>
      </c>
    </row>
    <row r="84" spans="2:7" x14ac:dyDescent="0.3">
      <c r="B84" s="2">
        <v>82</v>
      </c>
      <c r="C84" s="2">
        <f t="shared" si="3"/>
        <v>1.9902680687415704</v>
      </c>
      <c r="D84" s="2">
        <f t="shared" ca="1" si="4"/>
        <v>-7.3974451671863228E-3</v>
      </c>
      <c r="E84" s="2">
        <f t="shared" ca="1" si="6"/>
        <v>1.982870623574384</v>
      </c>
      <c r="G84" s="2">
        <f ca="1">F$2*E84+(1-F$2)*G83</f>
        <v>1.9038083540078274</v>
      </c>
    </row>
    <row r="85" spans="2:7" x14ac:dyDescent="0.3">
      <c r="B85" s="2">
        <v>83</v>
      </c>
      <c r="C85" s="2">
        <f t="shared" si="3"/>
        <v>1.9925461516413221</v>
      </c>
      <c r="D85" s="2">
        <f t="shared" ca="1" si="4"/>
        <v>-3.8718420058996506E-2</v>
      </c>
      <c r="E85" s="2">
        <f t="shared" ca="1" si="6"/>
        <v>1.9538277315823256</v>
      </c>
      <c r="G85" s="2">
        <f ca="1">F$2*E85+(1-F$2)*G84</f>
        <v>1.9063093228865522</v>
      </c>
    </row>
    <row r="86" spans="2:7" x14ac:dyDescent="0.3">
      <c r="B86" s="2">
        <v>84</v>
      </c>
      <c r="C86" s="2">
        <f t="shared" si="3"/>
        <v>1.9945218953682733</v>
      </c>
      <c r="D86" s="2">
        <f t="shared" ca="1" si="4"/>
        <v>-3.0831448858133381E-2</v>
      </c>
      <c r="E86" s="2">
        <f t="shared" ca="1" si="6"/>
        <v>1.9636904465101399</v>
      </c>
      <c r="G86" s="2">
        <f ca="1">F$2*E86+(1-F$2)*G85</f>
        <v>1.9091783790677317</v>
      </c>
    </row>
    <row r="87" spans="2:7" x14ac:dyDescent="0.3">
      <c r="B87" s="2">
        <v>85</v>
      </c>
      <c r="C87" s="2">
        <f t="shared" si="3"/>
        <v>1.9961946980917455</v>
      </c>
      <c r="D87" s="2">
        <f t="shared" ca="1" si="4"/>
        <v>0.35624532927130192</v>
      </c>
      <c r="E87" s="2">
        <f t="shared" ca="1" si="6"/>
        <v>2.3524400273630475</v>
      </c>
      <c r="G87" s="2">
        <f ca="1">F$2*E87+(1-F$2)*G86</f>
        <v>1.9313414614824973</v>
      </c>
    </row>
    <row r="88" spans="2:7" x14ac:dyDescent="0.3">
      <c r="B88" s="2">
        <v>86</v>
      </c>
      <c r="C88" s="2">
        <f t="shared" si="3"/>
        <v>1.9975640502598242</v>
      </c>
      <c r="D88" s="2">
        <f t="shared" ca="1" si="4"/>
        <v>7.1256883189909082E-2</v>
      </c>
      <c r="E88" s="2">
        <f t="shared" ca="1" si="6"/>
        <v>2.0688209334497332</v>
      </c>
      <c r="G88" s="2">
        <f ca="1">F$2*E88+(1-F$2)*G87</f>
        <v>1.9382154350808589</v>
      </c>
    </row>
    <row r="89" spans="2:7" x14ac:dyDescent="0.3">
      <c r="B89" s="2">
        <v>87</v>
      </c>
      <c r="C89" s="2">
        <f t="shared" si="3"/>
        <v>1.9986295347545737</v>
      </c>
      <c r="D89" s="2">
        <f t="shared" ca="1" si="4"/>
        <v>0.43916869515666479</v>
      </c>
      <c r="E89" s="2">
        <f t="shared" ca="1" si="6"/>
        <v>2.4377982299112384</v>
      </c>
      <c r="G89" s="2">
        <f ca="1">F$2*E89+(1-F$2)*G88</f>
        <v>1.9631945748223778</v>
      </c>
    </row>
    <row r="90" spans="2:7" x14ac:dyDescent="0.3">
      <c r="B90" s="2">
        <v>88</v>
      </c>
      <c r="C90" s="2">
        <f t="shared" si="3"/>
        <v>1.9993908270190959</v>
      </c>
      <c r="D90" s="2">
        <f t="shared" ca="1" si="4"/>
        <v>5.6336490399241379E-3</v>
      </c>
      <c r="E90" s="2">
        <f t="shared" ca="1" si="6"/>
        <v>2.0050244760590199</v>
      </c>
      <c r="G90" s="2">
        <f ca="1">F$2*E90+(1-F$2)*G89</f>
        <v>1.9652860698842098</v>
      </c>
    </row>
    <row r="91" spans="2:7" x14ac:dyDescent="0.3">
      <c r="B91" s="2">
        <v>89</v>
      </c>
      <c r="C91" s="2">
        <f t="shared" si="3"/>
        <v>1.9998476951563913</v>
      </c>
      <c r="D91" s="2">
        <f t="shared" ca="1" si="4"/>
        <v>4.6935960542672461E-2</v>
      </c>
      <c r="E91" s="2">
        <f t="shared" ca="1" si="6"/>
        <v>2.0467836556990635</v>
      </c>
      <c r="G91" s="2">
        <f ca="1">F$2*E91+(1-F$2)*G90</f>
        <v>1.9693609491749524</v>
      </c>
    </row>
    <row r="92" spans="2:7" x14ac:dyDescent="0.3">
      <c r="B92" s="2">
        <v>90</v>
      </c>
      <c r="C92" s="2">
        <f t="shared" si="3"/>
        <v>2</v>
      </c>
      <c r="D92" s="2">
        <f t="shared" ca="1" si="4"/>
        <v>0.15833596010715278</v>
      </c>
      <c r="E92" s="2">
        <f t="shared" ca="1" si="6"/>
        <v>2.158335960107153</v>
      </c>
      <c r="G92" s="2">
        <f ca="1">F$2*E92+(1-F$2)*G91</f>
        <v>1.9788096997215625</v>
      </c>
    </row>
    <row r="93" spans="2:7" x14ac:dyDescent="0.3">
      <c r="B93" s="2">
        <v>91</v>
      </c>
      <c r="C93" s="2">
        <f t="shared" si="3"/>
        <v>1.9998476951563913</v>
      </c>
      <c r="D93" s="2">
        <f t="shared" ca="1" si="4"/>
        <v>-0.11326655138662212</v>
      </c>
      <c r="E93" s="2">
        <f t="shared" ca="1" si="6"/>
        <v>1.886581143769769</v>
      </c>
      <c r="G93" s="2">
        <f ca="1">F$2*E93+(1-F$2)*G92</f>
        <v>1.9741982719239728</v>
      </c>
    </row>
    <row r="94" spans="2:7" x14ac:dyDescent="0.3">
      <c r="B94" s="2">
        <v>92</v>
      </c>
      <c r="C94" s="2">
        <f t="shared" si="3"/>
        <v>1.9993908270190959</v>
      </c>
      <c r="D94" s="2">
        <f t="shared" ca="1" si="4"/>
        <v>-0.41419328067664207</v>
      </c>
      <c r="E94" s="2">
        <f t="shared" ca="1" si="6"/>
        <v>1.5851975463424539</v>
      </c>
      <c r="G94" s="2">
        <f ca="1">F$2*E94+(1-F$2)*G93</f>
        <v>1.9547482356448969</v>
      </c>
    </row>
    <row r="95" spans="2:7" x14ac:dyDescent="0.3">
      <c r="B95" s="2">
        <v>93</v>
      </c>
      <c r="C95" s="2">
        <f t="shared" si="3"/>
        <v>1.9986295347545737</v>
      </c>
      <c r="D95" s="2">
        <f t="shared" ca="1" si="4"/>
        <v>0.26155389685044239</v>
      </c>
      <c r="E95" s="2">
        <f t="shared" ca="1" si="6"/>
        <v>2.2601834316050162</v>
      </c>
      <c r="G95" s="2">
        <f ca="1">F$2*E95+(1-F$2)*G94</f>
        <v>1.9700199954429027</v>
      </c>
    </row>
    <row r="96" spans="2:7" x14ac:dyDescent="0.3">
      <c r="B96" s="2">
        <v>94</v>
      </c>
      <c r="C96" s="2">
        <f t="shared" si="3"/>
        <v>1.9975640502598242</v>
      </c>
      <c r="D96" s="2">
        <f t="shared" ca="1" si="4"/>
        <v>0.13804346816012969</v>
      </c>
      <c r="E96" s="2">
        <f t="shared" ca="1" si="6"/>
        <v>2.1356075184199539</v>
      </c>
      <c r="G96" s="2">
        <f ca="1">F$2*E96+(1-F$2)*G95</f>
        <v>1.9782993715917552</v>
      </c>
    </row>
    <row r="97" spans="2:7" x14ac:dyDescent="0.3">
      <c r="B97" s="2">
        <v>95</v>
      </c>
      <c r="C97" s="2">
        <f t="shared" si="3"/>
        <v>1.9961946980917455</v>
      </c>
      <c r="D97" s="2">
        <f t="shared" ca="1" si="4"/>
        <v>-0.4224968539145908</v>
      </c>
      <c r="E97" s="2">
        <f t="shared" ca="1" si="6"/>
        <v>1.5736978441771547</v>
      </c>
      <c r="G97" s="2">
        <f ca="1">F$2*E97+(1-F$2)*G96</f>
        <v>1.958069295221025</v>
      </c>
    </row>
    <row r="98" spans="2:7" x14ac:dyDescent="0.3">
      <c r="B98" s="2">
        <v>96</v>
      </c>
      <c r="C98" s="2">
        <f t="shared" si="3"/>
        <v>1.9945218953682733</v>
      </c>
      <c r="D98" s="2">
        <f t="shared" ca="1" si="4"/>
        <v>0.25780210295893713</v>
      </c>
      <c r="E98" s="2">
        <f t="shared" ca="1" si="6"/>
        <v>2.2523239983272103</v>
      </c>
      <c r="G98" s="2">
        <f ca="1">F$2*E98+(1-F$2)*G97</f>
        <v>1.9727820303763344</v>
      </c>
    </row>
    <row r="99" spans="2:7" x14ac:dyDescent="0.3">
      <c r="B99" s="2">
        <v>97</v>
      </c>
      <c r="C99" s="2">
        <f t="shared" si="3"/>
        <v>1.9925461516413221</v>
      </c>
      <c r="D99" s="2">
        <f t="shared" ca="1" si="4"/>
        <v>0.24521281635784375</v>
      </c>
      <c r="E99" s="2">
        <f t="shared" ca="1" si="6"/>
        <v>2.2377589679991656</v>
      </c>
      <c r="G99" s="2">
        <f ca="1">F$2*E99+(1-F$2)*G98</f>
        <v>1.9860308772574757</v>
      </c>
    </row>
    <row r="100" spans="2:7" x14ac:dyDescent="0.3">
      <c r="B100" s="2">
        <v>98</v>
      </c>
      <c r="C100" s="2">
        <f t="shared" si="3"/>
        <v>1.9902680687415704</v>
      </c>
      <c r="D100" s="2">
        <f t="shared" ca="1" si="4"/>
        <v>0.45680351971147282</v>
      </c>
      <c r="E100" s="2">
        <f t="shared" ca="1" si="6"/>
        <v>2.447071588453043</v>
      </c>
      <c r="G100" s="2">
        <f ca="1">F$2*E100+(1-F$2)*G99</f>
        <v>2.009082912817254</v>
      </c>
    </row>
    <row r="101" spans="2:7" x14ac:dyDescent="0.3">
      <c r="B101" s="2">
        <v>99</v>
      </c>
      <c r="C101" s="2">
        <f t="shared" si="3"/>
        <v>1.9876883405951378</v>
      </c>
      <c r="D101" s="2">
        <f t="shared" ca="1" si="4"/>
        <v>-0.15373245438324246</v>
      </c>
      <c r="E101" s="2">
        <f t="shared" ca="1" si="6"/>
        <v>1.8339558862118954</v>
      </c>
      <c r="G101" s="2">
        <f ca="1">F$2*E101+(1-F$2)*G100</f>
        <v>2.0003265614869861</v>
      </c>
    </row>
    <row r="102" spans="2:7" x14ac:dyDescent="0.3">
      <c r="B102" s="2">
        <v>100</v>
      </c>
      <c r="C102" s="2">
        <f t="shared" si="3"/>
        <v>1.9848077530122081</v>
      </c>
      <c r="D102" s="2">
        <f t="shared" ca="1" si="4"/>
        <v>0.12085281038133411</v>
      </c>
      <c r="E102" s="2">
        <f t="shared" ca="1" si="6"/>
        <v>2.1056605633935424</v>
      </c>
      <c r="G102" s="2">
        <f ca="1">F$2*E102+(1-F$2)*G101</f>
        <v>2.0055932615823138</v>
      </c>
    </row>
    <row r="103" spans="2:7" x14ac:dyDescent="0.3">
      <c r="B103" s="2">
        <v>101</v>
      </c>
      <c r="C103" s="2">
        <f t="shared" si="3"/>
        <v>1.981627183447664</v>
      </c>
      <c r="D103" s="2">
        <f t="shared" ca="1" si="4"/>
        <v>0.4671253411124543</v>
      </c>
      <c r="E103" s="2">
        <f t="shared" ca="1" si="6"/>
        <v>2.4487525245601183</v>
      </c>
      <c r="G103" s="2">
        <f ca="1">F$2*E103+(1-F$2)*G102</f>
        <v>2.0277512247312037</v>
      </c>
    </row>
    <row r="104" spans="2:7" x14ac:dyDescent="0.3">
      <c r="B104" s="2">
        <v>102</v>
      </c>
      <c r="C104" s="2">
        <f t="shared" si="3"/>
        <v>1.9781476007338057</v>
      </c>
      <c r="D104" s="2">
        <f t="shared" ca="1" si="4"/>
        <v>-0.15440723187224137</v>
      </c>
      <c r="E104" s="2">
        <f t="shared" ca="1" si="6"/>
        <v>1.8237403688615643</v>
      </c>
      <c r="G104" s="2">
        <f ca="1">F$2*E104+(1-F$2)*G103</f>
        <v>2.0175506819377218</v>
      </c>
    </row>
    <row r="105" spans="2:7" x14ac:dyDescent="0.3">
      <c r="B105" s="2">
        <v>103</v>
      </c>
      <c r="C105" s="2">
        <f t="shared" si="3"/>
        <v>1.9743700647852354</v>
      </c>
      <c r="D105" s="2">
        <f t="shared" ca="1" si="4"/>
        <v>0.49979980671281488</v>
      </c>
      <c r="E105" s="2">
        <f t="shared" ca="1" si="6"/>
        <v>2.4741698714980505</v>
      </c>
      <c r="G105" s="2">
        <f ca="1">F$2*E105+(1-F$2)*G104</f>
        <v>2.0403816414157383</v>
      </c>
    </row>
    <row r="106" spans="2:7" x14ac:dyDescent="0.3">
      <c r="B106" s="2">
        <v>104</v>
      </c>
      <c r="C106" s="2">
        <f t="shared" si="3"/>
        <v>1.9702957262759964</v>
      </c>
      <c r="D106" s="2">
        <f t="shared" ca="1" si="4"/>
        <v>-0.40223823543603432</v>
      </c>
      <c r="E106" s="2">
        <f t="shared" ca="1" si="6"/>
        <v>1.568057490839962</v>
      </c>
      <c r="G106" s="2">
        <f ca="1">F$2*E106+(1-F$2)*G105</f>
        <v>2.0167654338869494</v>
      </c>
    </row>
    <row r="107" spans="2:7" x14ac:dyDescent="0.3">
      <c r="B107" s="2">
        <v>105</v>
      </c>
      <c r="C107" s="2">
        <f t="shared" si="3"/>
        <v>1.9659258262890682</v>
      </c>
      <c r="D107" s="2">
        <f t="shared" ca="1" si="4"/>
        <v>0.20673637575022596</v>
      </c>
      <c r="E107" s="2">
        <f t="shared" ca="1" si="6"/>
        <v>2.1726622020392941</v>
      </c>
      <c r="G107" s="2">
        <f ca="1">F$2*E107+(1-F$2)*G106</f>
        <v>2.0245602722945666</v>
      </c>
    </row>
    <row r="108" spans="2:7" x14ac:dyDescent="0.3">
      <c r="B108" s="2">
        <v>106</v>
      </c>
      <c r="C108" s="2">
        <f t="shared" si="3"/>
        <v>1.9612616959383189</v>
      </c>
      <c r="D108" s="2">
        <f t="shared" ca="1" si="4"/>
        <v>7.2016664176111744E-2</v>
      </c>
      <c r="E108" s="2">
        <f t="shared" ca="1" si="6"/>
        <v>2.0332783601144309</v>
      </c>
      <c r="G108" s="2">
        <f ca="1">F$2*E108+(1-F$2)*G107</f>
        <v>2.0249961766855598</v>
      </c>
    </row>
    <row r="109" spans="2:7" x14ac:dyDescent="0.3">
      <c r="B109" s="2">
        <v>107</v>
      </c>
      <c r="C109" s="2">
        <f t="shared" si="3"/>
        <v>1.9563047559630355</v>
      </c>
      <c r="D109" s="2">
        <f t="shared" ca="1" si="4"/>
        <v>0.23603988018171418</v>
      </c>
      <c r="E109" s="2">
        <f t="shared" ca="1" si="6"/>
        <v>2.1923446361447496</v>
      </c>
      <c r="G109" s="2">
        <f ca="1">F$2*E109+(1-F$2)*G108</f>
        <v>2.0333635996585189</v>
      </c>
    </row>
    <row r="110" spans="2:7" x14ac:dyDescent="0.3">
      <c r="B110" s="2">
        <v>108</v>
      </c>
      <c r="C110" s="2">
        <f t="shared" si="3"/>
        <v>1.9510565162951536</v>
      </c>
      <c r="D110" s="2">
        <f t="shared" ca="1" si="4"/>
        <v>-0.23651665581476689</v>
      </c>
      <c r="E110" s="2">
        <f t="shared" ca="1" si="6"/>
        <v>1.7145398604803868</v>
      </c>
      <c r="G110" s="2">
        <f ca="1">F$2*E110+(1-F$2)*G109</f>
        <v>2.0174224126996121</v>
      </c>
    </row>
    <row r="111" spans="2:7" x14ac:dyDescent="0.3">
      <c r="B111" s="2">
        <v>109</v>
      </c>
      <c r="C111" s="2">
        <f t="shared" si="3"/>
        <v>1.945518575599317</v>
      </c>
      <c r="D111" s="2">
        <f t="shared" ca="1" si="4"/>
        <v>2.9819424364951108E-2</v>
      </c>
      <c r="E111" s="2">
        <f t="shared" ca="1" si="6"/>
        <v>1.975337999964268</v>
      </c>
      <c r="G111" s="2">
        <f ca="1">F$2*E111+(1-F$2)*G110</f>
        <v>2.0153181920628449</v>
      </c>
    </row>
    <row r="112" spans="2:7" x14ac:dyDescent="0.3">
      <c r="B112" s="2">
        <v>110</v>
      </c>
      <c r="C112" s="2">
        <f t="shared" si="3"/>
        <v>1.9396926207859084</v>
      </c>
      <c r="D112" s="2">
        <f t="shared" ca="1" si="4"/>
        <v>9.8528678574042128E-2</v>
      </c>
      <c r="E112" s="2">
        <f t="shared" ca="1" si="6"/>
        <v>2.0382212993599507</v>
      </c>
      <c r="G112" s="2">
        <f ca="1">F$2*E112+(1-F$2)*G111</f>
        <v>2.0164633474277003</v>
      </c>
    </row>
    <row r="113" spans="2:7" x14ac:dyDescent="0.3">
      <c r="B113" s="2">
        <v>111</v>
      </c>
      <c r="C113" s="2">
        <f t="shared" si="3"/>
        <v>1.9335804264972016</v>
      </c>
      <c r="D113" s="2">
        <f t="shared" ca="1" si="4"/>
        <v>0.43093862896779533</v>
      </c>
      <c r="E113" s="2">
        <f t="shared" ca="1" si="6"/>
        <v>2.3645190554649971</v>
      </c>
      <c r="G113" s="2">
        <f ca="1">F$2*E113+(1-F$2)*G112</f>
        <v>2.0338661328295649</v>
      </c>
    </row>
    <row r="114" spans="2:7" x14ac:dyDescent="0.3">
      <c r="B114" s="2">
        <v>112</v>
      </c>
      <c r="C114" s="2">
        <f t="shared" si="3"/>
        <v>1.9271838545667874</v>
      </c>
      <c r="D114" s="2">
        <f t="shared" ca="1" si="4"/>
        <v>0.38137526171112424</v>
      </c>
      <c r="E114" s="2">
        <f t="shared" ca="1" si="6"/>
        <v>2.3085591162779115</v>
      </c>
      <c r="G114" s="2">
        <f ca="1">F$2*E114+(1-F$2)*G113</f>
        <v>2.0476007820019824</v>
      </c>
    </row>
    <row r="115" spans="2:7" x14ac:dyDescent="0.3">
      <c r="B115" s="2">
        <v>113</v>
      </c>
      <c r="C115" s="2">
        <f t="shared" si="3"/>
        <v>1.9205048534524403</v>
      </c>
      <c r="D115" s="2">
        <f t="shared" ca="1" si="4"/>
        <v>-0.33177579609865226</v>
      </c>
      <c r="E115" s="2">
        <f t="shared" ca="1" si="6"/>
        <v>1.588729057353788</v>
      </c>
      <c r="G115" s="2">
        <f ca="1">F$2*E115+(1-F$2)*G114</f>
        <v>2.0246571957695725</v>
      </c>
    </row>
    <row r="116" spans="2:7" x14ac:dyDescent="0.3">
      <c r="B116" s="2">
        <v>114</v>
      </c>
      <c r="C116" s="2">
        <f t="shared" si="3"/>
        <v>1.9135454576426008</v>
      </c>
      <c r="D116" s="2">
        <f t="shared" ca="1" si="4"/>
        <v>-3.680461680397773E-2</v>
      </c>
      <c r="E116" s="2">
        <f t="shared" ca="1" si="6"/>
        <v>1.876740840838623</v>
      </c>
      <c r="G116" s="2">
        <f ca="1">F$2*E116+(1-F$2)*G115</f>
        <v>2.0172613780230249</v>
      </c>
    </row>
    <row r="117" spans="2:7" x14ac:dyDescent="0.3">
      <c r="B117" s="2">
        <v>115</v>
      </c>
      <c r="C117" s="2">
        <f t="shared" si="3"/>
        <v>1.90630778703665</v>
      </c>
      <c r="D117" s="2">
        <f t="shared" ca="1" si="4"/>
        <v>2.8642636461324256E-2</v>
      </c>
      <c r="E117" s="2">
        <f t="shared" ca="1" si="6"/>
        <v>1.9349504234979742</v>
      </c>
      <c r="G117" s="2">
        <f ca="1">F$2*E117+(1-F$2)*G116</f>
        <v>2.0131458302967724</v>
      </c>
    </row>
    <row r="118" spans="2:7" x14ac:dyDescent="0.3">
      <c r="B118" s="2">
        <v>116</v>
      </c>
      <c r="C118" s="2">
        <f t="shared" si="3"/>
        <v>1.8987940462991668</v>
      </c>
      <c r="D118" s="2">
        <f t="shared" ca="1" si="4"/>
        <v>0.40307120703810495</v>
      </c>
      <c r="E118" s="2">
        <f t="shared" ca="1" si="6"/>
        <v>2.3018652533372719</v>
      </c>
      <c r="G118" s="2">
        <f ca="1">F$2*E118+(1-F$2)*G117</f>
        <v>2.0275818014487972</v>
      </c>
    </row>
    <row r="119" spans="2:7" x14ac:dyDescent="0.3">
      <c r="B119" s="2">
        <v>117</v>
      </c>
      <c r="C119" s="2">
        <f t="shared" si="3"/>
        <v>1.8910065241883678</v>
      </c>
      <c r="D119" s="2">
        <f t="shared" ca="1" si="4"/>
        <v>-0.13628903119644276</v>
      </c>
      <c r="E119" s="2">
        <f t="shared" ca="1" si="6"/>
        <v>1.7547174929919249</v>
      </c>
      <c r="G119" s="2">
        <f ca="1">F$2*E119+(1-F$2)*G118</f>
        <v>2.0139385860259535</v>
      </c>
    </row>
    <row r="120" spans="2:7" x14ac:dyDescent="0.3">
      <c r="B120" s="2">
        <v>118</v>
      </c>
      <c r="C120" s="2">
        <f t="shared" si="3"/>
        <v>1.882947592858927</v>
      </c>
      <c r="D120" s="2">
        <f t="shared" ca="1" si="4"/>
        <v>-7.6187016440003585E-3</v>
      </c>
      <c r="E120" s="2">
        <f t="shared" ca="1" si="6"/>
        <v>1.8753288912149266</v>
      </c>
      <c r="G120" s="2">
        <f ca="1">F$2*E120+(1-F$2)*G119</f>
        <v>2.0070081012854022</v>
      </c>
    </row>
    <row r="121" spans="2:7" x14ac:dyDescent="0.3">
      <c r="B121" s="2">
        <v>119</v>
      </c>
      <c r="C121" s="2">
        <f t="shared" si="3"/>
        <v>1.874619707139396</v>
      </c>
      <c r="D121" s="2">
        <f t="shared" ca="1" si="4"/>
        <v>0.17872644658326808</v>
      </c>
      <c r="E121" s="2">
        <f t="shared" ca="1" si="6"/>
        <v>2.0533461537226643</v>
      </c>
      <c r="G121" s="2">
        <f ca="1">F$2*E121+(1-F$2)*G120</f>
        <v>2.0093250039072652</v>
      </c>
    </row>
    <row r="122" spans="2:7" x14ac:dyDescent="0.3">
      <c r="B122" s="2">
        <v>120</v>
      </c>
      <c r="C122" s="2">
        <f t="shared" si="3"/>
        <v>1.8660254037844388</v>
      </c>
      <c r="D122" s="2">
        <f t="shared" ca="1" si="4"/>
        <v>-8.1685432503905475E-2</v>
      </c>
      <c r="E122" s="2">
        <f t="shared" ca="1" si="6"/>
        <v>1.7843399712805335</v>
      </c>
      <c r="G122" s="2">
        <f ca="1">F$2*E122+(1-F$2)*G121</f>
        <v>1.9980757522759287</v>
      </c>
    </row>
    <row r="123" spans="2:7" x14ac:dyDescent="0.3">
      <c r="B123" s="2">
        <v>121</v>
      </c>
      <c r="C123" s="2">
        <f t="shared" si="3"/>
        <v>1.8571673007021123</v>
      </c>
      <c r="D123" s="2">
        <f t="shared" ca="1" si="4"/>
        <v>0.42594352844618844</v>
      </c>
      <c r="E123" s="2">
        <f t="shared" ca="1" si="6"/>
        <v>2.2831108291483009</v>
      </c>
      <c r="G123" s="2">
        <f ca="1">F$2*E123+(1-F$2)*G122</f>
        <v>2.0123275061195471</v>
      </c>
    </row>
    <row r="124" spans="2:7" x14ac:dyDescent="0.3">
      <c r="B124" s="2">
        <v>122</v>
      </c>
      <c r="C124" s="2">
        <f t="shared" si="3"/>
        <v>1.8480480961564261</v>
      </c>
      <c r="D124" s="2">
        <f t="shared" ca="1" si="4"/>
        <v>0.25701220639136635</v>
      </c>
      <c r="E124" s="2">
        <f t="shared" ca="1" si="6"/>
        <v>2.1050603025477925</v>
      </c>
      <c r="G124" s="2">
        <f ca="1">F$2*E124+(1-F$2)*G123</f>
        <v>2.0169641459409595</v>
      </c>
    </row>
    <row r="125" spans="2:7" x14ac:dyDescent="0.3">
      <c r="B125" s="2">
        <v>123</v>
      </c>
      <c r="C125" s="2">
        <f t="shared" si="3"/>
        <v>1.8386705679454241</v>
      </c>
      <c r="D125" s="2">
        <f t="shared" ca="1" si="4"/>
        <v>-0.40119095677156202</v>
      </c>
      <c r="E125" s="2">
        <f t="shared" ca="1" si="6"/>
        <v>1.4374796111738619</v>
      </c>
      <c r="G125" s="2">
        <f ca="1">F$2*E125+(1-F$2)*G124</f>
        <v>1.9879899192026045</v>
      </c>
    </row>
    <row r="126" spans="2:7" x14ac:dyDescent="0.3">
      <c r="B126" s="2">
        <v>124</v>
      </c>
      <c r="C126" s="2">
        <f t="shared" si="3"/>
        <v>1.8290375725550416</v>
      </c>
      <c r="D126" s="2">
        <f t="shared" ca="1" si="4"/>
        <v>0.23263925667342089</v>
      </c>
      <c r="E126" s="2">
        <f t="shared" ca="1" si="6"/>
        <v>2.0616768292284626</v>
      </c>
      <c r="G126" s="2">
        <f ca="1">F$2*E126+(1-F$2)*G125</f>
        <v>1.9916742647038972</v>
      </c>
    </row>
    <row r="127" spans="2:7" x14ac:dyDescent="0.3">
      <c r="B127" s="2">
        <v>125</v>
      </c>
      <c r="C127" s="2">
        <f t="shared" si="3"/>
        <v>1.8191520442889917</v>
      </c>
      <c r="D127" s="2">
        <f t="shared" ca="1" si="4"/>
        <v>0.24881981643332673</v>
      </c>
      <c r="E127" s="2">
        <f t="shared" ca="1" si="6"/>
        <v>2.0679718607223183</v>
      </c>
      <c r="G127" s="2">
        <f ca="1">F$2*E127+(1-F$2)*G126</f>
        <v>1.9954891445048182</v>
      </c>
    </row>
    <row r="128" spans="2:7" x14ac:dyDescent="0.3">
      <c r="B128" s="2">
        <v>126</v>
      </c>
      <c r="C128" s="2">
        <f t="shared" si="3"/>
        <v>1.8090169943749475</v>
      </c>
      <c r="D128" s="2">
        <f t="shared" ca="1" si="4"/>
        <v>9.2695704892475916E-3</v>
      </c>
      <c r="E128" s="2">
        <f t="shared" ca="1" si="6"/>
        <v>1.818286564864195</v>
      </c>
      <c r="G128" s="2">
        <f ca="1">F$2*E128+(1-F$2)*G127</f>
        <v>1.9866290155227868</v>
      </c>
    </row>
    <row r="129" spans="2:7" x14ac:dyDescent="0.3">
      <c r="B129" s="2">
        <v>127</v>
      </c>
      <c r="C129" s="2">
        <f t="shared" si="3"/>
        <v>1.7986355100472928</v>
      </c>
      <c r="D129" s="2">
        <f t="shared" ca="1" si="4"/>
        <v>0.12945000737281576</v>
      </c>
      <c r="E129" s="2">
        <f t="shared" ca="1" si="6"/>
        <v>1.9280855174201086</v>
      </c>
      <c r="G129" s="2">
        <f ca="1">F$2*E129+(1-F$2)*G128</f>
        <v>1.983701840617653</v>
      </c>
    </row>
    <row r="130" spans="2:7" x14ac:dyDescent="0.3">
      <c r="B130" s="2">
        <v>128</v>
      </c>
      <c r="C130" s="2">
        <f t="shared" si="3"/>
        <v>1.788010753606722</v>
      </c>
      <c r="D130" s="2">
        <f t="shared" ca="1" si="4"/>
        <v>-2.3349854667845338E-2</v>
      </c>
      <c r="E130" s="2">
        <f t="shared" ca="1" si="6"/>
        <v>1.7646608989388768</v>
      </c>
      <c r="G130" s="2">
        <f ca="1">F$2*E130+(1-F$2)*G129</f>
        <v>1.9727497935337142</v>
      </c>
    </row>
    <row r="131" spans="2:7" x14ac:dyDescent="0.3">
      <c r="B131" s="2">
        <v>129</v>
      </c>
      <c r="C131" s="2">
        <f t="shared" ref="C131:C194" si="7">SIN(B131*(PI()/180))+1</f>
        <v>1.7771459614569709</v>
      </c>
      <c r="D131" s="2">
        <f t="shared" ref="D131:D194" ca="1" si="8">RAND()*A$2-(A$2/2)</f>
        <v>0.27943275967133518</v>
      </c>
      <c r="E131" s="2">
        <f t="shared" ca="1" si="6"/>
        <v>2.056578721128306</v>
      </c>
      <c r="G131" s="2">
        <f ca="1">F$2*E131+(1-F$2)*G130</f>
        <v>1.9769412399134438</v>
      </c>
    </row>
    <row r="132" spans="2:7" x14ac:dyDescent="0.3">
      <c r="B132" s="2">
        <v>130</v>
      </c>
      <c r="C132" s="2">
        <f t="shared" si="7"/>
        <v>1.7660444431189779</v>
      </c>
      <c r="D132" s="2">
        <f t="shared" ca="1" si="8"/>
        <v>-0.30795006861329521</v>
      </c>
      <c r="E132" s="2">
        <f t="shared" ca="1" si="6"/>
        <v>1.4580943745056827</v>
      </c>
      <c r="G132" s="2">
        <f ca="1">F$2*E132+(1-F$2)*G131</f>
        <v>1.9509988966430556</v>
      </c>
    </row>
    <row r="133" spans="2:7" x14ac:dyDescent="0.3">
      <c r="B133" s="2">
        <v>131</v>
      </c>
      <c r="C133" s="2">
        <f t="shared" si="7"/>
        <v>1.7547095802227721</v>
      </c>
      <c r="D133" s="2">
        <f t="shared" ca="1" si="8"/>
        <v>0.443394389242456</v>
      </c>
      <c r="E133" s="2">
        <f t="shared" ca="1" si="6"/>
        <v>2.1981039694652282</v>
      </c>
      <c r="G133" s="2">
        <f ca="1">F$2*E133+(1-F$2)*G132</f>
        <v>1.963354150284164</v>
      </c>
    </row>
    <row r="134" spans="2:7" x14ac:dyDescent="0.3">
      <c r="B134" s="2">
        <v>132</v>
      </c>
      <c r="C134" s="2">
        <f t="shared" si="7"/>
        <v>1.7431448254773942</v>
      </c>
      <c r="D134" s="2">
        <f t="shared" ca="1" si="8"/>
        <v>-0.33116382055805516</v>
      </c>
      <c r="E134" s="2">
        <f t="shared" ca="1" si="6"/>
        <v>1.4119810049193391</v>
      </c>
      <c r="G134" s="2">
        <f ca="1">F$2*E134+(1-F$2)*G133</f>
        <v>1.9357854930159228</v>
      </c>
    </row>
    <row r="135" spans="2:7" x14ac:dyDescent="0.3">
      <c r="B135" s="2">
        <v>133</v>
      </c>
      <c r="C135" s="2">
        <f t="shared" si="7"/>
        <v>1.7313537016191707</v>
      </c>
      <c r="D135" s="2">
        <f t="shared" ca="1" si="8"/>
        <v>-0.30690638174929463</v>
      </c>
      <c r="E135" s="2">
        <f t="shared" ca="1" si="6"/>
        <v>1.4244473198698762</v>
      </c>
      <c r="G135" s="2">
        <f ca="1">F$2*E135+(1-F$2)*G134</f>
        <v>1.9102185843586206</v>
      </c>
    </row>
    <row r="136" spans="2:7" x14ac:dyDescent="0.3">
      <c r="B136" s="2">
        <v>134</v>
      </c>
      <c r="C136" s="2">
        <f t="shared" si="7"/>
        <v>1.7193398003386511</v>
      </c>
      <c r="D136" s="2">
        <f t="shared" ca="1" si="8"/>
        <v>-4.2431707037558719E-2</v>
      </c>
      <c r="E136" s="2">
        <f t="shared" ca="1" si="6"/>
        <v>1.6769080933010923</v>
      </c>
      <c r="G136" s="2">
        <f ca="1">F$2*E136+(1-F$2)*G135</f>
        <v>1.8985530598057441</v>
      </c>
    </row>
    <row r="137" spans="2:7" x14ac:dyDescent="0.3">
      <c r="B137" s="2">
        <v>135</v>
      </c>
      <c r="C137" s="2">
        <f t="shared" si="7"/>
        <v>1.7071067811865475</v>
      </c>
      <c r="D137" s="2">
        <f t="shared" ca="1" si="8"/>
        <v>-0.48131123042937407</v>
      </c>
      <c r="E137" s="2">
        <f t="shared" ca="1" si="6"/>
        <v>1.2257955507571734</v>
      </c>
      <c r="G137" s="2">
        <f ca="1">F$2*E137+(1-F$2)*G136</f>
        <v>1.8649151843533154</v>
      </c>
    </row>
    <row r="138" spans="2:7" x14ac:dyDescent="0.3">
      <c r="B138" s="2">
        <v>136</v>
      </c>
      <c r="C138" s="2">
        <f t="shared" si="7"/>
        <v>1.6946583704589973</v>
      </c>
      <c r="D138" s="2">
        <f t="shared" ca="1" si="8"/>
        <v>-0.24146766053464197</v>
      </c>
      <c r="E138" s="2">
        <f t="shared" ref="E138:E201" ca="1" si="9">C138+D138</f>
        <v>1.4531907099243553</v>
      </c>
      <c r="G138" s="2">
        <f ca="1">F$2*E138+(1-F$2)*G137</f>
        <v>1.8443289606318674</v>
      </c>
    </row>
    <row r="139" spans="2:7" x14ac:dyDescent="0.3">
      <c r="B139" s="2">
        <v>137</v>
      </c>
      <c r="C139" s="2">
        <f t="shared" si="7"/>
        <v>1.6819983600624986</v>
      </c>
      <c r="D139" s="2">
        <f t="shared" ca="1" si="8"/>
        <v>-0.45315105036659908</v>
      </c>
      <c r="E139" s="2">
        <f t="shared" ca="1" si="9"/>
        <v>1.2288473096958996</v>
      </c>
      <c r="G139" s="2">
        <f ca="1">F$2*E139+(1-F$2)*G138</f>
        <v>1.813554878085069</v>
      </c>
    </row>
    <row r="140" spans="2:7" x14ac:dyDescent="0.3">
      <c r="B140" s="2">
        <v>138</v>
      </c>
      <c r="C140" s="2">
        <f t="shared" si="7"/>
        <v>1.6691306063588582</v>
      </c>
      <c r="D140" s="2">
        <f t="shared" ca="1" si="8"/>
        <v>-0.20514527874931709</v>
      </c>
      <c r="E140" s="2">
        <f t="shared" ca="1" si="9"/>
        <v>1.4639853276095411</v>
      </c>
      <c r="G140" s="2">
        <f ca="1">F$2*E140+(1-F$2)*G139</f>
        <v>1.7960764005612926</v>
      </c>
    </row>
    <row r="141" spans="2:7" x14ac:dyDescent="0.3">
      <c r="B141" s="2">
        <v>139</v>
      </c>
      <c r="C141" s="2">
        <f t="shared" si="7"/>
        <v>1.6560590289905073</v>
      </c>
      <c r="D141" s="2">
        <f t="shared" ca="1" si="8"/>
        <v>-9.7207438889573283E-2</v>
      </c>
      <c r="E141" s="2">
        <f t="shared" ca="1" si="9"/>
        <v>1.5588515901009341</v>
      </c>
      <c r="G141" s="2">
        <f ca="1">F$2*E141+(1-F$2)*G140</f>
        <v>1.7842151600382747</v>
      </c>
    </row>
    <row r="142" spans="2:7" x14ac:dyDescent="0.3">
      <c r="B142" s="2">
        <v>140</v>
      </c>
      <c r="C142" s="2">
        <f t="shared" si="7"/>
        <v>1.6427876096865395</v>
      </c>
      <c r="D142" s="2">
        <f t="shared" ca="1" si="8"/>
        <v>-0.13356175309866913</v>
      </c>
      <c r="E142" s="2">
        <f t="shared" ca="1" si="9"/>
        <v>1.5092258565878702</v>
      </c>
      <c r="G142" s="2">
        <f ca="1">F$2*E142+(1-F$2)*G141</f>
        <v>1.7704656948657544</v>
      </c>
    </row>
    <row r="143" spans="2:7" x14ac:dyDescent="0.3">
      <c r="B143" s="2">
        <v>141</v>
      </c>
      <c r="C143" s="2">
        <f t="shared" si="7"/>
        <v>1.6293203910498373</v>
      </c>
      <c r="D143" s="2">
        <f t="shared" ca="1" si="8"/>
        <v>-2.4247935997054881E-2</v>
      </c>
      <c r="E143" s="2">
        <f t="shared" ca="1" si="9"/>
        <v>1.6050724550527824</v>
      </c>
      <c r="G143" s="2">
        <f ca="1">F$2*E143+(1-F$2)*G142</f>
        <v>1.7621960328751058</v>
      </c>
    </row>
    <row r="144" spans="2:7" x14ac:dyDescent="0.3">
      <c r="B144" s="2">
        <v>142</v>
      </c>
      <c r="C144" s="2">
        <f t="shared" si="7"/>
        <v>1.6156614753256584</v>
      </c>
      <c r="D144" s="2">
        <f t="shared" ca="1" si="8"/>
        <v>0.1343654932732985</v>
      </c>
      <c r="E144" s="2">
        <f t="shared" ca="1" si="9"/>
        <v>1.7500269685989569</v>
      </c>
      <c r="G144" s="2">
        <f ca="1">F$2*E144+(1-F$2)*G143</f>
        <v>1.7615875796612983</v>
      </c>
    </row>
    <row r="145" spans="2:7" x14ac:dyDescent="0.3">
      <c r="B145" s="2">
        <v>143</v>
      </c>
      <c r="C145" s="2">
        <f t="shared" si="7"/>
        <v>1.601815023152048</v>
      </c>
      <c r="D145" s="2">
        <f t="shared" ca="1" si="8"/>
        <v>7.53297309659966E-2</v>
      </c>
      <c r="E145" s="2">
        <f t="shared" ca="1" si="9"/>
        <v>1.6771447541180446</v>
      </c>
      <c r="G145" s="2">
        <f ca="1">F$2*E145+(1-F$2)*G144</f>
        <v>1.7573654383841355</v>
      </c>
    </row>
    <row r="146" spans="2:7" x14ac:dyDescent="0.3">
      <c r="B146" s="2">
        <v>144</v>
      </c>
      <c r="C146" s="2">
        <f t="shared" si="7"/>
        <v>1.5877852522924734</v>
      </c>
      <c r="D146" s="2">
        <f t="shared" ca="1" si="8"/>
        <v>0.22824627672856801</v>
      </c>
      <c r="E146" s="2">
        <f t="shared" ca="1" si="9"/>
        <v>1.8160315290210414</v>
      </c>
      <c r="G146" s="2">
        <f ca="1">F$2*E146+(1-F$2)*G145</f>
        <v>1.7602987429159809</v>
      </c>
    </row>
    <row r="147" spans="2:7" x14ac:dyDescent="0.3">
      <c r="B147" s="2">
        <v>145</v>
      </c>
      <c r="C147" s="2">
        <f t="shared" si="7"/>
        <v>1.573576436351046</v>
      </c>
      <c r="D147" s="2">
        <f t="shared" ca="1" si="8"/>
        <v>0.36615910013352959</v>
      </c>
      <c r="E147" s="2">
        <f t="shared" ca="1" si="9"/>
        <v>1.9397355364845756</v>
      </c>
      <c r="G147" s="2">
        <f ca="1">F$2*E147+(1-F$2)*G146</f>
        <v>1.7692705825944104</v>
      </c>
    </row>
    <row r="148" spans="2:7" x14ac:dyDescent="0.3">
      <c r="B148" s="2">
        <v>146</v>
      </c>
      <c r="C148" s="2">
        <f t="shared" si="7"/>
        <v>1.559192903470747</v>
      </c>
      <c r="D148" s="2">
        <f t="shared" ca="1" si="8"/>
        <v>-9.0325548490644003E-4</v>
      </c>
      <c r="E148" s="2">
        <f t="shared" ca="1" si="9"/>
        <v>1.5582896479858406</v>
      </c>
      <c r="G148" s="2">
        <f ca="1">F$2*E148+(1-F$2)*G147</f>
        <v>1.7587215358639818</v>
      </c>
    </row>
    <row r="149" spans="2:7" x14ac:dyDescent="0.3">
      <c r="B149" s="2">
        <v>147</v>
      </c>
      <c r="C149" s="2">
        <f t="shared" si="7"/>
        <v>1.5446390350150274</v>
      </c>
      <c r="D149" s="2">
        <f t="shared" ca="1" si="8"/>
        <v>-9.79694172623371E-2</v>
      </c>
      <c r="E149" s="2">
        <f t="shared" ca="1" si="9"/>
        <v>1.4466696177526903</v>
      </c>
      <c r="G149" s="2">
        <f ca="1">F$2*E149+(1-F$2)*G148</f>
        <v>1.7431189399584173</v>
      </c>
    </row>
    <row r="150" spans="2:7" x14ac:dyDescent="0.3">
      <c r="B150" s="2">
        <v>148</v>
      </c>
      <c r="C150" s="2">
        <f t="shared" si="7"/>
        <v>1.5299192642332049</v>
      </c>
      <c r="D150" s="2">
        <f t="shared" ca="1" si="8"/>
        <v>0.11092524951950467</v>
      </c>
      <c r="E150" s="2">
        <f t="shared" ca="1" si="9"/>
        <v>1.6408445137527097</v>
      </c>
      <c r="G150" s="2">
        <f ca="1">F$2*E150+(1-F$2)*G149</f>
        <v>1.7380052186481318</v>
      </c>
    </row>
    <row r="151" spans="2:7" x14ac:dyDescent="0.3">
      <c r="B151" s="2">
        <v>149</v>
      </c>
      <c r="C151" s="2">
        <f t="shared" si="7"/>
        <v>1.5150380749100543</v>
      </c>
      <c r="D151" s="2">
        <f t="shared" ca="1" si="8"/>
        <v>0.3149040786147187</v>
      </c>
      <c r="E151" s="2">
        <f t="shared" ca="1" si="9"/>
        <v>1.8299421535247729</v>
      </c>
      <c r="G151" s="2">
        <f ca="1">F$2*E151+(1-F$2)*G150</f>
        <v>1.7426020653919636</v>
      </c>
    </row>
    <row r="152" spans="2:7" x14ac:dyDescent="0.3">
      <c r="B152" s="2">
        <v>150</v>
      </c>
      <c r="C152" s="2">
        <f t="shared" si="7"/>
        <v>1.5</v>
      </c>
      <c r="D152" s="2">
        <f t="shared" ca="1" si="8"/>
        <v>-0.3684273482314453</v>
      </c>
      <c r="E152" s="2">
        <f t="shared" ca="1" si="9"/>
        <v>1.1315726517685547</v>
      </c>
      <c r="G152" s="2">
        <f ca="1">F$2*E152+(1-F$2)*G151</f>
        <v>1.7120505947107929</v>
      </c>
    </row>
    <row r="153" spans="2:7" x14ac:dyDescent="0.3">
      <c r="B153" s="2">
        <v>151</v>
      </c>
      <c r="C153" s="2">
        <f t="shared" si="7"/>
        <v>1.4848096202463372</v>
      </c>
      <c r="D153" s="2">
        <f t="shared" ca="1" si="8"/>
        <v>0.17675602212332109</v>
      </c>
      <c r="E153" s="2">
        <f t="shared" ca="1" si="9"/>
        <v>1.6615656423696583</v>
      </c>
      <c r="G153" s="2">
        <f ca="1">F$2*E153+(1-F$2)*G152</f>
        <v>1.7095263470937363</v>
      </c>
    </row>
    <row r="154" spans="2:7" x14ac:dyDescent="0.3">
      <c r="B154" s="2">
        <v>152</v>
      </c>
      <c r="C154" s="2">
        <f t="shared" si="7"/>
        <v>1.4694715627858908</v>
      </c>
      <c r="D154" s="2">
        <f t="shared" ca="1" si="8"/>
        <v>-0.24406696368526792</v>
      </c>
      <c r="E154" s="2">
        <f t="shared" ca="1" si="9"/>
        <v>1.2254045991006228</v>
      </c>
      <c r="G154" s="2">
        <f ca="1">F$2*E154+(1-F$2)*G153</f>
        <v>1.6853202596940806</v>
      </c>
    </row>
    <row r="155" spans="2:7" x14ac:dyDescent="0.3">
      <c r="B155" s="2">
        <v>153</v>
      </c>
      <c r="C155" s="2">
        <f t="shared" si="7"/>
        <v>1.4539904997395467</v>
      </c>
      <c r="D155" s="2">
        <f t="shared" ca="1" si="8"/>
        <v>-0.22070932117988962</v>
      </c>
      <c r="E155" s="2">
        <f t="shared" ca="1" si="9"/>
        <v>1.2332811785596571</v>
      </c>
      <c r="G155" s="2">
        <f ca="1">F$2*E155+(1-F$2)*G154</f>
        <v>1.6627183056373593</v>
      </c>
    </row>
    <row r="156" spans="2:7" x14ac:dyDescent="0.3">
      <c r="B156" s="2">
        <v>154</v>
      </c>
      <c r="C156" s="2">
        <f t="shared" si="7"/>
        <v>1.4383711467890774</v>
      </c>
      <c r="D156" s="2">
        <f t="shared" ca="1" si="8"/>
        <v>0.40059378928079292</v>
      </c>
      <c r="E156" s="2">
        <f t="shared" ca="1" si="9"/>
        <v>1.8389649360698703</v>
      </c>
      <c r="G156" s="2">
        <f ca="1">F$2*E156+(1-F$2)*G155</f>
        <v>1.6715306371589849</v>
      </c>
    </row>
    <row r="157" spans="2:7" x14ac:dyDescent="0.3">
      <c r="B157" s="2">
        <v>155</v>
      </c>
      <c r="C157" s="2">
        <f t="shared" si="7"/>
        <v>1.4226182617406995</v>
      </c>
      <c r="D157" s="2">
        <f t="shared" ca="1" si="8"/>
        <v>0.26990856058081347</v>
      </c>
      <c r="E157" s="2">
        <f t="shared" ca="1" si="9"/>
        <v>1.6925268223215131</v>
      </c>
      <c r="G157" s="2">
        <f ca="1">F$2*E157+(1-F$2)*G156</f>
        <v>1.6725804464171112</v>
      </c>
    </row>
    <row r="158" spans="2:7" x14ac:dyDescent="0.3">
      <c r="B158" s="2">
        <v>156</v>
      </c>
      <c r="C158" s="2">
        <f t="shared" si="7"/>
        <v>1.4067366430758004</v>
      </c>
      <c r="D158" s="2">
        <f t="shared" ca="1" si="8"/>
        <v>-0.44294516613043633</v>
      </c>
      <c r="E158" s="2">
        <f t="shared" ca="1" si="9"/>
        <v>0.96379147694536405</v>
      </c>
      <c r="G158" s="2">
        <f ca="1">F$2*E158+(1-F$2)*G157</f>
        <v>1.6371409979435239</v>
      </c>
    </row>
    <row r="159" spans="2:7" x14ac:dyDescent="0.3">
      <c r="B159" s="2">
        <v>157</v>
      </c>
      <c r="C159" s="2">
        <f t="shared" si="7"/>
        <v>1.3907311284892738</v>
      </c>
      <c r="D159" s="2">
        <f t="shared" ca="1" si="8"/>
        <v>-0.47887756001570336</v>
      </c>
      <c r="E159" s="2">
        <f t="shared" ca="1" si="9"/>
        <v>0.91185356847357046</v>
      </c>
      <c r="G159" s="2">
        <f ca="1">F$2*E159+(1-F$2)*G158</f>
        <v>1.600876626470026</v>
      </c>
    </row>
    <row r="160" spans="2:7" x14ac:dyDescent="0.3">
      <c r="B160" s="2">
        <v>158</v>
      </c>
      <c r="C160" s="2">
        <f t="shared" si="7"/>
        <v>1.3746065934159122</v>
      </c>
      <c r="D160" s="2">
        <f t="shared" ca="1" si="8"/>
        <v>-0.37265664509646779</v>
      </c>
      <c r="E160" s="2">
        <f t="shared" ca="1" si="9"/>
        <v>1.0019499483194445</v>
      </c>
      <c r="G160" s="2">
        <f ca="1">F$2*E160+(1-F$2)*G159</f>
        <v>1.5709302925624968</v>
      </c>
    </row>
    <row r="161" spans="2:7" x14ac:dyDescent="0.3">
      <c r="B161" s="2">
        <v>159</v>
      </c>
      <c r="C161" s="2">
        <f t="shared" si="7"/>
        <v>1.3583679495453003</v>
      </c>
      <c r="D161" s="2">
        <f t="shared" ca="1" si="8"/>
        <v>-0.10899699576444954</v>
      </c>
      <c r="E161" s="2">
        <f t="shared" ca="1" si="9"/>
        <v>1.2493709537808506</v>
      </c>
      <c r="G161" s="2">
        <f ca="1">F$2*E161+(1-F$2)*G160</f>
        <v>1.5548523256234144</v>
      </c>
    </row>
    <row r="162" spans="2:7" x14ac:dyDescent="0.3">
      <c r="B162" s="2">
        <v>160</v>
      </c>
      <c r="C162" s="2">
        <f t="shared" si="7"/>
        <v>1.3420201433256689</v>
      </c>
      <c r="D162" s="2">
        <f t="shared" ca="1" si="8"/>
        <v>-7.800212061404399E-2</v>
      </c>
      <c r="E162" s="2">
        <f t="shared" ca="1" si="9"/>
        <v>1.2640180227116249</v>
      </c>
      <c r="G162" s="2">
        <f ca="1">F$2*E162+(1-F$2)*G161</f>
        <v>1.5403106104778248</v>
      </c>
    </row>
    <row r="163" spans="2:7" x14ac:dyDescent="0.3">
      <c r="B163" s="2">
        <v>161</v>
      </c>
      <c r="C163" s="2">
        <f t="shared" si="7"/>
        <v>1.3255681544571565</v>
      </c>
      <c r="D163" s="2">
        <f t="shared" ca="1" si="8"/>
        <v>0.16212303876107348</v>
      </c>
      <c r="E163" s="2">
        <f t="shared" ca="1" si="9"/>
        <v>1.48769119321823</v>
      </c>
      <c r="G163" s="2">
        <f ca="1">F$2*E163+(1-F$2)*G162</f>
        <v>1.5376796396148449</v>
      </c>
    </row>
    <row r="164" spans="2:7" x14ac:dyDescent="0.3">
      <c r="B164" s="2">
        <v>162</v>
      </c>
      <c r="C164" s="2">
        <f t="shared" si="7"/>
        <v>1.3090169943749475</v>
      </c>
      <c r="D164" s="2">
        <f t="shared" ca="1" si="8"/>
        <v>-0.19161083305219029</v>
      </c>
      <c r="E164" s="2">
        <f t="shared" ca="1" si="9"/>
        <v>1.1174061613227573</v>
      </c>
      <c r="G164" s="2">
        <f ca="1">F$2*E164+(1-F$2)*G163</f>
        <v>1.5166659657002404</v>
      </c>
    </row>
    <row r="165" spans="2:7" x14ac:dyDescent="0.3">
      <c r="B165" s="2">
        <v>163</v>
      </c>
      <c r="C165" s="2">
        <f t="shared" si="7"/>
        <v>1.2923717047227365</v>
      </c>
      <c r="D165" s="2">
        <f t="shared" ca="1" si="8"/>
        <v>-0.30463282311514506</v>
      </c>
      <c r="E165" s="2">
        <f t="shared" ca="1" si="9"/>
        <v>0.98773888160759149</v>
      </c>
      <c r="G165" s="2">
        <f ca="1">F$2*E165+(1-F$2)*G164</f>
        <v>1.4902196114956079</v>
      </c>
    </row>
    <row r="166" spans="2:7" x14ac:dyDescent="0.3">
      <c r="B166" s="2">
        <v>164</v>
      </c>
      <c r="C166" s="2">
        <f t="shared" si="7"/>
        <v>1.2756373558169991</v>
      </c>
      <c r="D166" s="2">
        <f t="shared" ca="1" si="8"/>
        <v>-0.40014903805621438</v>
      </c>
      <c r="E166" s="2">
        <f t="shared" ca="1" si="9"/>
        <v>0.87548831776078473</v>
      </c>
      <c r="G166" s="2">
        <f ca="1">F$2*E166+(1-F$2)*G165</f>
        <v>1.4594830468088666</v>
      </c>
    </row>
    <row r="167" spans="2:7" x14ac:dyDescent="0.3">
      <c r="B167" s="2">
        <v>165</v>
      </c>
      <c r="C167" s="2">
        <f t="shared" si="7"/>
        <v>1.258819045102521</v>
      </c>
      <c r="D167" s="2">
        <f t="shared" ca="1" si="8"/>
        <v>0.25183844259125121</v>
      </c>
      <c r="E167" s="2">
        <f t="shared" ca="1" si="9"/>
        <v>1.5106574876937722</v>
      </c>
      <c r="G167" s="2">
        <f ca="1">F$2*E167+(1-F$2)*G166</f>
        <v>1.4620417688531118</v>
      </c>
    </row>
    <row r="168" spans="2:7" x14ac:dyDescent="0.3">
      <c r="B168" s="2">
        <v>166</v>
      </c>
      <c r="C168" s="2">
        <f t="shared" si="7"/>
        <v>1.2419218955996678</v>
      </c>
      <c r="D168" s="2">
        <f t="shared" ca="1" si="8"/>
        <v>0.28730558666477635</v>
      </c>
      <c r="E168" s="2">
        <f t="shared" ca="1" si="9"/>
        <v>1.529227482264444</v>
      </c>
      <c r="G168" s="2">
        <f ca="1">F$2*E168+(1-F$2)*G167</f>
        <v>1.4654010545236784</v>
      </c>
    </row>
    <row r="169" spans="2:7" x14ac:dyDescent="0.3">
      <c r="B169" s="2">
        <v>167</v>
      </c>
      <c r="C169" s="2">
        <f t="shared" si="7"/>
        <v>1.2249510543438653</v>
      </c>
      <c r="D169" s="2">
        <f t="shared" ca="1" si="8"/>
        <v>-6.8942182072617264E-2</v>
      </c>
      <c r="E169" s="2">
        <f t="shared" ca="1" si="9"/>
        <v>1.156008872271248</v>
      </c>
      <c r="G169" s="2">
        <f ca="1">F$2*E169+(1-F$2)*G168</f>
        <v>1.4499314454110568</v>
      </c>
    </row>
    <row r="170" spans="2:7" x14ac:dyDescent="0.3">
      <c r="B170" s="2">
        <v>168</v>
      </c>
      <c r="C170" s="2">
        <f t="shared" si="7"/>
        <v>1.2079116908177594</v>
      </c>
      <c r="D170" s="2">
        <f t="shared" ca="1" si="8"/>
        <v>-0.14186196919510896</v>
      </c>
      <c r="E170" s="2">
        <f t="shared" ca="1" si="9"/>
        <v>1.0660497216226505</v>
      </c>
      <c r="G170" s="2">
        <f ca="1">F$2*E170+(1-F$2)*G169</f>
        <v>1.4307373592216366</v>
      </c>
    </row>
    <row r="171" spans="2:7" x14ac:dyDescent="0.3">
      <c r="B171" s="2">
        <v>169</v>
      </c>
      <c r="C171" s="2">
        <f t="shared" si="7"/>
        <v>1.1908089953765451</v>
      </c>
      <c r="D171" s="2">
        <f t="shared" ca="1" si="8"/>
        <v>0.30729331059288501</v>
      </c>
      <c r="E171" s="2">
        <f t="shared" ca="1" si="9"/>
        <v>1.4981023059694301</v>
      </c>
      <c r="G171" s="2">
        <f ca="1">F$2*E171+(1-F$2)*G170</f>
        <v>1.4341056065590261</v>
      </c>
    </row>
    <row r="172" spans="2:7" x14ac:dyDescent="0.3">
      <c r="B172" s="2">
        <v>170</v>
      </c>
      <c r="C172" s="2">
        <f t="shared" si="7"/>
        <v>1.1736481776669303</v>
      </c>
      <c r="D172" s="2">
        <f t="shared" ca="1" si="8"/>
        <v>0.14414043204728577</v>
      </c>
      <c r="E172" s="2">
        <f t="shared" ca="1" si="9"/>
        <v>1.3177886097142162</v>
      </c>
      <c r="G172" s="2">
        <f ca="1">F$2*E172+(1-F$2)*G171</f>
        <v>1.4282897567167854</v>
      </c>
    </row>
    <row r="173" spans="2:7" x14ac:dyDescent="0.3">
      <c r="B173" s="2">
        <v>171</v>
      </c>
      <c r="C173" s="2">
        <f t="shared" si="7"/>
        <v>1.156434465040231</v>
      </c>
      <c r="D173" s="2">
        <f t="shared" ca="1" si="8"/>
        <v>0.31770988904336572</v>
      </c>
      <c r="E173" s="2">
        <f t="shared" ca="1" si="9"/>
        <v>1.4741443540835966</v>
      </c>
      <c r="G173" s="2">
        <f ca="1">F$2*E173+(1-F$2)*G172</f>
        <v>1.4305824865851258</v>
      </c>
    </row>
    <row r="174" spans="2:7" x14ac:dyDescent="0.3">
      <c r="B174" s="2">
        <v>172</v>
      </c>
      <c r="C174" s="2">
        <f t="shared" si="7"/>
        <v>1.1391731009600654</v>
      </c>
      <c r="D174" s="2">
        <f t="shared" ca="1" si="8"/>
        <v>-0.15358214435398687</v>
      </c>
      <c r="E174" s="2">
        <f t="shared" ca="1" si="9"/>
        <v>0.98559095660607854</v>
      </c>
      <c r="G174" s="2">
        <f ca="1">F$2*E174+(1-F$2)*G173</f>
        <v>1.4083329100861732</v>
      </c>
    </row>
    <row r="175" spans="2:7" x14ac:dyDescent="0.3">
      <c r="B175" s="2">
        <v>173</v>
      </c>
      <c r="C175" s="2">
        <f t="shared" si="7"/>
        <v>1.1218693434051477</v>
      </c>
      <c r="D175" s="2">
        <f t="shared" ca="1" si="8"/>
        <v>-0.20851364274255757</v>
      </c>
      <c r="E175" s="2">
        <f t="shared" ca="1" si="9"/>
        <v>0.91335570066259009</v>
      </c>
      <c r="G175" s="2">
        <f ca="1">F$2*E175+(1-F$2)*G174</f>
        <v>1.383584049614994</v>
      </c>
    </row>
    <row r="176" spans="2:7" x14ac:dyDescent="0.3">
      <c r="B176" s="2">
        <v>174</v>
      </c>
      <c r="C176" s="2">
        <f t="shared" si="7"/>
        <v>1.1045284632676537</v>
      </c>
      <c r="D176" s="2">
        <f t="shared" ca="1" si="8"/>
        <v>-8.3130896605536408E-2</v>
      </c>
      <c r="E176" s="2">
        <f t="shared" ca="1" si="9"/>
        <v>1.0213975666621173</v>
      </c>
      <c r="G176" s="2">
        <f ca="1">F$2*E176+(1-F$2)*G175</f>
        <v>1.36547472546735</v>
      </c>
    </row>
    <row r="177" spans="2:7" x14ac:dyDescent="0.3">
      <c r="B177" s="2">
        <v>175</v>
      </c>
      <c r="C177" s="2">
        <f t="shared" si="7"/>
        <v>1.0871557427476581</v>
      </c>
      <c r="D177" s="2">
        <f t="shared" ca="1" si="8"/>
        <v>0.38491570826627619</v>
      </c>
      <c r="E177" s="2">
        <f t="shared" ca="1" si="9"/>
        <v>1.4720714510139343</v>
      </c>
      <c r="G177" s="2">
        <f ca="1">F$2*E177+(1-F$2)*G176</f>
        <v>1.3708045617446791</v>
      </c>
    </row>
    <row r="178" spans="2:7" x14ac:dyDescent="0.3">
      <c r="B178" s="2">
        <v>176</v>
      </c>
      <c r="C178" s="2">
        <f t="shared" si="7"/>
        <v>1.0697564737441256</v>
      </c>
      <c r="D178" s="2">
        <f t="shared" ca="1" si="8"/>
        <v>-0.4325917834092472</v>
      </c>
      <c r="E178" s="2">
        <f t="shared" ca="1" si="9"/>
        <v>0.63716469033487844</v>
      </c>
      <c r="G178" s="2">
        <f ca="1">F$2*E178+(1-F$2)*G177</f>
        <v>1.3341225681741891</v>
      </c>
    </row>
    <row r="179" spans="2:7" x14ac:dyDescent="0.3">
      <c r="B179" s="2">
        <v>177</v>
      </c>
      <c r="C179" s="2">
        <f t="shared" si="7"/>
        <v>1.0523359562429437</v>
      </c>
      <c r="D179" s="2">
        <f t="shared" ca="1" si="8"/>
        <v>-0.17308688558515872</v>
      </c>
      <c r="E179" s="2">
        <f t="shared" ca="1" si="9"/>
        <v>0.87924907065778501</v>
      </c>
      <c r="G179" s="2">
        <f ca="1">F$2*E179+(1-F$2)*G178</f>
        <v>1.3113788932983688</v>
      </c>
    </row>
    <row r="180" spans="2:7" x14ac:dyDescent="0.3">
      <c r="B180" s="2">
        <v>178</v>
      </c>
      <c r="C180" s="2">
        <f t="shared" si="7"/>
        <v>1.0348994967025011</v>
      </c>
      <c r="D180" s="2">
        <f t="shared" ca="1" si="8"/>
        <v>0.34837878250790855</v>
      </c>
      <c r="E180" s="2">
        <f t="shared" ca="1" si="9"/>
        <v>1.3832782792104097</v>
      </c>
      <c r="G180" s="2">
        <f ca="1">F$2*E180+(1-F$2)*G179</f>
        <v>1.3149738625939706</v>
      </c>
    </row>
    <row r="181" spans="2:7" x14ac:dyDescent="0.3">
      <c r="B181" s="2">
        <v>179</v>
      </c>
      <c r="C181" s="2">
        <f t="shared" si="7"/>
        <v>1.0174524064372834</v>
      </c>
      <c r="D181" s="2">
        <f t="shared" ca="1" si="8"/>
        <v>7.2729496921266068E-2</v>
      </c>
      <c r="E181" s="2">
        <f t="shared" ca="1" si="9"/>
        <v>1.0901819033585496</v>
      </c>
      <c r="G181" s="2">
        <f ca="1">F$2*E181+(1-F$2)*G180</f>
        <v>1.3037342646321994</v>
      </c>
    </row>
    <row r="182" spans="2:7" x14ac:dyDescent="0.3">
      <c r="B182" s="2">
        <v>180</v>
      </c>
      <c r="C182" s="2">
        <f t="shared" si="7"/>
        <v>1.0000000000000002</v>
      </c>
      <c r="D182" s="2">
        <f t="shared" ca="1" si="8"/>
        <v>-0.11959239985309555</v>
      </c>
      <c r="E182" s="2">
        <f t="shared" ca="1" si="9"/>
        <v>0.88040760014690467</v>
      </c>
      <c r="G182" s="2">
        <f ca="1">F$2*E182+(1-F$2)*G181</f>
        <v>1.2825679314079348</v>
      </c>
    </row>
    <row r="183" spans="2:7" x14ac:dyDescent="0.3">
      <c r="B183" s="2">
        <v>181</v>
      </c>
      <c r="C183" s="2">
        <f t="shared" si="7"/>
        <v>0.98254759356271637</v>
      </c>
      <c r="D183" s="2">
        <f t="shared" ca="1" si="8"/>
        <v>9.9460892483208552E-3</v>
      </c>
      <c r="E183" s="2">
        <f t="shared" ca="1" si="9"/>
        <v>0.99249368281103723</v>
      </c>
      <c r="G183" s="2">
        <f ca="1">F$2*E183+(1-F$2)*G182</f>
        <v>1.26806421897809</v>
      </c>
    </row>
    <row r="184" spans="2:7" x14ac:dyDescent="0.3">
      <c r="B184" s="2">
        <v>182</v>
      </c>
      <c r="C184" s="2">
        <f t="shared" si="7"/>
        <v>0.96510050329749908</v>
      </c>
      <c r="D184" s="2">
        <f t="shared" ca="1" si="8"/>
        <v>-0.47215404046570664</v>
      </c>
      <c r="E184" s="2">
        <f t="shared" ca="1" si="9"/>
        <v>0.49294646283179244</v>
      </c>
      <c r="G184" s="2">
        <f ca="1">F$2*E184+(1-F$2)*G183</f>
        <v>1.2293083311707749</v>
      </c>
    </row>
    <row r="185" spans="2:7" x14ac:dyDescent="0.3">
      <c r="B185" s="2">
        <v>183</v>
      </c>
      <c r="C185" s="2">
        <f t="shared" si="7"/>
        <v>0.94766404375705648</v>
      </c>
      <c r="D185" s="2">
        <f t="shared" ca="1" si="8"/>
        <v>0.34725069454155932</v>
      </c>
      <c r="E185" s="2">
        <f t="shared" ca="1" si="9"/>
        <v>1.2949147382986159</v>
      </c>
      <c r="G185" s="2">
        <f ca="1">F$2*E185+(1-F$2)*G184</f>
        <v>1.2325886515271667</v>
      </c>
    </row>
    <row r="186" spans="2:7" x14ac:dyDescent="0.3">
      <c r="B186" s="2">
        <v>184</v>
      </c>
      <c r="C186" s="2">
        <f t="shared" si="7"/>
        <v>0.9302435262558747</v>
      </c>
      <c r="D186" s="2">
        <f t="shared" ca="1" si="8"/>
        <v>0.4574826651623799</v>
      </c>
      <c r="E186" s="2">
        <f t="shared" ca="1" si="9"/>
        <v>1.3877261914182546</v>
      </c>
      <c r="G186" s="2">
        <f ca="1">F$2*E186+(1-F$2)*G185</f>
        <v>1.2403455285217209</v>
      </c>
    </row>
    <row r="187" spans="2:7" x14ac:dyDescent="0.3">
      <c r="B187" s="2">
        <v>185</v>
      </c>
      <c r="C187" s="2">
        <f t="shared" si="7"/>
        <v>0.91284425725234208</v>
      </c>
      <c r="D187" s="2">
        <f t="shared" ca="1" si="8"/>
        <v>-0.46487592644951281</v>
      </c>
      <c r="E187" s="2">
        <f t="shared" ca="1" si="9"/>
        <v>0.44796833080282927</v>
      </c>
      <c r="G187" s="2">
        <f ca="1">F$2*E187+(1-F$2)*G186</f>
        <v>1.2007266686357763</v>
      </c>
    </row>
    <row r="188" spans="2:7" x14ac:dyDescent="0.3">
      <c r="B188" s="2">
        <v>186</v>
      </c>
      <c r="C188" s="2">
        <f t="shared" si="7"/>
        <v>0.89547153673234647</v>
      </c>
      <c r="D188" s="2">
        <f t="shared" ca="1" si="8"/>
        <v>5.2865260414467485E-2</v>
      </c>
      <c r="E188" s="2">
        <f t="shared" ca="1" si="9"/>
        <v>0.94833679714681396</v>
      </c>
      <c r="G188" s="2">
        <f ca="1">F$2*E188+(1-F$2)*G187</f>
        <v>1.1881071750613281</v>
      </c>
    </row>
    <row r="189" spans="2:7" x14ac:dyDescent="0.3">
      <c r="B189" s="2">
        <v>187</v>
      </c>
      <c r="C189" s="2">
        <f t="shared" si="7"/>
        <v>0.87813065659485268</v>
      </c>
      <c r="D189" s="2">
        <f t="shared" ca="1" si="8"/>
        <v>0.13983360461404892</v>
      </c>
      <c r="E189" s="2">
        <f t="shared" ca="1" si="9"/>
        <v>1.0179642612089017</v>
      </c>
      <c r="G189" s="2">
        <f ca="1">F$2*E189+(1-F$2)*G188</f>
        <v>1.1796000293687068</v>
      </c>
    </row>
    <row r="190" spans="2:7" x14ac:dyDescent="0.3">
      <c r="B190" s="2">
        <v>188</v>
      </c>
      <c r="C190" s="2">
        <f t="shared" si="7"/>
        <v>0.86082689903993448</v>
      </c>
      <c r="D190" s="2">
        <f t="shared" ca="1" si="8"/>
        <v>-9.9264978448327823E-2</v>
      </c>
      <c r="E190" s="2">
        <f t="shared" ca="1" si="9"/>
        <v>0.76156192059160666</v>
      </c>
      <c r="G190" s="2">
        <f ca="1">F$2*E190+(1-F$2)*G189</f>
        <v>1.1586981239298517</v>
      </c>
    </row>
    <row r="191" spans="2:7" x14ac:dyDescent="0.3">
      <c r="B191" s="2">
        <v>189</v>
      </c>
      <c r="C191" s="2">
        <f t="shared" si="7"/>
        <v>0.84356553495976927</v>
      </c>
      <c r="D191" s="2">
        <f t="shared" ca="1" si="8"/>
        <v>4.9953951464697499E-2</v>
      </c>
      <c r="E191" s="2">
        <f t="shared" ca="1" si="9"/>
        <v>0.89351948642446677</v>
      </c>
      <c r="G191" s="2">
        <f ca="1">F$2*E191+(1-F$2)*G190</f>
        <v>1.1454391920545823</v>
      </c>
    </row>
    <row r="192" spans="2:7" x14ac:dyDescent="0.3">
      <c r="B192" s="2">
        <v>190</v>
      </c>
      <c r="C192" s="2">
        <f t="shared" si="7"/>
        <v>0.82635182233306947</v>
      </c>
      <c r="D192" s="2">
        <f t="shared" ca="1" si="8"/>
        <v>0.32258409998524173</v>
      </c>
      <c r="E192" s="2">
        <f t="shared" ca="1" si="9"/>
        <v>1.1489359223183113</v>
      </c>
      <c r="G192" s="2">
        <f ca="1">F$2*E192+(1-F$2)*G191</f>
        <v>1.1456140285677687</v>
      </c>
    </row>
    <row r="193" spans="2:7" x14ac:dyDescent="0.3">
      <c r="B193" s="2">
        <v>191</v>
      </c>
      <c r="C193" s="2">
        <f t="shared" si="7"/>
        <v>0.80919100462345528</v>
      </c>
      <c r="D193" s="2">
        <f t="shared" ca="1" si="8"/>
        <v>-0.19673242608020258</v>
      </c>
      <c r="E193" s="2">
        <f t="shared" ca="1" si="9"/>
        <v>0.6124585785432527</v>
      </c>
      <c r="G193" s="2">
        <f ca="1">F$2*E193+(1-F$2)*G192</f>
        <v>1.1189562560665429</v>
      </c>
    </row>
    <row r="194" spans="2:7" x14ac:dyDescent="0.3">
      <c r="B194" s="2">
        <v>192</v>
      </c>
      <c r="C194" s="2">
        <f t="shared" si="7"/>
        <v>0.79208830918224049</v>
      </c>
      <c r="D194" s="2">
        <f t="shared" ca="1" si="8"/>
        <v>0.49525498479883923</v>
      </c>
      <c r="E194" s="2">
        <f t="shared" ca="1" si="9"/>
        <v>1.2873432939810798</v>
      </c>
      <c r="G194" s="2">
        <f ca="1">F$2*E194+(1-F$2)*G193</f>
        <v>1.1273756079622697</v>
      </c>
    </row>
    <row r="195" spans="2:7" x14ac:dyDescent="0.3">
      <c r="B195" s="2">
        <v>193</v>
      </c>
      <c r="C195" s="2">
        <f t="shared" ref="C195:C258" si="10">SIN(B195*(PI()/180))+1</f>
        <v>0.77504894565613502</v>
      </c>
      <c r="D195" s="2">
        <f t="shared" ref="D195:D258" ca="1" si="11">RAND()*A$2-(A$2/2)</f>
        <v>0.38565751460729325</v>
      </c>
      <c r="E195" s="2">
        <f t="shared" ca="1" si="9"/>
        <v>1.1607064602634283</v>
      </c>
      <c r="G195" s="2">
        <f ca="1">F$2*E195+(1-F$2)*G194</f>
        <v>1.1290421505773276</v>
      </c>
    </row>
    <row r="196" spans="2:7" x14ac:dyDescent="0.3">
      <c r="B196" s="2">
        <v>194</v>
      </c>
      <c r="C196" s="2">
        <f t="shared" si="10"/>
        <v>0.75807810440033252</v>
      </c>
      <c r="D196" s="2">
        <f t="shared" ca="1" si="11"/>
        <v>0.35939503452314558</v>
      </c>
      <c r="E196" s="2">
        <f t="shared" ca="1" si="9"/>
        <v>1.117473138923478</v>
      </c>
      <c r="G196" s="2">
        <f ca="1">F$2*E196+(1-F$2)*G195</f>
        <v>1.1284636999946351</v>
      </c>
    </row>
    <row r="197" spans="2:7" x14ac:dyDescent="0.3">
      <c r="B197" s="2">
        <v>195</v>
      </c>
      <c r="C197" s="2">
        <f t="shared" si="10"/>
        <v>0.74118095489747926</v>
      </c>
      <c r="D197" s="2">
        <f t="shared" ca="1" si="11"/>
        <v>5.6655977154822512E-2</v>
      </c>
      <c r="E197" s="2">
        <f t="shared" ca="1" si="9"/>
        <v>0.79783693205230177</v>
      </c>
      <c r="G197" s="2">
        <f ca="1">F$2*E197+(1-F$2)*G196</f>
        <v>1.1119323615975183</v>
      </c>
    </row>
    <row r="198" spans="2:7" x14ac:dyDescent="0.3">
      <c r="B198" s="2">
        <v>196</v>
      </c>
      <c r="C198" s="2">
        <f t="shared" si="10"/>
        <v>0.724362644183001</v>
      </c>
      <c r="D198" s="2">
        <f t="shared" ca="1" si="11"/>
        <v>0.1792806207438018</v>
      </c>
      <c r="E198" s="2">
        <f t="shared" ca="1" si="9"/>
        <v>0.9036432649268028</v>
      </c>
      <c r="G198" s="2">
        <f ca="1">F$2*E198+(1-F$2)*G197</f>
        <v>1.1015179067639824</v>
      </c>
    </row>
    <row r="199" spans="2:7" x14ac:dyDescent="0.3">
      <c r="B199" s="2">
        <v>197</v>
      </c>
      <c r="C199" s="2">
        <f t="shared" si="10"/>
        <v>0.70762829527726323</v>
      </c>
      <c r="D199" s="2">
        <f t="shared" ca="1" si="11"/>
        <v>-0.29254877820476854</v>
      </c>
      <c r="E199" s="2">
        <f t="shared" ca="1" si="9"/>
        <v>0.41507951707249469</v>
      </c>
      <c r="G199" s="2">
        <f ca="1">F$2*E199+(1-F$2)*G198</f>
        <v>1.0671959872794081</v>
      </c>
    </row>
    <row r="200" spans="2:7" x14ac:dyDescent="0.3">
      <c r="B200" s="2">
        <v>198</v>
      </c>
      <c r="C200" s="2">
        <f t="shared" si="10"/>
        <v>0.69098300562505277</v>
      </c>
      <c r="D200" s="2">
        <f t="shared" ca="1" si="11"/>
        <v>0.4990292014037605</v>
      </c>
      <c r="E200" s="2">
        <f t="shared" ca="1" si="9"/>
        <v>1.1900122070288133</v>
      </c>
      <c r="G200" s="2">
        <f ca="1">F$2*E200+(1-F$2)*G199</f>
        <v>1.0733367982668782</v>
      </c>
    </row>
    <row r="201" spans="2:7" x14ac:dyDescent="0.3">
      <c r="B201" s="2">
        <v>199</v>
      </c>
      <c r="C201" s="2">
        <f t="shared" si="10"/>
        <v>0.6744318455428433</v>
      </c>
      <c r="D201" s="2">
        <f t="shared" ca="1" si="11"/>
        <v>-0.44020036456279954</v>
      </c>
      <c r="E201" s="2">
        <f t="shared" ca="1" si="9"/>
        <v>0.23423148098004376</v>
      </c>
      <c r="G201" s="2">
        <f ca="1">F$2*E201+(1-F$2)*G200</f>
        <v>1.0313815324025364</v>
      </c>
    </row>
    <row r="202" spans="2:7" x14ac:dyDescent="0.3">
      <c r="B202" s="2">
        <v>200</v>
      </c>
      <c r="C202" s="2">
        <f t="shared" si="10"/>
        <v>0.65797985667433134</v>
      </c>
      <c r="D202" s="2">
        <f t="shared" ca="1" si="11"/>
        <v>-0.23868811910203613</v>
      </c>
      <c r="E202" s="2">
        <f t="shared" ref="E202:E265" ca="1" si="12">C202+D202</f>
        <v>0.41929173757229521</v>
      </c>
      <c r="G202" s="2">
        <f ca="1">F$2*E202+(1-F$2)*G201</f>
        <v>1.0007770426610243</v>
      </c>
    </row>
    <row r="203" spans="2:7" x14ac:dyDescent="0.3">
      <c r="B203" s="2">
        <v>201</v>
      </c>
      <c r="C203" s="2">
        <f t="shared" si="10"/>
        <v>0.64163205045469951</v>
      </c>
      <c r="D203" s="2">
        <f t="shared" ca="1" si="11"/>
        <v>-0.49970632700526441</v>
      </c>
      <c r="E203" s="2">
        <f t="shared" ca="1" si="12"/>
        <v>0.1419257234494351</v>
      </c>
      <c r="G203" s="2">
        <f ca="1">F$2*E203+(1-F$2)*G202</f>
        <v>0.95783447670044475</v>
      </c>
    </row>
    <row r="204" spans="2:7" x14ac:dyDescent="0.3">
      <c r="B204" s="2">
        <v>202</v>
      </c>
      <c r="C204" s="2">
        <f t="shared" si="10"/>
        <v>0.62539340658408804</v>
      </c>
      <c r="D204" s="2">
        <f t="shared" ca="1" si="11"/>
        <v>0.24259597624800944</v>
      </c>
      <c r="E204" s="2">
        <f t="shared" ca="1" si="12"/>
        <v>0.86798938283209748</v>
      </c>
      <c r="G204" s="2">
        <f ca="1">F$2*E204+(1-F$2)*G203</f>
        <v>0.95334222200702734</v>
      </c>
    </row>
    <row r="205" spans="2:7" x14ac:dyDescent="0.3">
      <c r="B205" s="2">
        <v>203</v>
      </c>
      <c r="C205" s="2">
        <f t="shared" si="10"/>
        <v>0.6092688715107264</v>
      </c>
      <c r="D205" s="2">
        <f t="shared" ca="1" si="11"/>
        <v>0.38899682680114744</v>
      </c>
      <c r="E205" s="2">
        <f t="shared" ca="1" si="12"/>
        <v>0.99826569831187384</v>
      </c>
      <c r="G205" s="2">
        <f ca="1">F$2*E205+(1-F$2)*G204</f>
        <v>0.95558839582226962</v>
      </c>
    </row>
    <row r="206" spans="2:7" x14ac:dyDescent="0.3">
      <c r="B206" s="2">
        <v>204</v>
      </c>
      <c r="C206" s="2">
        <f t="shared" si="10"/>
        <v>0.59326335692419985</v>
      </c>
      <c r="D206" s="2">
        <f t="shared" ca="1" si="11"/>
        <v>0.27296401182428265</v>
      </c>
      <c r="E206" s="2">
        <f t="shared" ca="1" si="12"/>
        <v>0.8662273687484825</v>
      </c>
      <c r="G206" s="2">
        <f ca="1">F$2*E206+(1-F$2)*G205</f>
        <v>0.95112034446858018</v>
      </c>
    </row>
    <row r="207" spans="2:7" x14ac:dyDescent="0.3">
      <c r="B207" s="2">
        <v>205</v>
      </c>
      <c r="C207" s="2">
        <f t="shared" si="10"/>
        <v>0.57738173825930073</v>
      </c>
      <c r="D207" s="2">
        <f t="shared" ca="1" si="11"/>
        <v>-0.4724446343916312</v>
      </c>
      <c r="E207" s="2">
        <f t="shared" ca="1" si="12"/>
        <v>0.10493710386766952</v>
      </c>
      <c r="G207" s="2">
        <f ca="1">F$2*E207+(1-F$2)*G206</f>
        <v>0.90881118243853465</v>
      </c>
    </row>
    <row r="208" spans="2:7" x14ac:dyDescent="0.3">
      <c r="B208" s="2">
        <v>206</v>
      </c>
      <c r="C208" s="2">
        <f t="shared" si="10"/>
        <v>0.5616288532109226</v>
      </c>
      <c r="D208" s="2">
        <f t="shared" ca="1" si="11"/>
        <v>-0.42177340350872949</v>
      </c>
      <c r="E208" s="2">
        <f t="shared" ca="1" si="12"/>
        <v>0.1398554497021931</v>
      </c>
      <c r="G208" s="2">
        <f ca="1">F$2*E208+(1-F$2)*G207</f>
        <v>0.87036339580171751</v>
      </c>
    </row>
    <row r="209" spans="2:7" x14ac:dyDescent="0.3">
      <c r="B209" s="2">
        <v>207</v>
      </c>
      <c r="C209" s="2">
        <f t="shared" si="10"/>
        <v>0.54600950026045325</v>
      </c>
      <c r="D209" s="2">
        <f t="shared" ca="1" si="11"/>
        <v>-0.4456655741910801</v>
      </c>
      <c r="E209" s="2">
        <f t="shared" ca="1" si="12"/>
        <v>0.10034392606937315</v>
      </c>
      <c r="G209" s="2">
        <f ca="1">F$2*E209+(1-F$2)*G208</f>
        <v>0.83186242231510021</v>
      </c>
    </row>
    <row r="210" spans="2:7" x14ac:dyDescent="0.3">
      <c r="B210" s="2">
        <v>208</v>
      </c>
      <c r="C210" s="2">
        <f t="shared" si="10"/>
        <v>0.53052843721410914</v>
      </c>
      <c r="D210" s="2">
        <f t="shared" ca="1" si="11"/>
        <v>7.2363686430775287E-3</v>
      </c>
      <c r="E210" s="2">
        <f t="shared" ca="1" si="12"/>
        <v>0.53776480585718667</v>
      </c>
      <c r="G210" s="2">
        <f ca="1">F$2*E210+(1-F$2)*G209</f>
        <v>0.81715754149220443</v>
      </c>
    </row>
    <row r="211" spans="2:7" x14ac:dyDescent="0.3">
      <c r="B211" s="2">
        <v>209</v>
      </c>
      <c r="C211" s="2">
        <f t="shared" si="10"/>
        <v>0.515190379753663</v>
      </c>
      <c r="D211" s="2">
        <f t="shared" ca="1" si="11"/>
        <v>4.2131692173357438E-2</v>
      </c>
      <c r="E211" s="2">
        <f t="shared" ca="1" si="12"/>
        <v>0.55732207192702043</v>
      </c>
      <c r="G211" s="2">
        <f ca="1">F$2*E211+(1-F$2)*G210</f>
        <v>0.80416576801394513</v>
      </c>
    </row>
    <row r="212" spans="2:7" x14ac:dyDescent="0.3">
      <c r="B212" s="2">
        <v>210</v>
      </c>
      <c r="C212" s="2">
        <f t="shared" si="10"/>
        <v>0.49999999999999989</v>
      </c>
      <c r="D212" s="2">
        <f t="shared" ca="1" si="11"/>
        <v>0.21238851874176712</v>
      </c>
      <c r="E212" s="2">
        <f t="shared" ca="1" si="12"/>
        <v>0.71238851874176701</v>
      </c>
      <c r="G212" s="2">
        <f ca="1">F$2*E212+(1-F$2)*G211</f>
        <v>0.79957690555033611</v>
      </c>
    </row>
    <row r="213" spans="2:7" x14ac:dyDescent="0.3">
      <c r="B213" s="2">
        <v>211</v>
      </c>
      <c r="C213" s="2">
        <f t="shared" si="10"/>
        <v>0.48496192508994584</v>
      </c>
      <c r="D213" s="2">
        <f t="shared" ca="1" si="11"/>
        <v>-0.48728300569569261</v>
      </c>
      <c r="E213" s="2">
        <f t="shared" ca="1" si="12"/>
        <v>-2.3210806057467614E-3</v>
      </c>
      <c r="G213" s="2">
        <f ca="1">F$2*E213+(1-F$2)*G212</f>
        <v>0.75948200624253193</v>
      </c>
    </row>
    <row r="214" spans="2:7" x14ac:dyDescent="0.3">
      <c r="B214" s="2">
        <v>212</v>
      </c>
      <c r="C214" s="2">
        <f t="shared" si="10"/>
        <v>0.47008073576679521</v>
      </c>
      <c r="D214" s="2">
        <f t="shared" ca="1" si="11"/>
        <v>5.6655759846237608E-2</v>
      </c>
      <c r="E214" s="2">
        <f t="shared" ca="1" si="12"/>
        <v>0.52673649561303282</v>
      </c>
      <c r="G214" s="2">
        <f ca="1">F$2*E214+(1-F$2)*G213</f>
        <v>0.74784473071105695</v>
      </c>
    </row>
    <row r="215" spans="2:7" x14ac:dyDescent="0.3">
      <c r="B215" s="2">
        <v>213</v>
      </c>
      <c r="C215" s="2">
        <f t="shared" si="10"/>
        <v>0.45536096498497292</v>
      </c>
      <c r="D215" s="2">
        <f t="shared" ca="1" si="11"/>
        <v>0.22715867761820185</v>
      </c>
      <c r="E215" s="2">
        <f t="shared" ca="1" si="12"/>
        <v>0.68251964260317477</v>
      </c>
      <c r="G215" s="2">
        <f ca="1">F$2*E215+(1-F$2)*G214</f>
        <v>0.74457847630566276</v>
      </c>
    </row>
    <row r="216" spans="2:7" x14ac:dyDescent="0.3">
      <c r="B216" s="2">
        <v>214</v>
      </c>
      <c r="C216" s="2">
        <f t="shared" si="10"/>
        <v>0.44080709652925332</v>
      </c>
      <c r="D216" s="2">
        <f t="shared" ca="1" si="11"/>
        <v>0.16385961856803233</v>
      </c>
      <c r="E216" s="2">
        <f t="shared" ca="1" si="12"/>
        <v>0.60466671509728565</v>
      </c>
      <c r="G216" s="2">
        <f ca="1">F$2*E216+(1-F$2)*G215</f>
        <v>0.73758288824524387</v>
      </c>
    </row>
    <row r="217" spans="2:7" x14ac:dyDescent="0.3">
      <c r="B217" s="2">
        <v>215</v>
      </c>
      <c r="C217" s="2">
        <f t="shared" si="10"/>
        <v>0.42642356364895384</v>
      </c>
      <c r="D217" s="2">
        <f t="shared" ca="1" si="11"/>
        <v>-0.29616848279176178</v>
      </c>
      <c r="E217" s="2">
        <f t="shared" ca="1" si="12"/>
        <v>0.13025508085719206</v>
      </c>
      <c r="G217" s="2">
        <f ca="1">F$2*E217+(1-F$2)*G216</f>
        <v>0.70721649787584118</v>
      </c>
    </row>
    <row r="218" spans="2:7" x14ac:dyDescent="0.3">
      <c r="B218" s="2">
        <v>216</v>
      </c>
      <c r="C218" s="2">
        <f t="shared" si="10"/>
        <v>0.41221474770752697</v>
      </c>
      <c r="D218" s="2">
        <f t="shared" ca="1" si="11"/>
        <v>-0.26325163159249321</v>
      </c>
      <c r="E218" s="2">
        <f t="shared" ca="1" si="12"/>
        <v>0.14896311611503377</v>
      </c>
      <c r="G218" s="2">
        <f ca="1">F$2*E218+(1-F$2)*G217</f>
        <v>0.67930382878780071</v>
      </c>
    </row>
    <row r="219" spans="2:7" x14ac:dyDescent="0.3">
      <c r="B219" s="2">
        <v>217</v>
      </c>
      <c r="C219" s="2">
        <f t="shared" si="10"/>
        <v>0.39818497684795162</v>
      </c>
      <c r="D219" s="2">
        <f t="shared" ca="1" si="11"/>
        <v>0.45576583885012212</v>
      </c>
      <c r="E219" s="2">
        <f t="shared" ca="1" si="12"/>
        <v>0.85395081569807374</v>
      </c>
      <c r="G219" s="2">
        <f ca="1">F$2*E219+(1-F$2)*G218</f>
        <v>0.68803617813331441</v>
      </c>
    </row>
    <row r="220" spans="2:7" x14ac:dyDescent="0.3">
      <c r="B220" s="2">
        <v>218</v>
      </c>
      <c r="C220" s="2">
        <f t="shared" si="10"/>
        <v>0.38433852467434182</v>
      </c>
      <c r="D220" s="2">
        <f t="shared" ca="1" si="11"/>
        <v>0.17994353167811294</v>
      </c>
      <c r="E220" s="2">
        <f t="shared" ca="1" si="12"/>
        <v>0.56428205635245476</v>
      </c>
      <c r="G220" s="2">
        <f ca="1">F$2*E220+(1-F$2)*G219</f>
        <v>0.68184847204427135</v>
      </c>
    </row>
    <row r="221" spans="2:7" x14ac:dyDescent="0.3">
      <c r="B221" s="2">
        <v>219</v>
      </c>
      <c r="C221" s="2">
        <f t="shared" si="10"/>
        <v>0.37067960895016239</v>
      </c>
      <c r="D221" s="2">
        <f t="shared" ca="1" si="11"/>
        <v>0.36668362644515029</v>
      </c>
      <c r="E221" s="2">
        <f t="shared" ca="1" si="12"/>
        <v>0.73736323539531268</v>
      </c>
      <c r="G221" s="2">
        <f ca="1">F$2*E221+(1-F$2)*G220</f>
        <v>0.68462421021182329</v>
      </c>
    </row>
    <row r="222" spans="2:7" x14ac:dyDescent="0.3">
      <c r="B222" s="2">
        <v>220</v>
      </c>
      <c r="C222" s="2">
        <f t="shared" si="10"/>
        <v>0.35721239031346075</v>
      </c>
      <c r="D222" s="2">
        <f t="shared" ca="1" si="11"/>
        <v>-0.21587683637890243</v>
      </c>
      <c r="E222" s="2">
        <f t="shared" ca="1" si="12"/>
        <v>0.14133555393455832</v>
      </c>
      <c r="G222" s="2">
        <f ca="1">F$2*E222+(1-F$2)*G221</f>
        <v>0.65745977739796002</v>
      </c>
    </row>
    <row r="223" spans="2:7" x14ac:dyDescent="0.3">
      <c r="B223" s="2">
        <v>221</v>
      </c>
      <c r="C223" s="2">
        <f t="shared" si="10"/>
        <v>0.34394097100949295</v>
      </c>
      <c r="D223" s="2">
        <f t="shared" ca="1" si="11"/>
        <v>0.26730835346489024</v>
      </c>
      <c r="E223" s="2">
        <f t="shared" ca="1" si="12"/>
        <v>0.61124932447438318</v>
      </c>
      <c r="G223" s="2">
        <f ca="1">F$2*E223+(1-F$2)*G222</f>
        <v>0.65514925475178121</v>
      </c>
    </row>
    <row r="224" spans="2:7" x14ac:dyDescent="0.3">
      <c r="B224" s="2">
        <v>222</v>
      </c>
      <c r="C224" s="2">
        <f t="shared" si="10"/>
        <v>0.33086939364114176</v>
      </c>
      <c r="D224" s="2">
        <f t="shared" ca="1" si="11"/>
        <v>-0.15444253153752585</v>
      </c>
      <c r="E224" s="2">
        <f t="shared" ca="1" si="12"/>
        <v>0.17642686210361591</v>
      </c>
      <c r="G224" s="2">
        <f ca="1">F$2*E224+(1-F$2)*G223</f>
        <v>0.63121313511937294</v>
      </c>
    </row>
    <row r="225" spans="2:7" x14ac:dyDescent="0.3">
      <c r="B225" s="2">
        <v>223</v>
      </c>
      <c r="C225" s="2">
        <f t="shared" si="10"/>
        <v>0.31800163993750163</v>
      </c>
      <c r="D225" s="2">
        <f t="shared" ca="1" si="11"/>
        <v>0.45438131050531605</v>
      </c>
      <c r="E225" s="2">
        <f t="shared" ca="1" si="12"/>
        <v>0.77238295044281768</v>
      </c>
      <c r="G225" s="2">
        <f ca="1">F$2*E225+(1-F$2)*G224</f>
        <v>0.6382716258855452</v>
      </c>
    </row>
    <row r="226" spans="2:7" x14ac:dyDescent="0.3">
      <c r="B226" s="2">
        <v>224</v>
      </c>
      <c r="C226" s="2">
        <f t="shared" si="10"/>
        <v>0.30534162954100263</v>
      </c>
      <c r="D226" s="2">
        <f t="shared" ca="1" si="11"/>
        <v>-9.0599892410353156E-2</v>
      </c>
      <c r="E226" s="2">
        <f t="shared" ca="1" si="12"/>
        <v>0.21474173713064948</v>
      </c>
      <c r="G226" s="2">
        <f ca="1">F$2*E226+(1-F$2)*G225</f>
        <v>0.61709513144780048</v>
      </c>
    </row>
    <row r="227" spans="2:7" x14ac:dyDescent="0.3">
      <c r="B227" s="2">
        <v>225</v>
      </c>
      <c r="C227" s="2">
        <f t="shared" si="10"/>
        <v>0.29289321881345254</v>
      </c>
      <c r="D227" s="2">
        <f t="shared" ca="1" si="11"/>
        <v>-6.3903213383053159E-2</v>
      </c>
      <c r="E227" s="2">
        <f t="shared" ca="1" si="12"/>
        <v>0.22899000543039938</v>
      </c>
      <c r="G227" s="2">
        <f ca="1">F$2*E227+(1-F$2)*G226</f>
        <v>0.59768987514693039</v>
      </c>
    </row>
    <row r="228" spans="2:7" x14ac:dyDescent="0.3">
      <c r="B228" s="2">
        <v>226</v>
      </c>
      <c r="C228" s="2">
        <f t="shared" si="10"/>
        <v>0.28066019966134881</v>
      </c>
      <c r="D228" s="2">
        <f t="shared" ca="1" si="11"/>
        <v>0.3558792870778561</v>
      </c>
      <c r="E228" s="2">
        <f t="shared" ca="1" si="12"/>
        <v>0.63653948673920491</v>
      </c>
      <c r="G228" s="2">
        <f ca="1">F$2*E228+(1-F$2)*G227</f>
        <v>0.59963235572654405</v>
      </c>
    </row>
    <row r="229" spans="2:7" x14ac:dyDescent="0.3">
      <c r="B229" s="2">
        <v>227</v>
      </c>
      <c r="C229" s="2">
        <f t="shared" si="10"/>
        <v>0.26864629838082954</v>
      </c>
      <c r="D229" s="2">
        <f t="shared" ca="1" si="11"/>
        <v>0.4670051541192588</v>
      </c>
      <c r="E229" s="2">
        <f t="shared" ca="1" si="12"/>
        <v>0.73565145250008834</v>
      </c>
      <c r="G229" s="2">
        <f ca="1">F$2*E229+(1-F$2)*G228</f>
        <v>0.60643331056522121</v>
      </c>
    </row>
    <row r="230" spans="2:7" x14ac:dyDescent="0.3">
      <c r="B230" s="2">
        <v>228</v>
      </c>
      <c r="C230" s="2">
        <f t="shared" si="10"/>
        <v>0.25685517452260564</v>
      </c>
      <c r="D230" s="2">
        <f t="shared" ca="1" si="11"/>
        <v>0.36628201092712664</v>
      </c>
      <c r="E230" s="2">
        <f t="shared" ca="1" si="12"/>
        <v>0.62313718544973229</v>
      </c>
      <c r="G230" s="2">
        <f ca="1">F$2*E230+(1-F$2)*G229</f>
        <v>0.60726850430944668</v>
      </c>
    </row>
    <row r="231" spans="2:7" x14ac:dyDescent="0.3">
      <c r="B231" s="2">
        <v>229</v>
      </c>
      <c r="C231" s="2">
        <f t="shared" si="10"/>
        <v>0.24529041977722799</v>
      </c>
      <c r="D231" s="2">
        <f t="shared" ca="1" si="11"/>
        <v>-0.28749363557029906</v>
      </c>
      <c r="E231" s="2">
        <f t="shared" ca="1" si="12"/>
        <v>-4.2203215793071069E-2</v>
      </c>
      <c r="G231" s="2">
        <f ca="1">F$2*E231+(1-F$2)*G230</f>
        <v>0.57479491830432083</v>
      </c>
    </row>
    <row r="232" spans="2:7" x14ac:dyDescent="0.3">
      <c r="B232" s="2">
        <v>230</v>
      </c>
      <c r="C232" s="2">
        <f t="shared" si="10"/>
        <v>0.2339555568810221</v>
      </c>
      <c r="D232" s="2">
        <f t="shared" ca="1" si="11"/>
        <v>0.25170486338720399</v>
      </c>
      <c r="E232" s="2">
        <f t="shared" ca="1" si="12"/>
        <v>0.48566042026822609</v>
      </c>
      <c r="G232" s="2">
        <f ca="1">F$2*E232+(1-F$2)*G231</f>
        <v>0.57033819340251601</v>
      </c>
    </row>
    <row r="233" spans="2:7" x14ac:dyDescent="0.3">
      <c r="B233" s="2">
        <v>231</v>
      </c>
      <c r="C233" s="2">
        <f t="shared" si="10"/>
        <v>0.22285403854302943</v>
      </c>
      <c r="D233" s="2">
        <f t="shared" ca="1" si="11"/>
        <v>-0.43205771757928313</v>
      </c>
      <c r="E233" s="2">
        <f t="shared" ca="1" si="12"/>
        <v>-0.2092036790362537</v>
      </c>
      <c r="G233" s="2">
        <f ca="1">F$2*E233+(1-F$2)*G232</f>
        <v>0.53136109978057744</v>
      </c>
    </row>
    <row r="234" spans="2:7" x14ac:dyDescent="0.3">
      <c r="B234" s="2">
        <v>232</v>
      </c>
      <c r="C234" s="2">
        <f t="shared" si="10"/>
        <v>0.21198924639327787</v>
      </c>
      <c r="D234" s="2">
        <f t="shared" ca="1" si="11"/>
        <v>-0.30157921676546351</v>
      </c>
      <c r="E234" s="2">
        <f t="shared" ca="1" si="12"/>
        <v>-8.9589970372185634E-2</v>
      </c>
      <c r="G234" s="2">
        <f ca="1">F$2*E234+(1-F$2)*G233</f>
        <v>0.50031354627293922</v>
      </c>
    </row>
    <row r="235" spans="2:7" x14ac:dyDescent="0.3">
      <c r="B235" s="2">
        <v>233</v>
      </c>
      <c r="C235" s="2">
        <f t="shared" si="10"/>
        <v>0.20136448995270717</v>
      </c>
      <c r="D235" s="2">
        <f t="shared" ca="1" si="11"/>
        <v>0.45768157957588917</v>
      </c>
      <c r="E235" s="2">
        <f t="shared" ca="1" si="12"/>
        <v>0.65904606952859635</v>
      </c>
      <c r="G235" s="2">
        <f ca="1">F$2*E235+(1-F$2)*G234</f>
        <v>0.50825017243572201</v>
      </c>
    </row>
    <row r="236" spans="2:7" x14ac:dyDescent="0.3">
      <c r="B236" s="2">
        <v>234</v>
      </c>
      <c r="C236" s="2">
        <f t="shared" si="10"/>
        <v>0.19098300562505266</v>
      </c>
      <c r="D236" s="2">
        <f t="shared" ca="1" si="11"/>
        <v>-0.36296665198192357</v>
      </c>
      <c r="E236" s="2">
        <f t="shared" ca="1" si="12"/>
        <v>-0.17198364635687091</v>
      </c>
      <c r="G236" s="2">
        <f ca="1">F$2*E236+(1-F$2)*G235</f>
        <v>0.47423848149609232</v>
      </c>
    </row>
    <row r="237" spans="2:7" x14ac:dyDescent="0.3">
      <c r="B237" s="2">
        <v>235</v>
      </c>
      <c r="C237" s="2">
        <f t="shared" si="10"/>
        <v>0.18084795571100842</v>
      </c>
      <c r="D237" s="2">
        <f t="shared" ca="1" si="11"/>
        <v>0.33793836406563293</v>
      </c>
      <c r="E237" s="2">
        <f t="shared" ca="1" si="12"/>
        <v>0.51878631977664136</v>
      </c>
      <c r="G237" s="2">
        <f ca="1">F$2*E237+(1-F$2)*G236</f>
        <v>0.47646587341011976</v>
      </c>
    </row>
    <row r="238" spans="2:7" x14ac:dyDescent="0.3">
      <c r="B238" s="2">
        <v>236</v>
      </c>
      <c r="C238" s="2">
        <f t="shared" si="10"/>
        <v>0.17096242744495815</v>
      </c>
      <c r="D238" s="2">
        <f t="shared" ca="1" si="11"/>
        <v>-5.3015421432833221E-2</v>
      </c>
      <c r="E238" s="2">
        <f t="shared" ca="1" si="12"/>
        <v>0.11794700601212493</v>
      </c>
      <c r="G238" s="2">
        <f ca="1">F$2*E238+(1-F$2)*G237</f>
        <v>0.45853993004021998</v>
      </c>
    </row>
    <row r="239" spans="2:7" x14ac:dyDescent="0.3">
      <c r="B239" s="2">
        <v>237</v>
      </c>
      <c r="C239" s="2">
        <f t="shared" si="10"/>
        <v>0.16132943205457595</v>
      </c>
      <c r="D239" s="2">
        <f t="shared" ca="1" si="11"/>
        <v>0.36778320336320036</v>
      </c>
      <c r="E239" s="2">
        <f t="shared" ca="1" si="12"/>
        <v>0.52911263541777631</v>
      </c>
      <c r="G239" s="2">
        <f ca="1">F$2*E239+(1-F$2)*G238</f>
        <v>0.46206856530909779</v>
      </c>
    </row>
    <row r="240" spans="2:7" x14ac:dyDescent="0.3">
      <c r="B240" s="2">
        <v>238</v>
      </c>
      <c r="C240" s="2">
        <f t="shared" si="10"/>
        <v>0.15195190384357404</v>
      </c>
      <c r="D240" s="2">
        <f t="shared" ca="1" si="11"/>
        <v>-0.40787790360337473</v>
      </c>
      <c r="E240" s="2">
        <f t="shared" ca="1" si="12"/>
        <v>-0.25592599975980068</v>
      </c>
      <c r="G240" s="2">
        <f ca="1">F$2*E240+(1-F$2)*G239</f>
        <v>0.42616883705565284</v>
      </c>
    </row>
    <row r="241" spans="2:7" x14ac:dyDescent="0.3">
      <c r="B241" s="2">
        <v>239</v>
      </c>
      <c r="C241" s="2">
        <f t="shared" si="10"/>
        <v>0.14283269929788789</v>
      </c>
      <c r="D241" s="2">
        <f t="shared" ca="1" si="11"/>
        <v>0.23856559492979845</v>
      </c>
      <c r="E241" s="2">
        <f t="shared" ca="1" si="12"/>
        <v>0.38139829422768634</v>
      </c>
      <c r="G241" s="2">
        <f ca="1">F$2*E241+(1-F$2)*G240</f>
        <v>0.42393030991425451</v>
      </c>
    </row>
    <row r="242" spans="2:7" x14ac:dyDescent="0.3">
      <c r="B242" s="2">
        <v>240</v>
      </c>
      <c r="C242" s="2">
        <f t="shared" si="10"/>
        <v>0.13397459621556163</v>
      </c>
      <c r="D242" s="2">
        <f t="shared" ca="1" si="11"/>
        <v>0.22442993177640058</v>
      </c>
      <c r="E242" s="2">
        <f t="shared" ca="1" si="12"/>
        <v>0.35840452799196221</v>
      </c>
      <c r="G242" s="2">
        <f ca="1">F$2*E242+(1-F$2)*G241</f>
        <v>0.42065402081813991</v>
      </c>
    </row>
    <row r="243" spans="2:7" x14ac:dyDescent="0.3">
      <c r="B243" s="2">
        <v>241</v>
      </c>
      <c r="C243" s="2">
        <f t="shared" si="10"/>
        <v>0.12538029286060404</v>
      </c>
      <c r="D243" s="2">
        <f t="shared" ca="1" si="11"/>
        <v>9.5839666569837223E-2</v>
      </c>
      <c r="E243" s="2">
        <f t="shared" ca="1" si="12"/>
        <v>0.22121995943044126</v>
      </c>
      <c r="G243" s="2">
        <f ca="1">F$2*E243+(1-F$2)*G242</f>
        <v>0.41068231774875497</v>
      </c>
    </row>
    <row r="244" spans="2:7" x14ac:dyDescent="0.3">
      <c r="B244" s="2">
        <v>242</v>
      </c>
      <c r="C244" s="2">
        <f t="shared" si="10"/>
        <v>0.11705240714107301</v>
      </c>
      <c r="D244" s="2">
        <f t="shared" ca="1" si="11"/>
        <v>0.38970067351152993</v>
      </c>
      <c r="E244" s="2">
        <f t="shared" ca="1" si="12"/>
        <v>0.50675308065260294</v>
      </c>
      <c r="G244" s="2">
        <f ca="1">F$2*E244+(1-F$2)*G243</f>
        <v>0.41548585589394738</v>
      </c>
    </row>
    <row r="245" spans="2:7" x14ac:dyDescent="0.3">
      <c r="B245" s="2">
        <v>243</v>
      </c>
      <c r="C245" s="2">
        <f t="shared" si="10"/>
        <v>0.10899347581163221</v>
      </c>
      <c r="D245" s="2">
        <f t="shared" ca="1" si="11"/>
        <v>0.23776745484756545</v>
      </c>
      <c r="E245" s="2">
        <f t="shared" ca="1" si="12"/>
        <v>0.34676093065919766</v>
      </c>
      <c r="G245" s="2">
        <f ca="1">F$2*E245+(1-F$2)*G244</f>
        <v>0.41204960963220988</v>
      </c>
    </row>
    <row r="246" spans="2:7" x14ac:dyDescent="0.3">
      <c r="B246" s="2">
        <v>244</v>
      </c>
      <c r="C246" s="2">
        <f t="shared" si="10"/>
        <v>0.10120595370083318</v>
      </c>
      <c r="D246" s="2">
        <f t="shared" ca="1" si="11"/>
        <v>-0.14961122892065037</v>
      </c>
      <c r="E246" s="2">
        <f t="shared" ca="1" si="12"/>
        <v>-4.840527521981719E-2</v>
      </c>
      <c r="G246" s="2">
        <f ca="1">F$2*E246+(1-F$2)*G245</f>
        <v>0.38902686538960851</v>
      </c>
    </row>
    <row r="247" spans="2:7" x14ac:dyDescent="0.3">
      <c r="B247" s="2">
        <v>245</v>
      </c>
      <c r="C247" s="2">
        <f t="shared" si="10"/>
        <v>9.3692212963349952E-2</v>
      </c>
      <c r="D247" s="2">
        <f t="shared" ca="1" si="11"/>
        <v>0.28769802952009804</v>
      </c>
      <c r="E247" s="2">
        <f t="shared" ca="1" si="12"/>
        <v>0.38139024248344799</v>
      </c>
      <c r="G247" s="2">
        <f ca="1">F$2*E247+(1-F$2)*G246</f>
        <v>0.38864503424430047</v>
      </c>
    </row>
    <row r="248" spans="2:7" x14ac:dyDescent="0.3">
      <c r="B248" s="2">
        <v>246</v>
      </c>
      <c r="C248" s="2">
        <f t="shared" si="10"/>
        <v>8.6454542357399022E-2</v>
      </c>
      <c r="D248" s="2">
        <f t="shared" ca="1" si="11"/>
        <v>9.5764004290749716E-2</v>
      </c>
      <c r="E248" s="2">
        <f t="shared" ca="1" si="12"/>
        <v>0.18221854664814874</v>
      </c>
      <c r="G248" s="2">
        <f ca="1">F$2*E248+(1-F$2)*G247</f>
        <v>0.37832370986449287</v>
      </c>
    </row>
    <row r="249" spans="2:7" x14ac:dyDescent="0.3">
      <c r="B249" s="2">
        <v>247</v>
      </c>
      <c r="C249" s="2">
        <f t="shared" si="10"/>
        <v>7.9495146547559736E-2</v>
      </c>
      <c r="D249" s="2">
        <f t="shared" ca="1" si="11"/>
        <v>-6.2485026067593541E-4</v>
      </c>
      <c r="E249" s="2">
        <f t="shared" ca="1" si="12"/>
        <v>7.8870296286883801E-2</v>
      </c>
      <c r="G249" s="2">
        <f ca="1">F$2*E249+(1-F$2)*G248</f>
        <v>0.3633510391856124</v>
      </c>
    </row>
    <row r="250" spans="2:7" x14ac:dyDescent="0.3">
      <c r="B250" s="2">
        <v>248</v>
      </c>
      <c r="C250" s="2">
        <f t="shared" si="10"/>
        <v>7.2816145433212687E-2</v>
      </c>
      <c r="D250" s="2">
        <f t="shared" ca="1" si="11"/>
        <v>0.34721288522865479</v>
      </c>
      <c r="E250" s="2">
        <f t="shared" ca="1" si="12"/>
        <v>0.42002903066186748</v>
      </c>
      <c r="G250" s="2">
        <f ca="1">F$2*E250+(1-F$2)*G249</f>
        <v>0.36618493875942509</v>
      </c>
    </row>
    <row r="251" spans="2:7" x14ac:dyDescent="0.3">
      <c r="B251" s="2">
        <v>249</v>
      </c>
      <c r="C251" s="2">
        <f t="shared" si="10"/>
        <v>6.6419573502798368E-2</v>
      </c>
      <c r="D251" s="2">
        <f t="shared" ca="1" si="11"/>
        <v>-0.32714153190676121</v>
      </c>
      <c r="E251" s="2">
        <f t="shared" ca="1" si="12"/>
        <v>-0.26072195840396284</v>
      </c>
      <c r="G251" s="2">
        <f ca="1">F$2*E251+(1-F$2)*G250</f>
        <v>0.33483959390125567</v>
      </c>
    </row>
    <row r="252" spans="2:7" x14ac:dyDescent="0.3">
      <c r="B252" s="2">
        <v>250</v>
      </c>
      <c r="C252" s="2">
        <f t="shared" si="10"/>
        <v>6.0307379214091572E-2</v>
      </c>
      <c r="D252" s="2">
        <f t="shared" ca="1" si="11"/>
        <v>-0.19695451228552363</v>
      </c>
      <c r="E252" s="2">
        <f t="shared" ca="1" si="12"/>
        <v>-0.13664713307143206</v>
      </c>
      <c r="G252" s="2">
        <f ca="1">F$2*E252+(1-F$2)*G251</f>
        <v>0.31126525755262124</v>
      </c>
    </row>
    <row r="253" spans="2:7" x14ac:dyDescent="0.3">
      <c r="B253" s="2">
        <v>251</v>
      </c>
      <c r="C253" s="2">
        <f t="shared" si="10"/>
        <v>5.4481424400683154E-2</v>
      </c>
      <c r="D253" s="2">
        <f t="shared" ca="1" si="11"/>
        <v>-0.35144272552993694</v>
      </c>
      <c r="E253" s="2">
        <f t="shared" ca="1" si="12"/>
        <v>-0.29696130112925379</v>
      </c>
      <c r="G253" s="2">
        <f ca="1">F$2*E253+(1-F$2)*G252</f>
        <v>0.28085392961852745</v>
      </c>
    </row>
    <row r="254" spans="2:7" x14ac:dyDescent="0.3">
      <c r="B254" s="2">
        <v>252</v>
      </c>
      <c r="C254" s="2">
        <f t="shared" si="10"/>
        <v>4.8943483704846469E-2</v>
      </c>
      <c r="D254" s="2">
        <f t="shared" ca="1" si="11"/>
        <v>8.7751947207957759E-2</v>
      </c>
      <c r="E254" s="2">
        <f t="shared" ca="1" si="12"/>
        <v>0.13669543091280423</v>
      </c>
      <c r="G254" s="2">
        <f ca="1">F$2*E254+(1-F$2)*G253</f>
        <v>0.2736460046832413</v>
      </c>
    </row>
    <row r="255" spans="2:7" x14ac:dyDescent="0.3">
      <c r="B255" s="2">
        <v>253</v>
      </c>
      <c r="C255" s="2">
        <f t="shared" si="10"/>
        <v>4.3695244036964676E-2</v>
      </c>
      <c r="D255" s="2">
        <f t="shared" ca="1" si="11"/>
        <v>-0.22587397169637835</v>
      </c>
      <c r="E255" s="2">
        <f t="shared" ca="1" si="12"/>
        <v>-0.18217872765941368</v>
      </c>
      <c r="G255" s="2">
        <f ca="1">F$2*E255+(1-F$2)*G254</f>
        <v>0.25085476806610857</v>
      </c>
    </row>
    <row r="256" spans="2:7" x14ac:dyDescent="0.3">
      <c r="B256" s="2">
        <v>254</v>
      </c>
      <c r="C256" s="2">
        <f t="shared" si="10"/>
        <v>3.8738304061680995E-2</v>
      </c>
      <c r="D256" s="2">
        <f t="shared" ca="1" si="11"/>
        <v>0.12923431598911805</v>
      </c>
      <c r="E256" s="2">
        <f t="shared" ca="1" si="12"/>
        <v>0.16797262005079905</v>
      </c>
      <c r="G256" s="2">
        <f ca="1">F$2*E256+(1-F$2)*G255</f>
        <v>0.24671066066534308</v>
      </c>
    </row>
    <row r="257" spans="2:7" x14ac:dyDescent="0.3">
      <c r="B257" s="2">
        <v>255</v>
      </c>
      <c r="C257" s="2">
        <f t="shared" si="10"/>
        <v>3.4074173710931688E-2</v>
      </c>
      <c r="D257" s="2">
        <f t="shared" ca="1" si="11"/>
        <v>0.45172579118464729</v>
      </c>
      <c r="E257" s="2">
        <f t="shared" ca="1" si="12"/>
        <v>0.48579996489557897</v>
      </c>
      <c r="G257" s="2">
        <f ca="1">F$2*E257+(1-F$2)*G256</f>
        <v>0.25866512587685486</v>
      </c>
    </row>
    <row r="258" spans="2:7" x14ac:dyDescent="0.3">
      <c r="B258" s="2">
        <v>256</v>
      </c>
      <c r="C258" s="2">
        <f t="shared" si="10"/>
        <v>2.9704273724003527E-2</v>
      </c>
      <c r="D258" s="2">
        <f t="shared" ca="1" si="11"/>
        <v>0.3766572870592938</v>
      </c>
      <c r="E258" s="2">
        <f t="shared" ca="1" si="12"/>
        <v>0.40636156078329733</v>
      </c>
      <c r="G258" s="2">
        <f ca="1">F$2*E258+(1-F$2)*G257</f>
        <v>0.26604994762217699</v>
      </c>
    </row>
    <row r="259" spans="2:7" x14ac:dyDescent="0.3">
      <c r="B259" s="2">
        <v>257</v>
      </c>
      <c r="C259" s="2">
        <f t="shared" ref="C259:C322" si="13">SIN(B259*(PI()/180))+1</f>
        <v>2.5629935214764865E-2</v>
      </c>
      <c r="D259" s="2">
        <f t="shared" ref="D259:D322" ca="1" si="14">RAND()*A$2-(A$2/2)</f>
        <v>-0.44784746702564637</v>
      </c>
      <c r="E259" s="2">
        <f t="shared" ca="1" si="12"/>
        <v>-0.42221753181088151</v>
      </c>
      <c r="G259" s="2">
        <f ca="1">F$2*E259+(1-F$2)*G258</f>
        <v>0.23163657365052406</v>
      </c>
    </row>
    <row r="260" spans="2:7" x14ac:dyDescent="0.3">
      <c r="B260" s="2">
        <v>258</v>
      </c>
      <c r="C260" s="2">
        <f t="shared" si="13"/>
        <v>2.1852399266194422E-2</v>
      </c>
      <c r="D260" s="2">
        <f t="shared" ca="1" si="14"/>
        <v>0.11872194612077069</v>
      </c>
      <c r="E260" s="2">
        <f t="shared" ca="1" si="12"/>
        <v>0.14057434538696512</v>
      </c>
      <c r="G260" s="2">
        <f ca="1">F$2*E260+(1-F$2)*G259</f>
        <v>0.2270834622373461</v>
      </c>
    </row>
    <row r="261" spans="2:7" x14ac:dyDescent="0.3">
      <c r="B261" s="2">
        <v>259</v>
      </c>
      <c r="C261" s="2">
        <f t="shared" si="13"/>
        <v>1.8372816552336024E-2</v>
      </c>
      <c r="D261" s="2">
        <f t="shared" ca="1" si="14"/>
        <v>0.13049685898106056</v>
      </c>
      <c r="E261" s="2">
        <f t="shared" ca="1" si="12"/>
        <v>0.14886967553339658</v>
      </c>
      <c r="G261" s="2">
        <f ca="1">F$2*E261+(1-F$2)*G260</f>
        <v>0.22317277290214863</v>
      </c>
    </row>
    <row r="262" spans="2:7" x14ac:dyDescent="0.3">
      <c r="B262" s="2">
        <v>260</v>
      </c>
      <c r="C262" s="2">
        <f t="shared" si="13"/>
        <v>1.519224698779198E-2</v>
      </c>
      <c r="D262" s="2">
        <f t="shared" ca="1" si="14"/>
        <v>0.24867471549154141</v>
      </c>
      <c r="E262" s="2">
        <f t="shared" ca="1" si="12"/>
        <v>0.26386696247933339</v>
      </c>
      <c r="G262" s="2">
        <f ca="1">F$2*E262+(1-F$2)*G261</f>
        <v>0.22520748238100785</v>
      </c>
    </row>
    <row r="263" spans="2:7" x14ac:dyDescent="0.3">
      <c r="B263" s="2">
        <v>261</v>
      </c>
      <c r="C263" s="2">
        <f t="shared" si="13"/>
        <v>1.2311659404862341E-2</v>
      </c>
      <c r="D263" s="2">
        <f t="shared" ca="1" si="14"/>
        <v>-0.39511787450596658</v>
      </c>
      <c r="E263" s="2">
        <f t="shared" ca="1" si="12"/>
        <v>-0.38280621510110424</v>
      </c>
      <c r="G263" s="2">
        <f ca="1">F$2*E263+(1-F$2)*G262</f>
        <v>0.19480679750690225</v>
      </c>
    </row>
    <row r="264" spans="2:7" x14ac:dyDescent="0.3">
      <c r="B264" s="2">
        <v>262</v>
      </c>
      <c r="C264" s="2">
        <f t="shared" si="13"/>
        <v>9.731931258429749E-3</v>
      </c>
      <c r="D264" s="2">
        <f t="shared" ca="1" si="14"/>
        <v>0.11383040786718845</v>
      </c>
      <c r="E264" s="2">
        <f t="shared" ca="1" si="12"/>
        <v>0.1235623391256182</v>
      </c>
      <c r="G264" s="2">
        <f ca="1">F$2*E264+(1-F$2)*G263</f>
        <v>0.19124457458783803</v>
      </c>
    </row>
    <row r="265" spans="2:7" x14ac:dyDescent="0.3">
      <c r="B265" s="2">
        <v>263</v>
      </c>
      <c r="C265" s="2">
        <f t="shared" si="13"/>
        <v>7.4538483586779058E-3</v>
      </c>
      <c r="D265" s="2">
        <f t="shared" ca="1" si="14"/>
        <v>-1.6542548833920478E-2</v>
      </c>
      <c r="E265" s="2">
        <f t="shared" ca="1" si="12"/>
        <v>-9.0887004752425726E-3</v>
      </c>
      <c r="G265" s="2">
        <f ca="1">F$2*E265+(1-F$2)*G264</f>
        <v>0.18122791083468398</v>
      </c>
    </row>
    <row r="266" spans="2:7" x14ac:dyDescent="0.3">
      <c r="B266" s="2">
        <v>264</v>
      </c>
      <c r="C266" s="2">
        <f t="shared" si="13"/>
        <v>5.4781046317265991E-3</v>
      </c>
      <c r="D266" s="2">
        <f t="shared" ca="1" si="14"/>
        <v>0.1659718667336616</v>
      </c>
      <c r="E266" s="2">
        <f t="shared" ref="E266:E329" ca="1" si="15">C266+D266</f>
        <v>0.1714499713653882</v>
      </c>
      <c r="G266" s="2">
        <f ca="1">F$2*E266+(1-F$2)*G265</f>
        <v>0.18073901386121918</v>
      </c>
    </row>
    <row r="267" spans="2:7" x14ac:dyDescent="0.3">
      <c r="B267" s="2">
        <v>265</v>
      </c>
      <c r="C267" s="2">
        <f t="shared" si="13"/>
        <v>3.8053019082544548E-3</v>
      </c>
      <c r="D267" s="2">
        <f t="shared" ca="1" si="14"/>
        <v>-0.16348295657219969</v>
      </c>
      <c r="E267" s="2">
        <f t="shared" ca="1" si="15"/>
        <v>-0.15967765466394523</v>
      </c>
      <c r="G267" s="2">
        <f ca="1">F$2*E267+(1-F$2)*G266</f>
        <v>0.16371818043496097</v>
      </c>
    </row>
    <row r="268" spans="2:7" x14ac:dyDescent="0.3">
      <c r="B268" s="2">
        <v>266</v>
      </c>
      <c r="C268" s="2">
        <f t="shared" si="13"/>
        <v>2.4359497401758023E-3</v>
      </c>
      <c r="D268" s="2">
        <f t="shared" ca="1" si="14"/>
        <v>0.40612315267762311</v>
      </c>
      <c r="E268" s="2">
        <f t="shared" ca="1" si="15"/>
        <v>0.40855910241779891</v>
      </c>
      <c r="G268" s="2">
        <f ca="1">F$2*E268+(1-F$2)*G267</f>
        <v>0.17596022653410287</v>
      </c>
    </row>
    <row r="269" spans="2:7" x14ac:dyDescent="0.3">
      <c r="B269" s="2">
        <v>267</v>
      </c>
      <c r="C269" s="2">
        <f t="shared" si="13"/>
        <v>1.3704652454261668E-3</v>
      </c>
      <c r="D269" s="2">
        <f t="shared" ca="1" si="14"/>
        <v>-0.29125912192644399</v>
      </c>
      <c r="E269" s="2">
        <f t="shared" ca="1" si="15"/>
        <v>-0.28988865668101782</v>
      </c>
      <c r="G269" s="2">
        <f ca="1">F$2*E269+(1-F$2)*G268</f>
        <v>0.15266778237334683</v>
      </c>
    </row>
    <row r="270" spans="2:7" x14ac:dyDescent="0.3">
      <c r="B270" s="2">
        <v>268</v>
      </c>
      <c r="C270" s="2">
        <f t="shared" si="13"/>
        <v>6.0917298090423788E-4</v>
      </c>
      <c r="D270" s="2">
        <f t="shared" ca="1" si="14"/>
        <v>0.42517861531732393</v>
      </c>
      <c r="E270" s="2">
        <f t="shared" ca="1" si="15"/>
        <v>0.42578778829822816</v>
      </c>
      <c r="G270" s="2">
        <f ca="1">F$2*E270+(1-F$2)*G269</f>
        <v>0.16632378266959089</v>
      </c>
    </row>
    <row r="271" spans="2:7" x14ac:dyDescent="0.3">
      <c r="B271" s="2">
        <v>269</v>
      </c>
      <c r="C271" s="2">
        <f t="shared" si="13"/>
        <v>1.5230484360873042E-4</v>
      </c>
      <c r="D271" s="2">
        <f t="shared" ca="1" si="14"/>
        <v>-3.0657179751323205E-2</v>
      </c>
      <c r="E271" s="2">
        <f t="shared" ca="1" si="15"/>
        <v>-3.0504874907714474E-2</v>
      </c>
      <c r="G271" s="2">
        <f ca="1">F$2*E271+(1-F$2)*G270</f>
        <v>0.15648234979072559</v>
      </c>
    </row>
    <row r="272" spans="2:7" x14ac:dyDescent="0.3">
      <c r="B272" s="2">
        <v>270</v>
      </c>
      <c r="C272" s="2">
        <f t="shared" si="13"/>
        <v>0</v>
      </c>
      <c r="D272" s="2">
        <f t="shared" ca="1" si="14"/>
        <v>7.8026734976201273E-2</v>
      </c>
      <c r="E272" s="2">
        <f t="shared" ca="1" si="15"/>
        <v>7.8026734976201273E-2</v>
      </c>
      <c r="G272" s="2">
        <f ca="1">F$2*E272+(1-F$2)*G271</f>
        <v>0.15255956904999937</v>
      </c>
    </row>
    <row r="273" spans="2:7" x14ac:dyDescent="0.3">
      <c r="B273" s="2">
        <v>271</v>
      </c>
      <c r="C273" s="2">
        <f t="shared" si="13"/>
        <v>1.5230484360873042E-4</v>
      </c>
      <c r="D273" s="2">
        <f t="shared" ca="1" si="14"/>
        <v>-0.14790255648576733</v>
      </c>
      <c r="E273" s="2">
        <f t="shared" ca="1" si="15"/>
        <v>-0.1477502516421586</v>
      </c>
      <c r="G273" s="2">
        <f ca="1">F$2*E273+(1-F$2)*G272</f>
        <v>0.13754407801539148</v>
      </c>
    </row>
    <row r="274" spans="2:7" x14ac:dyDescent="0.3">
      <c r="B274" s="2">
        <v>272</v>
      </c>
      <c r="C274" s="2">
        <f t="shared" si="13"/>
        <v>6.0917298090423788E-4</v>
      </c>
      <c r="D274" s="2">
        <f t="shared" ca="1" si="14"/>
        <v>-5.236629295443429E-2</v>
      </c>
      <c r="E274" s="2">
        <f t="shared" ca="1" si="15"/>
        <v>-5.1757119973530052E-2</v>
      </c>
      <c r="G274" s="2">
        <f ca="1">F$2*E274+(1-F$2)*G273</f>
        <v>0.12807901811594541</v>
      </c>
    </row>
    <row r="275" spans="2:7" x14ac:dyDescent="0.3">
      <c r="B275" s="2">
        <v>273</v>
      </c>
      <c r="C275" s="2">
        <f t="shared" si="13"/>
        <v>1.3704652454261668E-3</v>
      </c>
      <c r="D275" s="2">
        <f t="shared" ca="1" si="14"/>
        <v>1.8629626410985201E-2</v>
      </c>
      <c r="E275" s="2">
        <f t="shared" ca="1" si="15"/>
        <v>2.0000091656411367E-2</v>
      </c>
      <c r="G275" s="2">
        <f ca="1">F$2*E275+(1-F$2)*G274</f>
        <v>0.1226750717929687</v>
      </c>
    </row>
    <row r="276" spans="2:7" x14ac:dyDescent="0.3">
      <c r="B276" s="2">
        <v>274</v>
      </c>
      <c r="C276" s="2">
        <f t="shared" si="13"/>
        <v>2.4359497401756913E-3</v>
      </c>
      <c r="D276" s="2">
        <f t="shared" ca="1" si="14"/>
        <v>0.3891907464726363</v>
      </c>
      <c r="E276" s="2">
        <f t="shared" ca="1" si="15"/>
        <v>0.39162669621281199</v>
      </c>
      <c r="G276" s="2">
        <f ca="1">F$2*E276+(1-F$2)*G275</f>
        <v>0.13612265301396087</v>
      </c>
    </row>
    <row r="277" spans="2:7" x14ac:dyDescent="0.3">
      <c r="B277" s="2">
        <v>275</v>
      </c>
      <c r="C277" s="2">
        <f t="shared" si="13"/>
        <v>3.8053019082544548E-3</v>
      </c>
      <c r="D277" s="2">
        <f t="shared" ca="1" si="14"/>
        <v>-0.38469449930091593</v>
      </c>
      <c r="E277" s="2">
        <f t="shared" ca="1" si="15"/>
        <v>-0.38088919739266147</v>
      </c>
      <c r="G277" s="2">
        <f ca="1">F$2*E277+(1-F$2)*G276</f>
        <v>0.11027206049362975</v>
      </c>
    </row>
    <row r="278" spans="2:7" x14ac:dyDescent="0.3">
      <c r="B278" s="2">
        <v>276</v>
      </c>
      <c r="C278" s="2">
        <f t="shared" si="13"/>
        <v>5.4781046317265991E-3</v>
      </c>
      <c r="D278" s="2">
        <f t="shared" ca="1" si="14"/>
        <v>-0.24634112352306525</v>
      </c>
      <c r="E278" s="2">
        <f t="shared" ca="1" si="15"/>
        <v>-0.24086301889133865</v>
      </c>
      <c r="G278" s="2">
        <f ca="1">F$2*E278+(1-F$2)*G277</f>
        <v>9.2715306524381313E-2</v>
      </c>
    </row>
    <row r="279" spans="2:7" x14ac:dyDescent="0.3">
      <c r="B279" s="2">
        <v>277</v>
      </c>
      <c r="C279" s="2">
        <f t="shared" si="13"/>
        <v>7.4538483586780169E-3</v>
      </c>
      <c r="D279" s="2">
        <f t="shared" ca="1" si="14"/>
        <v>0.43744003427044387</v>
      </c>
      <c r="E279" s="2">
        <f t="shared" ca="1" si="15"/>
        <v>0.44489388262912188</v>
      </c>
      <c r="G279" s="2">
        <f ca="1">F$2*E279+(1-F$2)*G278</f>
        <v>0.11032423532961834</v>
      </c>
    </row>
    <row r="280" spans="2:7" x14ac:dyDescent="0.3">
      <c r="B280" s="2">
        <v>278</v>
      </c>
      <c r="C280" s="2">
        <f t="shared" si="13"/>
        <v>9.731931258429638E-3</v>
      </c>
      <c r="D280" s="2">
        <f t="shared" ca="1" si="14"/>
        <v>-0.26458164672265561</v>
      </c>
      <c r="E280" s="2">
        <f t="shared" ca="1" si="15"/>
        <v>-0.25484971546422597</v>
      </c>
      <c r="G280" s="2">
        <f ca="1">F$2*E280+(1-F$2)*G279</f>
        <v>9.2065537789926113E-2</v>
      </c>
    </row>
    <row r="281" spans="2:7" x14ac:dyDescent="0.3">
      <c r="B281" s="2">
        <v>279</v>
      </c>
      <c r="C281" s="2">
        <f t="shared" si="13"/>
        <v>1.231165940486223E-2</v>
      </c>
      <c r="D281" s="2">
        <f t="shared" ca="1" si="14"/>
        <v>0.47431214319973947</v>
      </c>
      <c r="E281" s="2">
        <f t="shared" ca="1" si="15"/>
        <v>0.4866238026046017</v>
      </c>
      <c r="G281" s="2">
        <f ca="1">F$2*E281+(1-F$2)*G280</f>
        <v>0.11179345103065988</v>
      </c>
    </row>
    <row r="282" spans="2:7" x14ac:dyDescent="0.3">
      <c r="B282" s="2">
        <v>280</v>
      </c>
      <c r="C282" s="2">
        <f t="shared" si="13"/>
        <v>1.5192246987791869E-2</v>
      </c>
      <c r="D282" s="2">
        <f t="shared" ca="1" si="14"/>
        <v>0.20602200859458453</v>
      </c>
      <c r="E282" s="2">
        <f t="shared" ca="1" si="15"/>
        <v>0.2212142555823764</v>
      </c>
      <c r="G282" s="2">
        <f ca="1">F$2*E282+(1-F$2)*G281</f>
        <v>0.1172644912582457</v>
      </c>
    </row>
    <row r="283" spans="2:7" x14ac:dyDescent="0.3">
      <c r="B283" s="2">
        <v>281</v>
      </c>
      <c r="C283" s="2">
        <f t="shared" si="13"/>
        <v>1.8372816552336135E-2</v>
      </c>
      <c r="D283" s="2">
        <f t="shared" ca="1" si="14"/>
        <v>0.29207168410749007</v>
      </c>
      <c r="E283" s="2">
        <f t="shared" ca="1" si="15"/>
        <v>0.31044450065982621</v>
      </c>
      <c r="G283" s="2">
        <f ca="1">F$2*E283+(1-F$2)*G282</f>
        <v>0.12692349172832473</v>
      </c>
    </row>
    <row r="284" spans="2:7" x14ac:dyDescent="0.3">
      <c r="B284" s="2">
        <v>282</v>
      </c>
      <c r="C284" s="2">
        <f t="shared" si="13"/>
        <v>2.1852399266194422E-2</v>
      </c>
      <c r="D284" s="2">
        <f t="shared" ca="1" si="14"/>
        <v>-3.826932916074377E-2</v>
      </c>
      <c r="E284" s="2">
        <f t="shared" ca="1" si="15"/>
        <v>-1.6416929894549348E-2</v>
      </c>
      <c r="G284" s="2">
        <f ca="1">F$2*E284+(1-F$2)*G283</f>
        <v>0.11975647064718102</v>
      </c>
    </row>
    <row r="285" spans="2:7" x14ac:dyDescent="0.3">
      <c r="B285" s="2">
        <v>283</v>
      </c>
      <c r="C285" s="2">
        <f t="shared" si="13"/>
        <v>2.5629935214764754E-2</v>
      </c>
      <c r="D285" s="2">
        <f t="shared" ca="1" si="14"/>
        <v>0.10577052897361727</v>
      </c>
      <c r="E285" s="2">
        <f t="shared" ca="1" si="15"/>
        <v>0.13140046418838203</v>
      </c>
      <c r="G285" s="2">
        <f ca="1">F$2*E285+(1-F$2)*G284</f>
        <v>0.12033867032424106</v>
      </c>
    </row>
    <row r="286" spans="2:7" x14ac:dyDescent="0.3">
      <c r="B286" s="2">
        <v>284</v>
      </c>
      <c r="C286" s="2">
        <f t="shared" si="13"/>
        <v>2.9704273724003416E-2</v>
      </c>
      <c r="D286" s="2">
        <f t="shared" ca="1" si="14"/>
        <v>-0.19610417052620255</v>
      </c>
      <c r="E286" s="2">
        <f t="shared" ca="1" si="15"/>
        <v>-0.16639989680219913</v>
      </c>
      <c r="G286" s="2">
        <f ca="1">F$2*E286+(1-F$2)*G285</f>
        <v>0.10600174196791905</v>
      </c>
    </row>
    <row r="287" spans="2:7" x14ac:dyDescent="0.3">
      <c r="B287" s="2">
        <v>285</v>
      </c>
      <c r="C287" s="2">
        <f t="shared" si="13"/>
        <v>3.4074173710931577E-2</v>
      </c>
      <c r="D287" s="2">
        <f t="shared" ca="1" si="14"/>
        <v>-0.19869183700666415</v>
      </c>
      <c r="E287" s="2">
        <f t="shared" ca="1" si="15"/>
        <v>-0.16461766329573257</v>
      </c>
      <c r="G287" s="2">
        <f ca="1">F$2*E287+(1-F$2)*G286</f>
        <v>9.2470771704736471E-2</v>
      </c>
    </row>
    <row r="288" spans="2:7" x14ac:dyDescent="0.3">
      <c r="B288" s="2">
        <v>286</v>
      </c>
      <c r="C288" s="2">
        <f t="shared" si="13"/>
        <v>3.8738304061681217E-2</v>
      </c>
      <c r="D288" s="2">
        <f t="shared" ca="1" si="14"/>
        <v>-0.39347978352718593</v>
      </c>
      <c r="E288" s="2">
        <f t="shared" ca="1" si="15"/>
        <v>-0.35474147946550472</v>
      </c>
      <c r="G288" s="2">
        <f ca="1">F$2*E288+(1-F$2)*G287</f>
        <v>7.0110159146224399E-2</v>
      </c>
    </row>
    <row r="289" spans="2:7" x14ac:dyDescent="0.3">
      <c r="B289" s="2">
        <v>287</v>
      </c>
      <c r="C289" s="2">
        <f t="shared" si="13"/>
        <v>4.3695244036964564E-2</v>
      </c>
      <c r="D289" s="2">
        <f t="shared" ca="1" si="14"/>
        <v>-0.47669845969737434</v>
      </c>
      <c r="E289" s="2">
        <f t="shared" ca="1" si="15"/>
        <v>-0.43300321566040978</v>
      </c>
      <c r="G289" s="2">
        <f ca="1">F$2*E289+(1-F$2)*G288</f>
        <v>4.4954490405892687E-2</v>
      </c>
    </row>
    <row r="290" spans="2:7" x14ac:dyDescent="0.3">
      <c r="B290" s="2">
        <v>288</v>
      </c>
      <c r="C290" s="2">
        <f t="shared" si="13"/>
        <v>4.8943483704846358E-2</v>
      </c>
      <c r="D290" s="2">
        <f t="shared" ca="1" si="14"/>
        <v>6.3980496349384963E-2</v>
      </c>
      <c r="E290" s="2">
        <f t="shared" ca="1" si="15"/>
        <v>0.11292398005423132</v>
      </c>
      <c r="G290" s="2">
        <f ca="1">F$2*E290+(1-F$2)*G289</f>
        <v>4.8352964888309619E-2</v>
      </c>
    </row>
    <row r="291" spans="2:7" x14ac:dyDescent="0.3">
      <c r="B291" s="2">
        <v>289</v>
      </c>
      <c r="C291" s="2">
        <f t="shared" si="13"/>
        <v>5.4481424400683043E-2</v>
      </c>
      <c r="D291" s="2">
        <f t="shared" ca="1" si="14"/>
        <v>-0.33020456729874204</v>
      </c>
      <c r="E291" s="2">
        <f t="shared" ca="1" si="15"/>
        <v>-0.27572314289805899</v>
      </c>
      <c r="G291" s="2">
        <f ca="1">F$2*E291+(1-F$2)*G290</f>
        <v>3.2149159498991185E-2</v>
      </c>
    </row>
    <row r="292" spans="2:7" x14ac:dyDescent="0.3">
      <c r="B292" s="2">
        <v>290</v>
      </c>
      <c r="C292" s="2">
        <f t="shared" si="13"/>
        <v>6.0307379214091683E-2</v>
      </c>
      <c r="D292" s="2">
        <f t="shared" ca="1" si="14"/>
        <v>-2.5083286065687438E-2</v>
      </c>
      <c r="E292" s="2">
        <f t="shared" ca="1" si="15"/>
        <v>3.5224093148404245E-2</v>
      </c>
      <c r="G292" s="2">
        <f ca="1">F$2*E292+(1-F$2)*G291</f>
        <v>3.2302906181461838E-2</v>
      </c>
    </row>
    <row r="293" spans="2:7" x14ac:dyDescent="0.3">
      <c r="B293" s="2">
        <v>291</v>
      </c>
      <c r="C293" s="2">
        <f t="shared" si="13"/>
        <v>6.6419573502798257E-2</v>
      </c>
      <c r="D293" s="2">
        <f t="shared" ca="1" si="14"/>
        <v>0.34494444232860666</v>
      </c>
      <c r="E293" s="2">
        <f t="shared" ca="1" si="15"/>
        <v>0.41136401583140492</v>
      </c>
      <c r="G293" s="2">
        <f ca="1">F$2*E293+(1-F$2)*G292</f>
        <v>5.1255961663958995E-2</v>
      </c>
    </row>
    <row r="294" spans="2:7" x14ac:dyDescent="0.3">
      <c r="B294" s="2">
        <v>292</v>
      </c>
      <c r="C294" s="2">
        <f t="shared" si="13"/>
        <v>7.2816145433212576E-2</v>
      </c>
      <c r="D294" s="2">
        <f t="shared" ca="1" si="14"/>
        <v>0.17486240050248958</v>
      </c>
      <c r="E294" s="2">
        <f t="shared" ca="1" si="15"/>
        <v>0.24767854593570215</v>
      </c>
      <c r="G294" s="2">
        <f ca="1">F$2*E294+(1-F$2)*G293</f>
        <v>6.1077090877546147E-2</v>
      </c>
    </row>
    <row r="295" spans="2:7" x14ac:dyDescent="0.3">
      <c r="B295" s="2">
        <v>293</v>
      </c>
      <c r="C295" s="2">
        <f t="shared" si="13"/>
        <v>7.9495146547559514E-2</v>
      </c>
      <c r="D295" s="2">
        <f t="shared" ca="1" si="14"/>
        <v>-1.8327840937208961E-2</v>
      </c>
      <c r="E295" s="2">
        <f t="shared" ca="1" si="15"/>
        <v>6.1167305610350553E-2</v>
      </c>
      <c r="G295" s="2">
        <f ca="1">F$2*E295+(1-F$2)*G294</f>
        <v>6.1081601614186361E-2</v>
      </c>
    </row>
    <row r="296" spans="2:7" x14ac:dyDescent="0.3">
      <c r="B296" s="2">
        <v>294</v>
      </c>
      <c r="C296" s="2">
        <f t="shared" si="13"/>
        <v>8.6454542357398911E-2</v>
      </c>
      <c r="D296" s="2">
        <f t="shared" ca="1" si="14"/>
        <v>-0.20147090593798089</v>
      </c>
      <c r="E296" s="2">
        <f t="shared" ca="1" si="15"/>
        <v>-0.11501636358058198</v>
      </c>
      <c r="G296" s="2">
        <f ca="1">F$2*E296+(1-F$2)*G295</f>
        <v>5.2276703354447937E-2</v>
      </c>
    </row>
    <row r="297" spans="2:7" x14ac:dyDescent="0.3">
      <c r="B297" s="2">
        <v>295</v>
      </c>
      <c r="C297" s="2">
        <f t="shared" si="13"/>
        <v>9.3692212963350063E-2</v>
      </c>
      <c r="D297" s="2">
        <f t="shared" ca="1" si="14"/>
        <v>0.45295753279109474</v>
      </c>
      <c r="E297" s="2">
        <f t="shared" ca="1" si="15"/>
        <v>0.5466497457544448</v>
      </c>
      <c r="G297" s="2">
        <f ca="1">F$2*E297+(1-F$2)*G296</f>
        <v>7.6995355474447774E-2</v>
      </c>
    </row>
    <row r="298" spans="2:7" x14ac:dyDescent="0.3">
      <c r="B298" s="2">
        <v>296</v>
      </c>
      <c r="C298" s="2">
        <f t="shared" si="13"/>
        <v>0.10120595370083296</v>
      </c>
      <c r="D298" s="2">
        <f t="shared" ca="1" si="14"/>
        <v>0.31124483299724393</v>
      </c>
      <c r="E298" s="2">
        <f t="shared" ca="1" si="15"/>
        <v>0.41245078669807689</v>
      </c>
      <c r="G298" s="2">
        <f ca="1">F$2*E298+(1-F$2)*G297</f>
        <v>9.3768127035629228E-2</v>
      </c>
    </row>
    <row r="299" spans="2:7" x14ac:dyDescent="0.3">
      <c r="B299" s="2">
        <v>297</v>
      </c>
      <c r="C299" s="2">
        <f t="shared" si="13"/>
        <v>0.1089934758116321</v>
      </c>
      <c r="D299" s="2">
        <f t="shared" ca="1" si="14"/>
        <v>-0.41350628303209092</v>
      </c>
      <c r="E299" s="2">
        <f t="shared" ca="1" si="15"/>
        <v>-0.30451280722045881</v>
      </c>
      <c r="G299" s="2">
        <f ca="1">F$2*E299+(1-F$2)*G298</f>
        <v>7.3854080322824811E-2</v>
      </c>
    </row>
    <row r="300" spans="2:7" x14ac:dyDescent="0.3">
      <c r="B300" s="2">
        <v>298</v>
      </c>
      <c r="C300" s="2">
        <f t="shared" si="13"/>
        <v>0.1170524071410729</v>
      </c>
      <c r="D300" s="2">
        <f t="shared" ca="1" si="14"/>
        <v>-5.682555059053962E-2</v>
      </c>
      <c r="E300" s="2">
        <f t="shared" ca="1" si="15"/>
        <v>6.0226856550533281E-2</v>
      </c>
      <c r="G300" s="2">
        <f ca="1">F$2*E300+(1-F$2)*G299</f>
        <v>7.3172719134210223E-2</v>
      </c>
    </row>
    <row r="301" spans="2:7" x14ac:dyDescent="0.3">
      <c r="B301" s="2">
        <v>299</v>
      </c>
      <c r="C301" s="2">
        <f t="shared" si="13"/>
        <v>0.12538029286060437</v>
      </c>
      <c r="D301" s="2">
        <f t="shared" ca="1" si="14"/>
        <v>0.26685217436834252</v>
      </c>
      <c r="E301" s="2">
        <f t="shared" ca="1" si="15"/>
        <v>0.39223246722894689</v>
      </c>
      <c r="G301" s="2">
        <f ca="1">F$2*E301+(1-F$2)*G300</f>
        <v>8.9125706538947053E-2</v>
      </c>
    </row>
    <row r="302" spans="2:7" x14ac:dyDescent="0.3">
      <c r="B302" s="2">
        <v>300</v>
      </c>
      <c r="C302" s="2">
        <f t="shared" si="13"/>
        <v>0.1339745962155614</v>
      </c>
      <c r="D302" s="2">
        <f t="shared" ca="1" si="14"/>
        <v>0.28991896490888047</v>
      </c>
      <c r="E302" s="2">
        <f t="shared" ca="1" si="15"/>
        <v>0.42389356112444188</v>
      </c>
      <c r="G302" s="2">
        <f ca="1">F$2*E302+(1-F$2)*G301</f>
        <v>0.10586409926822178</v>
      </c>
    </row>
    <row r="303" spans="2:7" x14ac:dyDescent="0.3">
      <c r="B303" s="2">
        <v>301</v>
      </c>
      <c r="C303" s="2">
        <f t="shared" si="13"/>
        <v>0.14283269929788767</v>
      </c>
      <c r="D303" s="2">
        <f t="shared" ca="1" si="14"/>
        <v>-0.20494930077202123</v>
      </c>
      <c r="E303" s="2">
        <f t="shared" ca="1" si="15"/>
        <v>-6.2116601474133559E-2</v>
      </c>
      <c r="G303" s="2">
        <f ca="1">F$2*E303+(1-F$2)*G302</f>
        <v>9.7465064231104001E-2</v>
      </c>
    </row>
    <row r="304" spans="2:7" x14ac:dyDescent="0.3">
      <c r="B304" s="2">
        <v>302</v>
      </c>
      <c r="C304" s="2">
        <f t="shared" si="13"/>
        <v>0.15195190384357382</v>
      </c>
      <c r="D304" s="2">
        <f t="shared" ca="1" si="14"/>
        <v>0.10225784617817202</v>
      </c>
      <c r="E304" s="2">
        <f t="shared" ca="1" si="15"/>
        <v>0.25420975002174584</v>
      </c>
      <c r="G304" s="2">
        <f ca="1">F$2*E304+(1-F$2)*G303</f>
        <v>0.10530229852063609</v>
      </c>
    </row>
    <row r="305" spans="2:7" x14ac:dyDescent="0.3">
      <c r="B305" s="2">
        <v>303</v>
      </c>
      <c r="C305" s="2">
        <f t="shared" si="13"/>
        <v>0.16132943205457573</v>
      </c>
      <c r="D305" s="2">
        <f t="shared" ca="1" si="14"/>
        <v>-0.16691379158688568</v>
      </c>
      <c r="E305" s="2">
        <f t="shared" ca="1" si="15"/>
        <v>-5.5843595323099571E-3</v>
      </c>
      <c r="G305" s="2">
        <f ca="1">F$2*E305+(1-F$2)*G304</f>
        <v>9.9757965617988789E-2</v>
      </c>
    </row>
    <row r="306" spans="2:7" x14ac:dyDescent="0.3">
      <c r="B306" s="2">
        <v>304</v>
      </c>
      <c r="C306" s="2">
        <f t="shared" si="13"/>
        <v>0.17096242744495838</v>
      </c>
      <c r="D306" s="2">
        <f t="shared" ca="1" si="14"/>
        <v>-0.4093560892680459</v>
      </c>
      <c r="E306" s="2">
        <f t="shared" ca="1" si="15"/>
        <v>-0.23839366182308752</v>
      </c>
      <c r="G306" s="2">
        <f ca="1">F$2*E306+(1-F$2)*G305</f>
        <v>8.2850384245934966E-2</v>
      </c>
    </row>
    <row r="307" spans="2:7" x14ac:dyDescent="0.3">
      <c r="B307" s="2">
        <v>305</v>
      </c>
      <c r="C307" s="2">
        <f t="shared" si="13"/>
        <v>0.1808479557110082</v>
      </c>
      <c r="D307" s="2">
        <f t="shared" ca="1" si="14"/>
        <v>1.071332190155605E-2</v>
      </c>
      <c r="E307" s="2">
        <f t="shared" ca="1" si="15"/>
        <v>0.19156127761256425</v>
      </c>
      <c r="G307" s="2">
        <f ca="1">F$2*E307+(1-F$2)*G306</f>
        <v>8.8285928914266426E-2</v>
      </c>
    </row>
    <row r="308" spans="2:7" x14ac:dyDescent="0.3">
      <c r="B308" s="2">
        <v>306</v>
      </c>
      <c r="C308" s="2">
        <f t="shared" si="13"/>
        <v>0.19098300562505244</v>
      </c>
      <c r="D308" s="2">
        <f t="shared" ca="1" si="14"/>
        <v>0.15873438323091293</v>
      </c>
      <c r="E308" s="2">
        <f t="shared" ca="1" si="15"/>
        <v>0.34971738885596537</v>
      </c>
      <c r="G308" s="2">
        <f ca="1">F$2*E308+(1-F$2)*G307</f>
        <v>0.10135750191135137</v>
      </c>
    </row>
    <row r="309" spans="2:7" x14ac:dyDescent="0.3">
      <c r="B309" s="2">
        <v>307</v>
      </c>
      <c r="C309" s="2">
        <f t="shared" si="13"/>
        <v>0.20136448995270695</v>
      </c>
      <c r="D309" s="2">
        <f t="shared" ca="1" si="14"/>
        <v>0.3101943877278569</v>
      </c>
      <c r="E309" s="2">
        <f t="shared" ca="1" si="15"/>
        <v>0.51155887768056385</v>
      </c>
      <c r="G309" s="2">
        <f ca="1">F$2*E309+(1-F$2)*G308</f>
        <v>0.12186757069981199</v>
      </c>
    </row>
    <row r="310" spans="2:7" x14ac:dyDescent="0.3">
      <c r="B310" s="2">
        <v>308</v>
      </c>
      <c r="C310" s="2">
        <f t="shared" si="13"/>
        <v>0.21198924639327821</v>
      </c>
      <c r="D310" s="2">
        <f t="shared" ca="1" si="14"/>
        <v>0.36525163742994671</v>
      </c>
      <c r="E310" s="2">
        <f t="shared" ca="1" si="15"/>
        <v>0.57724088382322492</v>
      </c>
      <c r="G310" s="2">
        <f ca="1">F$2*E310+(1-F$2)*G309</f>
        <v>0.14463623635598263</v>
      </c>
    </row>
    <row r="311" spans="2:7" x14ac:dyDescent="0.3">
      <c r="B311" s="2">
        <v>309</v>
      </c>
      <c r="C311" s="2">
        <f t="shared" si="13"/>
        <v>0.22285403854302921</v>
      </c>
      <c r="D311" s="2">
        <f t="shared" ca="1" si="14"/>
        <v>7.7330910516869467E-2</v>
      </c>
      <c r="E311" s="2">
        <f t="shared" ca="1" si="15"/>
        <v>0.30018494905989868</v>
      </c>
      <c r="G311" s="2">
        <f ca="1">F$2*E311+(1-F$2)*G310</f>
        <v>0.15241367199117842</v>
      </c>
    </row>
    <row r="312" spans="2:7" x14ac:dyDescent="0.3">
      <c r="B312" s="2">
        <v>310</v>
      </c>
      <c r="C312" s="2">
        <f t="shared" si="13"/>
        <v>0.23395555688102188</v>
      </c>
      <c r="D312" s="2">
        <f t="shared" ca="1" si="14"/>
        <v>0.41951119213514398</v>
      </c>
      <c r="E312" s="2">
        <f t="shared" ca="1" si="15"/>
        <v>0.65346674901616586</v>
      </c>
      <c r="G312" s="2">
        <f ca="1">F$2*E312+(1-F$2)*G311</f>
        <v>0.1774663258424278</v>
      </c>
    </row>
    <row r="313" spans="2:7" x14ac:dyDescent="0.3">
      <c r="B313" s="2">
        <v>311</v>
      </c>
      <c r="C313" s="2">
        <f t="shared" si="13"/>
        <v>0.24529041977722776</v>
      </c>
      <c r="D313" s="2">
        <f t="shared" ca="1" si="14"/>
        <v>0.16260767094346806</v>
      </c>
      <c r="E313" s="2">
        <f t="shared" ca="1" si="15"/>
        <v>0.40789809072069583</v>
      </c>
      <c r="G313" s="2">
        <f ca="1">F$2*E313+(1-F$2)*G312</f>
        <v>0.18898791408634119</v>
      </c>
    </row>
    <row r="314" spans="2:7" x14ac:dyDescent="0.3">
      <c r="B314" s="2">
        <v>312</v>
      </c>
      <c r="C314" s="2">
        <f t="shared" si="13"/>
        <v>0.25685517452260542</v>
      </c>
      <c r="D314" s="2">
        <f t="shared" ca="1" si="14"/>
        <v>-6.5927992973696892E-2</v>
      </c>
      <c r="E314" s="2">
        <f t="shared" ca="1" si="15"/>
        <v>0.19092718154890853</v>
      </c>
      <c r="G314" s="2">
        <f ca="1">F$2*E314+(1-F$2)*G313</f>
        <v>0.18908487745946953</v>
      </c>
    </row>
    <row r="315" spans="2:7" x14ac:dyDescent="0.3">
      <c r="B315" s="2">
        <v>313</v>
      </c>
      <c r="C315" s="2">
        <f t="shared" si="13"/>
        <v>0.26864629838082965</v>
      </c>
      <c r="D315" s="2">
        <f t="shared" ca="1" si="14"/>
        <v>0.28668855198405485</v>
      </c>
      <c r="E315" s="2">
        <f t="shared" ca="1" si="15"/>
        <v>0.5553348503648845</v>
      </c>
      <c r="G315" s="2">
        <f ca="1">F$2*E315+(1-F$2)*G314</f>
        <v>0.20739737610474029</v>
      </c>
    </row>
    <row r="316" spans="2:7" x14ac:dyDescent="0.3">
      <c r="B316" s="2">
        <v>314</v>
      </c>
      <c r="C316" s="2">
        <f t="shared" si="13"/>
        <v>0.28066019966134881</v>
      </c>
      <c r="D316" s="2">
        <f t="shared" ca="1" si="14"/>
        <v>-0.42623502402604363</v>
      </c>
      <c r="E316" s="2">
        <f t="shared" ca="1" si="15"/>
        <v>-0.14557482436469482</v>
      </c>
      <c r="G316" s="2">
        <f ca="1">F$2*E316+(1-F$2)*G315</f>
        <v>0.18974876608126853</v>
      </c>
    </row>
    <row r="317" spans="2:7" x14ac:dyDescent="0.3">
      <c r="B317" s="2">
        <v>315</v>
      </c>
      <c r="C317" s="2">
        <f t="shared" si="13"/>
        <v>0.29289321881345232</v>
      </c>
      <c r="D317" s="2">
        <f t="shared" ca="1" si="14"/>
        <v>-0.30580152501239555</v>
      </c>
      <c r="E317" s="2">
        <f t="shared" ca="1" si="15"/>
        <v>-1.2908306198943231E-2</v>
      </c>
      <c r="G317" s="2">
        <f ca="1">F$2*E317+(1-F$2)*G316</f>
        <v>0.17961591246725794</v>
      </c>
    </row>
    <row r="318" spans="2:7" x14ac:dyDescent="0.3">
      <c r="B318" s="2">
        <v>316</v>
      </c>
      <c r="C318" s="2">
        <f t="shared" si="13"/>
        <v>0.30534162954100241</v>
      </c>
      <c r="D318" s="2">
        <f t="shared" ca="1" si="14"/>
        <v>0.48842336869300618</v>
      </c>
      <c r="E318" s="2">
        <f t="shared" ca="1" si="15"/>
        <v>0.79376499823400859</v>
      </c>
      <c r="G318" s="2">
        <f ca="1">F$2*E318+(1-F$2)*G317</f>
        <v>0.21032336675559549</v>
      </c>
    </row>
    <row r="319" spans="2:7" x14ac:dyDescent="0.3">
      <c r="B319" s="2">
        <v>317</v>
      </c>
      <c r="C319" s="2">
        <f t="shared" si="13"/>
        <v>0.31800163993750175</v>
      </c>
      <c r="D319" s="2">
        <f t="shared" ca="1" si="14"/>
        <v>0.47673225388338825</v>
      </c>
      <c r="E319" s="2">
        <f t="shared" ca="1" si="15"/>
        <v>0.79473389382088999</v>
      </c>
      <c r="G319" s="2">
        <f ca="1">F$2*E319+(1-F$2)*G318</f>
        <v>0.23954389310886021</v>
      </c>
    </row>
    <row r="320" spans="2:7" x14ac:dyDescent="0.3">
      <c r="B320" s="2">
        <v>318</v>
      </c>
      <c r="C320" s="2">
        <f t="shared" si="13"/>
        <v>0.33086939364114187</v>
      </c>
      <c r="D320" s="2">
        <f t="shared" ca="1" si="14"/>
        <v>-6.0044770265951453E-2</v>
      </c>
      <c r="E320" s="2">
        <f t="shared" ca="1" si="15"/>
        <v>0.27082462337519042</v>
      </c>
      <c r="G320" s="2">
        <f ca="1">F$2*E320+(1-F$2)*G319</f>
        <v>0.2411079296221767</v>
      </c>
    </row>
    <row r="321" spans="2:7" x14ac:dyDescent="0.3">
      <c r="B321" s="2">
        <v>319</v>
      </c>
      <c r="C321" s="2">
        <f t="shared" si="13"/>
        <v>0.34394097100949261</v>
      </c>
      <c r="D321" s="2">
        <f t="shared" ca="1" si="14"/>
        <v>0.33152499509070654</v>
      </c>
      <c r="E321" s="2">
        <f t="shared" ca="1" si="15"/>
        <v>0.67546596610019916</v>
      </c>
      <c r="G321" s="2">
        <f ca="1">F$2*E321+(1-F$2)*G320</f>
        <v>0.2628258314460778</v>
      </c>
    </row>
    <row r="322" spans="2:7" x14ac:dyDescent="0.3">
      <c r="B322" s="2">
        <v>320</v>
      </c>
      <c r="C322" s="2">
        <f t="shared" si="13"/>
        <v>0.35721239031346042</v>
      </c>
      <c r="D322" s="2">
        <f t="shared" ca="1" si="14"/>
        <v>-0.18205878116244367</v>
      </c>
      <c r="E322" s="2">
        <f t="shared" ca="1" si="15"/>
        <v>0.17515360915101674</v>
      </c>
      <c r="G322" s="2">
        <f ca="1">F$2*E322+(1-F$2)*G321</f>
        <v>0.25844222033132475</v>
      </c>
    </row>
    <row r="323" spans="2:7" x14ac:dyDescent="0.3">
      <c r="B323" s="2">
        <v>321</v>
      </c>
      <c r="C323" s="2">
        <f t="shared" ref="C323:C386" si="16">SIN(B323*(PI()/180))+1</f>
        <v>0.37067960895016216</v>
      </c>
      <c r="D323" s="2">
        <f t="shared" ref="D323:D386" ca="1" si="17">RAND()*A$2-(A$2/2)</f>
        <v>-6.431179281016397E-2</v>
      </c>
      <c r="E323" s="2">
        <f t="shared" ca="1" si="15"/>
        <v>0.30636781613999819</v>
      </c>
      <c r="G323" s="2">
        <f ca="1">F$2*E323+(1-F$2)*G322</f>
        <v>0.26083850012175841</v>
      </c>
    </row>
    <row r="324" spans="2:7" x14ac:dyDescent="0.3">
      <c r="B324" s="2">
        <v>322</v>
      </c>
      <c r="C324" s="2">
        <f t="shared" si="16"/>
        <v>0.38433852467434182</v>
      </c>
      <c r="D324" s="2">
        <f t="shared" ca="1" si="17"/>
        <v>-0.37156225561269407</v>
      </c>
      <c r="E324" s="2">
        <f t="shared" ca="1" si="15"/>
        <v>1.2776269061647749E-2</v>
      </c>
      <c r="G324" s="2">
        <f ca="1">F$2*E324+(1-F$2)*G323</f>
        <v>0.24843538856875286</v>
      </c>
    </row>
    <row r="325" spans="2:7" x14ac:dyDescent="0.3">
      <c r="B325" s="2">
        <v>323</v>
      </c>
      <c r="C325" s="2">
        <f t="shared" si="16"/>
        <v>0.39818497684795173</v>
      </c>
      <c r="D325" s="2">
        <f t="shared" ca="1" si="17"/>
        <v>0.27827828138878574</v>
      </c>
      <c r="E325" s="2">
        <f t="shared" ca="1" si="15"/>
        <v>0.67646325823673747</v>
      </c>
      <c r="G325" s="2">
        <f ca="1">F$2*E325+(1-F$2)*G324</f>
        <v>0.26983678205215211</v>
      </c>
    </row>
    <row r="326" spans="2:7" x14ac:dyDescent="0.3">
      <c r="B326" s="2">
        <v>324</v>
      </c>
      <c r="C326" s="2">
        <f t="shared" si="16"/>
        <v>0.41221474770752664</v>
      </c>
      <c r="D326" s="2">
        <f t="shared" ca="1" si="17"/>
        <v>0.31386618877340577</v>
      </c>
      <c r="E326" s="2">
        <f t="shared" ca="1" si="15"/>
        <v>0.72608093648093242</v>
      </c>
      <c r="G326" s="2">
        <f ca="1">F$2*E326+(1-F$2)*G325</f>
        <v>0.29264898977359116</v>
      </c>
    </row>
    <row r="327" spans="2:7" x14ac:dyDescent="0.3">
      <c r="B327" s="2">
        <v>325</v>
      </c>
      <c r="C327" s="2">
        <f t="shared" si="16"/>
        <v>0.42642356364895351</v>
      </c>
      <c r="D327" s="2">
        <f t="shared" ca="1" si="17"/>
        <v>-5.4193844548742987E-2</v>
      </c>
      <c r="E327" s="2">
        <f t="shared" ca="1" si="15"/>
        <v>0.37222971910021052</v>
      </c>
      <c r="G327" s="2">
        <f ca="1">F$2*E327+(1-F$2)*G326</f>
        <v>0.29662802623992213</v>
      </c>
    </row>
    <row r="328" spans="2:7" x14ac:dyDescent="0.3">
      <c r="B328" s="2">
        <v>326</v>
      </c>
      <c r="C328" s="2">
        <f t="shared" si="16"/>
        <v>0.44080709652925343</v>
      </c>
      <c r="D328" s="2">
        <f t="shared" ca="1" si="17"/>
        <v>-0.46540829840188847</v>
      </c>
      <c r="E328" s="2">
        <f t="shared" ca="1" si="15"/>
        <v>-2.4601201872635037E-2</v>
      </c>
      <c r="G328" s="2">
        <f ca="1">F$2*E328+(1-F$2)*G327</f>
        <v>0.28056656483429426</v>
      </c>
    </row>
    <row r="329" spans="2:7" x14ac:dyDescent="0.3">
      <c r="B329" s="2">
        <v>327</v>
      </c>
      <c r="C329" s="2">
        <f t="shared" si="16"/>
        <v>0.45536096498497303</v>
      </c>
      <c r="D329" s="2">
        <f t="shared" ca="1" si="17"/>
        <v>0.30815159136820502</v>
      </c>
      <c r="E329" s="2">
        <f t="shared" ca="1" si="15"/>
        <v>0.76351255635317805</v>
      </c>
      <c r="G329" s="2">
        <f ca="1">F$2*E329+(1-F$2)*G328</f>
        <v>0.3047138644102384</v>
      </c>
    </row>
    <row r="330" spans="2:7" x14ac:dyDescent="0.3">
      <c r="B330" s="2">
        <v>328</v>
      </c>
      <c r="C330" s="2">
        <f t="shared" si="16"/>
        <v>0.47008073576679499</v>
      </c>
      <c r="D330" s="2">
        <f t="shared" ca="1" si="17"/>
        <v>0.33981073064382505</v>
      </c>
      <c r="E330" s="2">
        <f t="shared" ref="E330:E393" ca="1" si="18">C330+D330</f>
        <v>0.80989146641062004</v>
      </c>
      <c r="G330" s="2">
        <f ca="1">F$2*E330+(1-F$2)*G329</f>
        <v>0.32997274451025749</v>
      </c>
    </row>
    <row r="331" spans="2:7" x14ac:dyDescent="0.3">
      <c r="B331" s="2">
        <v>329</v>
      </c>
      <c r="C331" s="2">
        <f t="shared" si="16"/>
        <v>0.48496192508994551</v>
      </c>
      <c r="D331" s="2">
        <f t="shared" ca="1" si="17"/>
        <v>0.37508940084683762</v>
      </c>
      <c r="E331" s="2">
        <f t="shared" ca="1" si="18"/>
        <v>0.86005132593678313</v>
      </c>
      <c r="G331" s="2">
        <f ca="1">F$2*E331+(1-F$2)*G330</f>
        <v>0.35647667358158375</v>
      </c>
    </row>
    <row r="332" spans="2:7" x14ac:dyDescent="0.3">
      <c r="B332" s="2">
        <v>330</v>
      </c>
      <c r="C332" s="2">
        <f t="shared" si="16"/>
        <v>0.49999999999999956</v>
      </c>
      <c r="D332" s="2">
        <f t="shared" ca="1" si="17"/>
        <v>0.14158213178067847</v>
      </c>
      <c r="E332" s="2">
        <f t="shared" ca="1" si="18"/>
        <v>0.64158213178067802</v>
      </c>
      <c r="G332" s="2">
        <f ca="1">F$2*E332+(1-F$2)*G331</f>
        <v>0.37073194649153846</v>
      </c>
    </row>
    <row r="333" spans="2:7" x14ac:dyDescent="0.3">
      <c r="B333" s="2">
        <v>331</v>
      </c>
      <c r="C333" s="2">
        <f t="shared" si="16"/>
        <v>0.51519037975366311</v>
      </c>
      <c r="D333" s="2">
        <f t="shared" ca="1" si="17"/>
        <v>-9.2562434892724532E-2</v>
      </c>
      <c r="E333" s="2">
        <f t="shared" ca="1" si="18"/>
        <v>0.42262794486093858</v>
      </c>
      <c r="G333" s="2">
        <f ca="1">F$2*E333+(1-F$2)*G332</f>
        <v>0.3733267464100084</v>
      </c>
    </row>
    <row r="334" spans="2:7" x14ac:dyDescent="0.3">
      <c r="B334" s="2">
        <v>332</v>
      </c>
      <c r="C334" s="2">
        <f t="shared" si="16"/>
        <v>0.53052843721410925</v>
      </c>
      <c r="D334" s="2">
        <f t="shared" ca="1" si="17"/>
        <v>0.37979349675965224</v>
      </c>
      <c r="E334" s="2">
        <f t="shared" ca="1" si="18"/>
        <v>0.91032193397376149</v>
      </c>
      <c r="G334" s="2">
        <f ca="1">F$2*E334+(1-F$2)*G333</f>
        <v>0.40017650578819602</v>
      </c>
    </row>
    <row r="335" spans="2:7" x14ac:dyDescent="0.3">
      <c r="B335" s="2">
        <v>333</v>
      </c>
      <c r="C335" s="2">
        <f t="shared" si="16"/>
        <v>0.54600950026045303</v>
      </c>
      <c r="D335" s="2">
        <f t="shared" ca="1" si="17"/>
        <v>0.21965896599497825</v>
      </c>
      <c r="E335" s="2">
        <f t="shared" ca="1" si="18"/>
        <v>0.76566846625543128</v>
      </c>
      <c r="G335" s="2">
        <f ca="1">F$2*E335+(1-F$2)*G334</f>
        <v>0.41845110381155776</v>
      </c>
    </row>
    <row r="336" spans="2:7" x14ac:dyDescent="0.3">
      <c r="B336" s="2">
        <v>334</v>
      </c>
      <c r="C336" s="2">
        <f t="shared" si="16"/>
        <v>0.56162885321092215</v>
      </c>
      <c r="D336" s="2">
        <f t="shared" ca="1" si="17"/>
        <v>0.41248460135283238</v>
      </c>
      <c r="E336" s="2">
        <f t="shared" ca="1" si="18"/>
        <v>0.97411345456375453</v>
      </c>
      <c r="G336" s="2">
        <f ca="1">F$2*E336+(1-F$2)*G335</f>
        <v>0.44623422134916757</v>
      </c>
    </row>
    <row r="337" spans="2:7" x14ac:dyDescent="0.3">
      <c r="B337" s="2">
        <v>335</v>
      </c>
      <c r="C337" s="2">
        <f t="shared" si="16"/>
        <v>0.57738173825930073</v>
      </c>
      <c r="D337" s="2">
        <f t="shared" ca="1" si="17"/>
        <v>0.22927615225002584</v>
      </c>
      <c r="E337" s="2">
        <f t="shared" ca="1" si="18"/>
        <v>0.80665789050932657</v>
      </c>
      <c r="G337" s="2">
        <f ca="1">F$2*E337+(1-F$2)*G336</f>
        <v>0.46425540480717553</v>
      </c>
    </row>
    <row r="338" spans="2:7" x14ac:dyDescent="0.3">
      <c r="B338" s="2">
        <v>336</v>
      </c>
      <c r="C338" s="2">
        <f t="shared" si="16"/>
        <v>0.59326335692419985</v>
      </c>
      <c r="D338" s="2">
        <f t="shared" ca="1" si="17"/>
        <v>-7.7780752793216168E-3</v>
      </c>
      <c r="E338" s="2">
        <f t="shared" ca="1" si="18"/>
        <v>0.58548528164487823</v>
      </c>
      <c r="G338" s="2">
        <f ca="1">F$2*E338+(1-F$2)*G337</f>
        <v>0.47031689864906068</v>
      </c>
    </row>
    <row r="339" spans="2:7" x14ac:dyDescent="0.3">
      <c r="B339" s="2">
        <v>337</v>
      </c>
      <c r="C339" s="2">
        <f t="shared" si="16"/>
        <v>0.60926887151072617</v>
      </c>
      <c r="D339" s="2">
        <f t="shared" ca="1" si="17"/>
        <v>-0.31702250255045683</v>
      </c>
      <c r="E339" s="2">
        <f t="shared" ca="1" si="18"/>
        <v>0.29224636896026934</v>
      </c>
      <c r="G339" s="2">
        <f ca="1">F$2*E339+(1-F$2)*G338</f>
        <v>0.46141337216462108</v>
      </c>
    </row>
    <row r="340" spans="2:7" x14ac:dyDescent="0.3">
      <c r="B340" s="2">
        <v>338</v>
      </c>
      <c r="C340" s="2">
        <f t="shared" si="16"/>
        <v>0.6253934065840876</v>
      </c>
      <c r="D340" s="2">
        <f t="shared" ca="1" si="17"/>
        <v>-0.40229298333013974</v>
      </c>
      <c r="E340" s="2">
        <f t="shared" ca="1" si="18"/>
        <v>0.22310042325394785</v>
      </c>
      <c r="G340" s="2">
        <f ca="1">F$2*E340+(1-F$2)*G339</f>
        <v>0.44949772471908739</v>
      </c>
    </row>
    <row r="341" spans="2:7" x14ac:dyDescent="0.3">
      <c r="B341" s="2">
        <v>339</v>
      </c>
      <c r="C341" s="2">
        <f t="shared" si="16"/>
        <v>0.64163205045469929</v>
      </c>
      <c r="D341" s="2">
        <f t="shared" ca="1" si="17"/>
        <v>0.11440367222370285</v>
      </c>
      <c r="E341" s="2">
        <f t="shared" ca="1" si="18"/>
        <v>0.75603572267840213</v>
      </c>
      <c r="G341" s="2">
        <f ca="1">F$2*E341+(1-F$2)*G340</f>
        <v>0.46482462461705309</v>
      </c>
    </row>
    <row r="342" spans="2:7" x14ac:dyDescent="0.3">
      <c r="B342" s="2">
        <v>340</v>
      </c>
      <c r="C342" s="2">
        <f t="shared" si="16"/>
        <v>0.65797985667433134</v>
      </c>
      <c r="D342" s="2">
        <f t="shared" ca="1" si="17"/>
        <v>0.1864274824035439</v>
      </c>
      <c r="E342" s="2">
        <f t="shared" ca="1" si="18"/>
        <v>0.84440733907787524</v>
      </c>
      <c r="G342" s="2">
        <f ca="1">F$2*E342+(1-F$2)*G341</f>
        <v>0.48380376034009415</v>
      </c>
    </row>
    <row r="343" spans="2:7" x14ac:dyDescent="0.3">
      <c r="B343" s="2">
        <v>341</v>
      </c>
      <c r="C343" s="2">
        <f t="shared" si="16"/>
        <v>0.6744318455428433</v>
      </c>
      <c r="D343" s="2">
        <f t="shared" ca="1" si="17"/>
        <v>0.37522755696078591</v>
      </c>
      <c r="E343" s="2">
        <f t="shared" ca="1" si="18"/>
        <v>1.0496594025036292</v>
      </c>
      <c r="G343" s="2">
        <f ca="1">F$2*E343+(1-F$2)*G342</f>
        <v>0.51209654244827085</v>
      </c>
    </row>
    <row r="344" spans="2:7" x14ac:dyDescent="0.3">
      <c r="B344" s="2">
        <v>342</v>
      </c>
      <c r="C344" s="2">
        <f t="shared" si="16"/>
        <v>0.69098300562505233</v>
      </c>
      <c r="D344" s="2">
        <f t="shared" ca="1" si="17"/>
        <v>0.43294186488710096</v>
      </c>
      <c r="E344" s="2">
        <f t="shared" ca="1" si="18"/>
        <v>1.1239248705121532</v>
      </c>
      <c r="G344" s="2">
        <f ca="1">F$2*E344+(1-F$2)*G343</f>
        <v>0.54268795885146492</v>
      </c>
    </row>
    <row r="345" spans="2:7" x14ac:dyDescent="0.3">
      <c r="B345" s="2">
        <v>343</v>
      </c>
      <c r="C345" s="2">
        <f t="shared" si="16"/>
        <v>0.70762829527726279</v>
      </c>
      <c r="D345" s="2">
        <f t="shared" ca="1" si="17"/>
        <v>-1.2287609393685783E-2</v>
      </c>
      <c r="E345" s="2">
        <f t="shared" ca="1" si="18"/>
        <v>0.695340685883577</v>
      </c>
      <c r="G345" s="2">
        <f ca="1">F$2*E345+(1-F$2)*G344</f>
        <v>0.55032059520307053</v>
      </c>
    </row>
    <row r="346" spans="2:7" x14ac:dyDescent="0.3">
      <c r="B346" s="2">
        <v>344</v>
      </c>
      <c r="C346" s="2">
        <f t="shared" si="16"/>
        <v>0.72436264418300111</v>
      </c>
      <c r="D346" s="2">
        <f t="shared" ca="1" si="17"/>
        <v>0.4821050303601796</v>
      </c>
      <c r="E346" s="2">
        <f t="shared" ca="1" si="18"/>
        <v>1.2064676745431808</v>
      </c>
      <c r="G346" s="2">
        <f ca="1">F$2*E346+(1-F$2)*G345</f>
        <v>0.58312794917007604</v>
      </c>
    </row>
    <row r="347" spans="2:7" x14ac:dyDescent="0.3">
      <c r="B347" s="2">
        <v>345</v>
      </c>
      <c r="C347" s="2">
        <f t="shared" si="16"/>
        <v>0.74118095489747926</v>
      </c>
      <c r="D347" s="2">
        <f t="shared" ca="1" si="17"/>
        <v>0.22664145898501775</v>
      </c>
      <c r="E347" s="2">
        <f t="shared" ca="1" si="18"/>
        <v>0.96782241388249701</v>
      </c>
      <c r="G347" s="2">
        <f ca="1">F$2*E347+(1-F$2)*G346</f>
        <v>0.60236267240569707</v>
      </c>
    </row>
    <row r="348" spans="2:7" x14ac:dyDescent="0.3">
      <c r="B348" s="2">
        <v>346</v>
      </c>
      <c r="C348" s="2">
        <f t="shared" si="16"/>
        <v>0.75807810440033219</v>
      </c>
      <c r="D348" s="2">
        <f t="shared" ca="1" si="17"/>
        <v>-0.33131363916764867</v>
      </c>
      <c r="E348" s="2">
        <f t="shared" ca="1" si="18"/>
        <v>0.42676446523268352</v>
      </c>
      <c r="G348" s="2">
        <f ca="1">F$2*E348+(1-F$2)*G347</f>
        <v>0.5935827620470463</v>
      </c>
    </row>
    <row r="349" spans="2:7" x14ac:dyDescent="0.3">
      <c r="B349" s="2">
        <v>347</v>
      </c>
      <c r="C349" s="2">
        <f t="shared" si="16"/>
        <v>0.77504894565613469</v>
      </c>
      <c r="D349" s="2">
        <f t="shared" ca="1" si="17"/>
        <v>-0.11237436287777081</v>
      </c>
      <c r="E349" s="2">
        <f t="shared" ca="1" si="18"/>
        <v>0.66267458277836389</v>
      </c>
      <c r="G349" s="2">
        <f ca="1">F$2*E349+(1-F$2)*G348</f>
        <v>0.59703735308361217</v>
      </c>
    </row>
    <row r="350" spans="2:7" x14ac:dyDescent="0.3">
      <c r="B350" s="2">
        <v>348</v>
      </c>
      <c r="C350" s="2">
        <f t="shared" si="16"/>
        <v>0.79208830918224016</v>
      </c>
      <c r="D350" s="2">
        <f t="shared" ca="1" si="17"/>
        <v>-0.20373051930247643</v>
      </c>
      <c r="E350" s="2">
        <f t="shared" ca="1" si="18"/>
        <v>0.58835778987976373</v>
      </c>
      <c r="G350" s="2">
        <f ca="1">F$2*E350+(1-F$2)*G349</f>
        <v>0.59660337492341964</v>
      </c>
    </row>
    <row r="351" spans="2:7" x14ac:dyDescent="0.3">
      <c r="B351" s="2">
        <v>349</v>
      </c>
      <c r="C351" s="2">
        <f t="shared" si="16"/>
        <v>0.80919100462345539</v>
      </c>
      <c r="D351" s="2">
        <f t="shared" ca="1" si="17"/>
        <v>3.2108570811188009E-2</v>
      </c>
      <c r="E351" s="2">
        <f t="shared" ca="1" si="18"/>
        <v>0.8412995754346434</v>
      </c>
      <c r="G351" s="2">
        <f ca="1">F$2*E351+(1-F$2)*G350</f>
        <v>0.60883818494898079</v>
      </c>
    </row>
    <row r="352" spans="2:7" x14ac:dyDescent="0.3">
      <c r="B352" s="2">
        <v>350</v>
      </c>
      <c r="C352" s="2">
        <f t="shared" si="16"/>
        <v>0.82635182233306959</v>
      </c>
      <c r="D352" s="2">
        <f t="shared" ca="1" si="17"/>
        <v>-0.15794933943361689</v>
      </c>
      <c r="E352" s="2">
        <f t="shared" ca="1" si="18"/>
        <v>0.6684024828994527</v>
      </c>
      <c r="G352" s="2">
        <f ca="1">F$2*E352+(1-F$2)*G351</f>
        <v>0.61181639984650438</v>
      </c>
    </row>
    <row r="353" spans="2:7" x14ac:dyDescent="0.3">
      <c r="B353" s="2">
        <v>351</v>
      </c>
      <c r="C353" s="2">
        <f t="shared" si="16"/>
        <v>0.84356553495976883</v>
      </c>
      <c r="D353" s="2">
        <f t="shared" ca="1" si="17"/>
        <v>-0.37344031532349353</v>
      </c>
      <c r="E353" s="2">
        <f t="shared" ca="1" si="18"/>
        <v>0.47012521963627529</v>
      </c>
      <c r="G353" s="2">
        <f ca="1">F$2*E353+(1-F$2)*G352</f>
        <v>0.60473184083599285</v>
      </c>
    </row>
    <row r="354" spans="2:7" x14ac:dyDescent="0.3">
      <c r="B354" s="2">
        <v>352</v>
      </c>
      <c r="C354" s="2">
        <f t="shared" si="16"/>
        <v>0.86082689903993415</v>
      </c>
      <c r="D354" s="2">
        <f t="shared" ca="1" si="17"/>
        <v>-0.2520907370089569</v>
      </c>
      <c r="E354" s="2">
        <f t="shared" ca="1" si="18"/>
        <v>0.60873616203097725</v>
      </c>
      <c r="G354" s="2">
        <f ca="1">F$2*E354+(1-F$2)*G353</f>
        <v>0.60493205689574214</v>
      </c>
    </row>
    <row r="355" spans="2:7" x14ac:dyDescent="0.3">
      <c r="B355" s="2">
        <v>353</v>
      </c>
      <c r="C355" s="2">
        <f t="shared" si="16"/>
        <v>0.87813065659485279</v>
      </c>
      <c r="D355" s="2">
        <f t="shared" ca="1" si="17"/>
        <v>-0.10481005227078843</v>
      </c>
      <c r="E355" s="2">
        <f t="shared" ca="1" si="18"/>
        <v>0.77332060432406435</v>
      </c>
      <c r="G355" s="2">
        <f ca="1">F$2*E355+(1-F$2)*G354</f>
        <v>0.61335148426715824</v>
      </c>
    </row>
    <row r="356" spans="2:7" x14ac:dyDescent="0.3">
      <c r="B356" s="2">
        <v>354</v>
      </c>
      <c r="C356" s="2">
        <f t="shared" si="16"/>
        <v>0.89547153673234658</v>
      </c>
      <c r="D356" s="2">
        <f t="shared" ca="1" si="17"/>
        <v>3.3541343640998478E-2</v>
      </c>
      <c r="E356" s="2">
        <f t="shared" ca="1" si="18"/>
        <v>0.92901288037334506</v>
      </c>
      <c r="G356" s="2">
        <f ca="1">F$2*E356+(1-F$2)*G355</f>
        <v>0.62913455407246754</v>
      </c>
    </row>
    <row r="357" spans="2:7" x14ac:dyDescent="0.3">
      <c r="B357" s="2">
        <v>355</v>
      </c>
      <c r="C357" s="2">
        <f t="shared" si="16"/>
        <v>0.91284425725234164</v>
      </c>
      <c r="D357" s="2">
        <f t="shared" ca="1" si="17"/>
        <v>0.45623544316420128</v>
      </c>
      <c r="E357" s="2">
        <f t="shared" ca="1" si="18"/>
        <v>1.3690797004165429</v>
      </c>
      <c r="G357" s="2">
        <f ca="1">F$2*E357+(1-F$2)*G356</f>
        <v>0.66613181138967126</v>
      </c>
    </row>
    <row r="358" spans="2:7" x14ac:dyDescent="0.3">
      <c r="B358" s="2">
        <v>356</v>
      </c>
      <c r="C358" s="2">
        <f t="shared" si="16"/>
        <v>0.93024352625587436</v>
      </c>
      <c r="D358" s="2">
        <f t="shared" ca="1" si="17"/>
        <v>0.49296665877123169</v>
      </c>
      <c r="E358" s="2">
        <f t="shared" ca="1" si="18"/>
        <v>1.4232101850271062</v>
      </c>
      <c r="G358" s="2">
        <f ca="1">F$2*E358+(1-F$2)*G357</f>
        <v>0.70398573007154297</v>
      </c>
    </row>
    <row r="359" spans="2:7" x14ac:dyDescent="0.3">
      <c r="B359" s="2">
        <v>357</v>
      </c>
      <c r="C359" s="2">
        <f t="shared" si="16"/>
        <v>0.9476640437570556</v>
      </c>
      <c r="D359" s="2">
        <f t="shared" ca="1" si="17"/>
        <v>-2.0633229588700508E-2</v>
      </c>
      <c r="E359" s="2">
        <f t="shared" ca="1" si="18"/>
        <v>0.92703081416835509</v>
      </c>
      <c r="G359" s="2">
        <f ca="1">F$2*E359+(1-F$2)*G358</f>
        <v>0.71513798427638353</v>
      </c>
    </row>
    <row r="360" spans="2:7" x14ac:dyDescent="0.3">
      <c r="B360" s="2">
        <v>358</v>
      </c>
      <c r="C360" s="2">
        <f t="shared" si="16"/>
        <v>0.96510050329749919</v>
      </c>
      <c r="D360" s="2">
        <f t="shared" ca="1" si="17"/>
        <v>0.13715326443056275</v>
      </c>
      <c r="E360" s="2">
        <f t="shared" ca="1" si="18"/>
        <v>1.1022537677280619</v>
      </c>
      <c r="G360" s="2">
        <f ca="1">F$2*E360+(1-F$2)*G359</f>
        <v>0.73449377344896738</v>
      </c>
    </row>
    <row r="361" spans="2:7" x14ac:dyDescent="0.3">
      <c r="B361" s="2">
        <v>359</v>
      </c>
      <c r="C361" s="2">
        <f t="shared" si="16"/>
        <v>0.98254759356271648</v>
      </c>
      <c r="D361" s="2">
        <f t="shared" ca="1" si="17"/>
        <v>-0.32655413482692341</v>
      </c>
      <c r="E361" s="2">
        <f t="shared" ca="1" si="18"/>
        <v>0.65599345873579307</v>
      </c>
      <c r="G361" s="2">
        <f ca="1">F$2*E361+(1-F$2)*G360</f>
        <v>0.73056875771330865</v>
      </c>
    </row>
    <row r="362" spans="2:7" x14ac:dyDescent="0.3">
      <c r="B362" s="2">
        <v>360</v>
      </c>
      <c r="C362" s="2">
        <f t="shared" si="16"/>
        <v>0.99999999999999978</v>
      </c>
      <c r="D362" s="2">
        <f t="shared" ca="1" si="17"/>
        <v>-0.40811519080279246</v>
      </c>
      <c r="E362" s="2">
        <f t="shared" ca="1" si="18"/>
        <v>0.59188480919720732</v>
      </c>
      <c r="G362" s="2">
        <f ca="1">F$2*E362+(1-F$2)*G361</f>
        <v>0.7236345602875035</v>
      </c>
    </row>
    <row r="363" spans="2:7" x14ac:dyDescent="0.3">
      <c r="B363" s="2">
        <v>361</v>
      </c>
      <c r="C363" s="2">
        <f t="shared" si="16"/>
        <v>1.017452406437283</v>
      </c>
      <c r="D363" s="2">
        <f t="shared" ca="1" si="17"/>
        <v>-0.4071301687802964</v>
      </c>
      <c r="E363" s="2">
        <f t="shared" ca="1" si="18"/>
        <v>0.61032223765698657</v>
      </c>
      <c r="G363" s="2">
        <f ca="1">F$2*E363+(1-F$2)*G362</f>
        <v>0.71796894415597756</v>
      </c>
    </row>
    <row r="364" spans="2:7" x14ac:dyDescent="0.3">
      <c r="B364" s="2">
        <v>362</v>
      </c>
      <c r="C364" s="2">
        <f t="shared" si="16"/>
        <v>1.0348994967025011</v>
      </c>
      <c r="D364" s="2">
        <f t="shared" ca="1" si="17"/>
        <v>-7.9220110540397237E-2</v>
      </c>
      <c r="E364" s="2">
        <f t="shared" ca="1" si="18"/>
        <v>0.95567938616210391</v>
      </c>
      <c r="G364" s="2">
        <f ca="1">F$2*E364+(1-F$2)*G363</f>
        <v>0.72985446625628392</v>
      </c>
    </row>
    <row r="365" spans="2:7" x14ac:dyDescent="0.3">
      <c r="B365" s="2">
        <v>363</v>
      </c>
      <c r="C365" s="2">
        <f t="shared" si="16"/>
        <v>1.052335956242944</v>
      </c>
      <c r="D365" s="2">
        <f t="shared" ca="1" si="17"/>
        <v>0.24792415080289698</v>
      </c>
      <c r="E365" s="2">
        <f t="shared" ca="1" si="18"/>
        <v>1.3002601070458408</v>
      </c>
      <c r="G365" s="2">
        <f ca="1">F$2*E365+(1-F$2)*G364</f>
        <v>0.75837474829576168</v>
      </c>
    </row>
    <row r="366" spans="2:7" x14ac:dyDescent="0.3">
      <c r="B366" s="2">
        <v>364</v>
      </c>
      <c r="C366" s="2">
        <f t="shared" si="16"/>
        <v>1.0697564737441252</v>
      </c>
      <c r="D366" s="2">
        <f t="shared" ca="1" si="17"/>
        <v>0.15377142181725711</v>
      </c>
      <c r="E366" s="2">
        <f t="shared" ca="1" si="18"/>
        <v>1.2235278955613822</v>
      </c>
      <c r="G366" s="2">
        <f ca="1">F$2*E366+(1-F$2)*G365</f>
        <v>0.78163240565904268</v>
      </c>
    </row>
    <row r="367" spans="2:7" x14ac:dyDescent="0.3">
      <c r="B367" s="2">
        <v>365</v>
      </c>
      <c r="C367" s="2">
        <f t="shared" si="16"/>
        <v>1.0871557427476579</v>
      </c>
      <c r="D367" s="2">
        <f t="shared" ca="1" si="17"/>
        <v>6.5200024672298462E-2</v>
      </c>
      <c r="E367" s="2">
        <f t="shared" ca="1" si="18"/>
        <v>1.1523557674199565</v>
      </c>
      <c r="G367" s="2">
        <f ca="1">F$2*E367+(1-F$2)*G366</f>
        <v>0.80016857374708839</v>
      </c>
    </row>
    <row r="368" spans="2:7" x14ac:dyDescent="0.3">
      <c r="B368" s="2">
        <v>366</v>
      </c>
      <c r="C368" s="2">
        <f t="shared" si="16"/>
        <v>1.1045284632676529</v>
      </c>
      <c r="D368" s="2">
        <f t="shared" ca="1" si="17"/>
        <v>-0.33008243345153643</v>
      </c>
      <c r="E368" s="2">
        <f t="shared" ca="1" si="18"/>
        <v>0.77444602981611643</v>
      </c>
      <c r="G368" s="2">
        <f ca="1">F$2*E368+(1-F$2)*G367</f>
        <v>0.79888244655053975</v>
      </c>
    </row>
    <row r="369" spans="2:7" x14ac:dyDescent="0.3">
      <c r="B369" s="2">
        <v>367</v>
      </c>
      <c r="C369" s="2">
        <f t="shared" si="16"/>
        <v>1.1218693434051477</v>
      </c>
      <c r="D369" s="2">
        <f t="shared" ca="1" si="17"/>
        <v>-0.13447221911981799</v>
      </c>
      <c r="E369" s="2">
        <f t="shared" ca="1" si="18"/>
        <v>0.98739712428532966</v>
      </c>
      <c r="G369" s="2">
        <f ca="1">F$2*E369+(1-F$2)*G368</f>
        <v>0.80830818043727926</v>
      </c>
    </row>
    <row r="370" spans="2:7" x14ac:dyDescent="0.3">
      <c r="B370" s="2">
        <v>368</v>
      </c>
      <c r="C370" s="2">
        <f t="shared" si="16"/>
        <v>1.1391731009600654</v>
      </c>
      <c r="D370" s="2">
        <f t="shared" ca="1" si="17"/>
        <v>-0.17511242449318787</v>
      </c>
      <c r="E370" s="2">
        <f t="shared" ca="1" si="18"/>
        <v>0.96406067646687754</v>
      </c>
      <c r="G370" s="2">
        <f ca="1">F$2*E370+(1-F$2)*G369</f>
        <v>0.81609580523875913</v>
      </c>
    </row>
    <row r="371" spans="2:7" x14ac:dyDescent="0.3">
      <c r="B371" s="2">
        <v>369</v>
      </c>
      <c r="C371" s="2">
        <f t="shared" si="16"/>
        <v>1.1564344650402307</v>
      </c>
      <c r="D371" s="2">
        <f t="shared" ca="1" si="17"/>
        <v>7.9531627272043104E-2</v>
      </c>
      <c r="E371" s="2">
        <f t="shared" ca="1" si="18"/>
        <v>1.2359660923122737</v>
      </c>
      <c r="G371" s="2">
        <f ca="1">F$2*E371+(1-F$2)*G370</f>
        <v>0.83708931959243482</v>
      </c>
    </row>
    <row r="372" spans="2:7" x14ac:dyDescent="0.3">
      <c r="B372" s="2">
        <v>370</v>
      </c>
      <c r="C372" s="2">
        <f t="shared" si="16"/>
        <v>1.1736481776669299</v>
      </c>
      <c r="D372" s="2">
        <f t="shared" ca="1" si="17"/>
        <v>-0.28428341426783721</v>
      </c>
      <c r="E372" s="2">
        <f t="shared" ca="1" si="18"/>
        <v>0.88936476339909265</v>
      </c>
      <c r="G372" s="2">
        <f ca="1">F$2*E372+(1-F$2)*G371</f>
        <v>0.8397030917827677</v>
      </c>
    </row>
    <row r="373" spans="2:7" x14ac:dyDescent="0.3">
      <c r="B373" s="2">
        <v>371</v>
      </c>
      <c r="C373" s="2">
        <f t="shared" si="16"/>
        <v>1.1908089953765451</v>
      </c>
      <c r="D373" s="2">
        <f t="shared" ca="1" si="17"/>
        <v>-0.47259716329258716</v>
      </c>
      <c r="E373" s="2">
        <f t="shared" ca="1" si="18"/>
        <v>0.71821183208395789</v>
      </c>
      <c r="G373" s="2">
        <f ca="1">F$2*E373+(1-F$2)*G372</f>
        <v>0.83362852879782712</v>
      </c>
    </row>
    <row r="374" spans="2:7" x14ac:dyDescent="0.3">
      <c r="B374" s="2">
        <v>372</v>
      </c>
      <c r="C374" s="2">
        <f t="shared" si="16"/>
        <v>1.2079116908177594</v>
      </c>
      <c r="D374" s="2">
        <f t="shared" ca="1" si="17"/>
        <v>0.37556628446749141</v>
      </c>
      <c r="E374" s="2">
        <f t="shared" ca="1" si="18"/>
        <v>1.5834779752852508</v>
      </c>
      <c r="G374" s="2">
        <f ca="1">F$2*E374+(1-F$2)*G373</f>
        <v>0.87112100112219826</v>
      </c>
    </row>
    <row r="375" spans="2:7" x14ac:dyDescent="0.3">
      <c r="B375" s="2">
        <v>373</v>
      </c>
      <c r="C375" s="2">
        <f t="shared" si="16"/>
        <v>1.2249510543438649</v>
      </c>
      <c r="D375" s="2">
        <f t="shared" ca="1" si="17"/>
        <v>-0.46205591962955261</v>
      </c>
      <c r="E375" s="2">
        <f t="shared" ca="1" si="18"/>
        <v>0.76289513471431225</v>
      </c>
      <c r="G375" s="2">
        <f ca="1">F$2*E375+(1-F$2)*G374</f>
        <v>0.8657097078018039</v>
      </c>
    </row>
    <row r="376" spans="2:7" x14ac:dyDescent="0.3">
      <c r="B376" s="2">
        <v>374</v>
      </c>
      <c r="C376" s="2">
        <f t="shared" si="16"/>
        <v>1.2419218955996674</v>
      </c>
      <c r="D376" s="2">
        <f t="shared" ca="1" si="17"/>
        <v>-0.47455703643978997</v>
      </c>
      <c r="E376" s="2">
        <f t="shared" ca="1" si="18"/>
        <v>0.7673648591598774</v>
      </c>
      <c r="G376" s="2">
        <f ca="1">F$2*E376+(1-F$2)*G375</f>
        <v>0.86079246536970755</v>
      </c>
    </row>
    <row r="377" spans="2:7" x14ac:dyDescent="0.3">
      <c r="B377" s="2">
        <v>375</v>
      </c>
      <c r="C377" s="2">
        <f t="shared" si="16"/>
        <v>1.2588190451025203</v>
      </c>
      <c r="D377" s="2">
        <f t="shared" ca="1" si="17"/>
        <v>-0.29722325524507787</v>
      </c>
      <c r="E377" s="2">
        <f t="shared" ca="1" si="18"/>
        <v>0.96159578985744243</v>
      </c>
      <c r="G377" s="2">
        <f ca="1">F$2*E377+(1-F$2)*G376</f>
        <v>0.86583263159409429</v>
      </c>
    </row>
    <row r="378" spans="2:7" x14ac:dyDescent="0.3">
      <c r="B378" s="2">
        <v>376</v>
      </c>
      <c r="C378" s="2">
        <f t="shared" si="16"/>
        <v>1.2756373558169993</v>
      </c>
      <c r="D378" s="2">
        <f t="shared" ca="1" si="17"/>
        <v>-0.17506041701210795</v>
      </c>
      <c r="E378" s="2">
        <f t="shared" ca="1" si="18"/>
        <v>1.1005769388048914</v>
      </c>
      <c r="G378" s="2">
        <f ca="1">F$2*E378+(1-F$2)*G377</f>
        <v>0.87756984695463414</v>
      </c>
    </row>
    <row r="379" spans="2:7" x14ac:dyDescent="0.3">
      <c r="B379" s="2">
        <v>377</v>
      </c>
      <c r="C379" s="2">
        <f t="shared" si="16"/>
        <v>1.2923717047227368</v>
      </c>
      <c r="D379" s="2">
        <f t="shared" ca="1" si="17"/>
        <v>-0.23535293152733927</v>
      </c>
      <c r="E379" s="2">
        <f t="shared" ca="1" si="18"/>
        <v>1.0570187731953975</v>
      </c>
      <c r="G379" s="2">
        <f ca="1">F$2*E379+(1-F$2)*G378</f>
        <v>0.88654229326667222</v>
      </c>
    </row>
    <row r="380" spans="2:7" x14ac:dyDescent="0.3">
      <c r="B380" s="2">
        <v>378</v>
      </c>
      <c r="C380" s="2">
        <f t="shared" si="16"/>
        <v>1.3090169943749472</v>
      </c>
      <c r="D380" s="2">
        <f t="shared" ca="1" si="17"/>
        <v>0.36535174560849493</v>
      </c>
      <c r="E380" s="2">
        <f t="shared" ca="1" si="18"/>
        <v>1.6743687399834422</v>
      </c>
      <c r="G380" s="2">
        <f ca="1">F$2*E380+(1-F$2)*G379</f>
        <v>0.92593361560251075</v>
      </c>
    </row>
    <row r="381" spans="2:7" x14ac:dyDescent="0.3">
      <c r="B381" s="2">
        <v>379</v>
      </c>
      <c r="C381" s="2">
        <f t="shared" si="16"/>
        <v>1.3255681544571563</v>
      </c>
      <c r="D381" s="2">
        <f t="shared" ca="1" si="17"/>
        <v>-4.3270057052988031E-2</v>
      </c>
      <c r="E381" s="2">
        <f t="shared" ca="1" si="18"/>
        <v>1.2822980974041682</v>
      </c>
      <c r="G381" s="2">
        <f ca="1">F$2*E381+(1-F$2)*G380</f>
        <v>0.94375183969259357</v>
      </c>
    </row>
    <row r="382" spans="2:7" x14ac:dyDescent="0.3">
      <c r="B382" s="2">
        <v>380</v>
      </c>
      <c r="C382" s="2">
        <f t="shared" si="16"/>
        <v>1.3420201433256689</v>
      </c>
      <c r="D382" s="2">
        <f t="shared" ca="1" si="17"/>
        <v>-0.47769077391885451</v>
      </c>
      <c r="E382" s="2">
        <f t="shared" ca="1" si="18"/>
        <v>0.86432936940681437</v>
      </c>
      <c r="G382" s="2">
        <f ca="1">F$2*E382+(1-F$2)*G381</f>
        <v>0.9397807161783045</v>
      </c>
    </row>
    <row r="383" spans="2:7" x14ac:dyDescent="0.3">
      <c r="B383" s="2">
        <v>381</v>
      </c>
      <c r="C383" s="2">
        <f t="shared" si="16"/>
        <v>1.3583679495453003</v>
      </c>
      <c r="D383" s="2">
        <f t="shared" ca="1" si="17"/>
        <v>0.29357003933351977</v>
      </c>
      <c r="E383" s="2">
        <f t="shared" ca="1" si="18"/>
        <v>1.6519379888788199</v>
      </c>
      <c r="G383" s="2">
        <f ca="1">F$2*E383+(1-F$2)*G382</f>
        <v>0.97538857981333027</v>
      </c>
    </row>
    <row r="384" spans="2:7" x14ac:dyDescent="0.3">
      <c r="B384" s="2">
        <v>382</v>
      </c>
      <c r="C384" s="2">
        <f t="shared" si="16"/>
        <v>1.374606593415912</v>
      </c>
      <c r="D384" s="2">
        <f t="shared" ca="1" si="17"/>
        <v>-0.42740677118502302</v>
      </c>
      <c r="E384" s="2">
        <f t="shared" ca="1" si="18"/>
        <v>0.94719982223088894</v>
      </c>
      <c r="G384" s="2">
        <f ca="1">F$2*E384+(1-F$2)*G383</f>
        <v>0.97397914193420809</v>
      </c>
    </row>
    <row r="385" spans="2:7" x14ac:dyDescent="0.3">
      <c r="B385" s="2">
        <v>383</v>
      </c>
      <c r="C385" s="2">
        <f t="shared" si="16"/>
        <v>1.3907311284892734</v>
      </c>
      <c r="D385" s="2">
        <f t="shared" ca="1" si="17"/>
        <v>0.39410672501966737</v>
      </c>
      <c r="E385" s="2">
        <f t="shared" ca="1" si="18"/>
        <v>1.7848378535089409</v>
      </c>
      <c r="G385" s="2">
        <f ca="1">F$2*E385+(1-F$2)*G384</f>
        <v>1.0145220775129447</v>
      </c>
    </row>
    <row r="386" spans="2:7" x14ac:dyDescent="0.3">
      <c r="B386" s="2">
        <v>384</v>
      </c>
      <c r="C386" s="2">
        <f t="shared" si="16"/>
        <v>1.4067366430758006</v>
      </c>
      <c r="D386" s="2">
        <f t="shared" ca="1" si="17"/>
        <v>0.42629802312134624</v>
      </c>
      <c r="E386" s="2">
        <f t="shared" ca="1" si="18"/>
        <v>1.8330346661971468</v>
      </c>
      <c r="G386" s="2">
        <f ca="1">F$2*E386+(1-F$2)*G385</f>
        <v>1.0554477069471548</v>
      </c>
    </row>
    <row r="387" spans="2:7" x14ac:dyDescent="0.3">
      <c r="B387" s="2">
        <v>385</v>
      </c>
      <c r="C387" s="2">
        <f t="shared" ref="C387:C450" si="19">SIN(B387*(PI()/180))+1</f>
        <v>1.4226182617406995</v>
      </c>
      <c r="D387" s="2">
        <f t="shared" ref="D387:D450" ca="1" si="20">RAND()*A$2-(A$2/2)</f>
        <v>2.4281675613888609E-3</v>
      </c>
      <c r="E387" s="2">
        <f t="shared" ca="1" si="18"/>
        <v>1.4250464293020884</v>
      </c>
      <c r="G387" s="2">
        <f ca="1">F$2*E387+(1-F$2)*G386</f>
        <v>1.0739276430649014</v>
      </c>
    </row>
    <row r="388" spans="2:7" x14ac:dyDescent="0.3">
      <c r="B388" s="2">
        <v>386</v>
      </c>
      <c r="C388" s="2">
        <f t="shared" si="19"/>
        <v>1.4383711467890774</v>
      </c>
      <c r="D388" s="2">
        <f t="shared" ca="1" si="20"/>
        <v>-0.28885816678353093</v>
      </c>
      <c r="E388" s="2">
        <f t="shared" ca="1" si="18"/>
        <v>1.1495129800055466</v>
      </c>
      <c r="G388" s="2">
        <f ca="1">F$2*E388+(1-F$2)*G387</f>
        <v>1.0777069099119336</v>
      </c>
    </row>
    <row r="389" spans="2:7" x14ac:dyDescent="0.3">
      <c r="B389" s="2">
        <v>387</v>
      </c>
      <c r="C389" s="2">
        <f t="shared" si="19"/>
        <v>1.4539904997395465</v>
      </c>
      <c r="D389" s="2">
        <f t="shared" ca="1" si="20"/>
        <v>-0.40801308277517601</v>
      </c>
      <c r="E389" s="2">
        <f t="shared" ca="1" si="18"/>
        <v>1.0459774169643705</v>
      </c>
      <c r="G389" s="2">
        <f ca="1">F$2*E389+(1-F$2)*G388</f>
        <v>1.0761204352645555</v>
      </c>
    </row>
    <row r="390" spans="2:7" x14ac:dyDescent="0.3">
      <c r="B390" s="2">
        <v>388</v>
      </c>
      <c r="C390" s="2">
        <f t="shared" si="19"/>
        <v>1.4694715627858903</v>
      </c>
      <c r="D390" s="2">
        <f t="shared" ca="1" si="20"/>
        <v>9.2049240231806051E-2</v>
      </c>
      <c r="E390" s="2">
        <f t="shared" ca="1" si="18"/>
        <v>1.5615208030176964</v>
      </c>
      <c r="G390" s="2">
        <f ca="1">F$2*E390+(1-F$2)*G389</f>
        <v>1.1003904536522124</v>
      </c>
    </row>
    <row r="391" spans="2:7" x14ac:dyDescent="0.3">
      <c r="B391" s="2">
        <v>389</v>
      </c>
      <c r="C391" s="2">
        <f t="shared" si="19"/>
        <v>1.4848096202463372</v>
      </c>
      <c r="D391" s="2">
        <f t="shared" ca="1" si="20"/>
        <v>9.1636457942587235E-2</v>
      </c>
      <c r="E391" s="2">
        <f t="shared" ca="1" si="18"/>
        <v>1.5764460781889245</v>
      </c>
      <c r="G391" s="2">
        <f ca="1">F$2*E391+(1-F$2)*G390</f>
        <v>1.124193234879048</v>
      </c>
    </row>
    <row r="392" spans="2:7" x14ac:dyDescent="0.3">
      <c r="B392" s="2">
        <v>390</v>
      </c>
      <c r="C392" s="2">
        <f t="shared" si="19"/>
        <v>1.5</v>
      </c>
      <c r="D392" s="2">
        <f t="shared" ca="1" si="20"/>
        <v>0.37695806804911913</v>
      </c>
      <c r="E392" s="2">
        <f t="shared" ca="1" si="18"/>
        <v>1.8769580680491191</v>
      </c>
      <c r="G392" s="2">
        <f ca="1">F$2*E392+(1-F$2)*G391</f>
        <v>1.1618314765375515</v>
      </c>
    </row>
    <row r="393" spans="2:7" x14ac:dyDescent="0.3">
      <c r="B393" s="2">
        <v>391</v>
      </c>
      <c r="C393" s="2">
        <f t="shared" si="19"/>
        <v>1.515038074910054</v>
      </c>
      <c r="D393" s="2">
        <f t="shared" ca="1" si="20"/>
        <v>-0.42472658109636696</v>
      </c>
      <c r="E393" s="2">
        <f t="shared" ca="1" si="18"/>
        <v>1.0903114938136871</v>
      </c>
      <c r="G393" s="2">
        <f ca="1">F$2*E393+(1-F$2)*G392</f>
        <v>1.158255477401358</v>
      </c>
    </row>
    <row r="394" spans="2:7" x14ac:dyDescent="0.3">
      <c r="B394" s="2">
        <v>392</v>
      </c>
      <c r="C394" s="2">
        <f t="shared" si="19"/>
        <v>1.5299192642332047</v>
      </c>
      <c r="D394" s="2">
        <f t="shared" ca="1" si="20"/>
        <v>-0.28466312523175574</v>
      </c>
      <c r="E394" s="2">
        <f t="shared" ref="E394:E457" ca="1" si="21">C394+D394</f>
        <v>1.2452561390014489</v>
      </c>
      <c r="G394" s="2">
        <f ca="1">F$2*E394+(1-F$2)*G393</f>
        <v>1.1626055104813624</v>
      </c>
    </row>
    <row r="395" spans="2:7" x14ac:dyDescent="0.3">
      <c r="B395" s="2">
        <v>393</v>
      </c>
      <c r="C395" s="2">
        <f t="shared" si="19"/>
        <v>1.5446390350150274</v>
      </c>
      <c r="D395" s="2">
        <f t="shared" ca="1" si="20"/>
        <v>0.12916089759703375</v>
      </c>
      <c r="E395" s="2">
        <f t="shared" ca="1" si="21"/>
        <v>1.6737999326120612</v>
      </c>
      <c r="G395" s="2">
        <f ca="1">F$2*E395+(1-F$2)*G394</f>
        <v>1.1881652315878972</v>
      </c>
    </row>
    <row r="396" spans="2:7" x14ac:dyDescent="0.3">
      <c r="B396" s="2">
        <v>394</v>
      </c>
      <c r="C396" s="2">
        <f t="shared" si="19"/>
        <v>1.559192903470747</v>
      </c>
      <c r="D396" s="2">
        <f t="shared" ca="1" si="20"/>
        <v>0.24881304629845691</v>
      </c>
      <c r="E396" s="2">
        <f t="shared" ca="1" si="21"/>
        <v>1.8080059497692038</v>
      </c>
      <c r="G396" s="2">
        <f ca="1">F$2*E396+(1-F$2)*G395</f>
        <v>1.2191572674969624</v>
      </c>
    </row>
    <row r="397" spans="2:7" x14ac:dyDescent="0.3">
      <c r="B397" s="2">
        <v>395</v>
      </c>
      <c r="C397" s="2">
        <f t="shared" si="19"/>
        <v>1.573576436351046</v>
      </c>
      <c r="D397" s="2">
        <f t="shared" ca="1" si="20"/>
        <v>0.435852686261466</v>
      </c>
      <c r="E397" s="2">
        <f t="shared" ca="1" si="21"/>
        <v>2.0094291226125121</v>
      </c>
      <c r="G397" s="2">
        <f ca="1">F$2*E397+(1-F$2)*G396</f>
        <v>1.2586708602527399</v>
      </c>
    </row>
    <row r="398" spans="2:7" x14ac:dyDescent="0.3">
      <c r="B398" s="2">
        <v>396</v>
      </c>
      <c r="C398" s="2">
        <f t="shared" si="19"/>
        <v>1.5877852522924729</v>
      </c>
      <c r="D398" s="2">
        <f t="shared" ca="1" si="20"/>
        <v>-0.23191320971561136</v>
      </c>
      <c r="E398" s="2">
        <f t="shared" ca="1" si="21"/>
        <v>1.3558720425768616</v>
      </c>
      <c r="G398" s="2">
        <f ca="1">F$2*E398+(1-F$2)*G397</f>
        <v>1.2635309193689459</v>
      </c>
    </row>
    <row r="399" spans="2:7" x14ac:dyDescent="0.3">
      <c r="B399" s="2">
        <v>397</v>
      </c>
      <c r="C399" s="2">
        <f t="shared" si="19"/>
        <v>1.601815023152048</v>
      </c>
      <c r="D399" s="2">
        <f t="shared" ca="1" si="20"/>
        <v>0.14935836182704432</v>
      </c>
      <c r="E399" s="2">
        <f t="shared" ca="1" si="21"/>
        <v>1.7511733849790923</v>
      </c>
      <c r="G399" s="2">
        <f ca="1">F$2*E399+(1-F$2)*G398</f>
        <v>1.2879130426494529</v>
      </c>
    </row>
    <row r="400" spans="2:7" x14ac:dyDescent="0.3">
      <c r="B400" s="2">
        <v>398</v>
      </c>
      <c r="C400" s="2">
        <f t="shared" si="19"/>
        <v>1.6156614753256584</v>
      </c>
      <c r="D400" s="2">
        <f t="shared" ca="1" si="20"/>
        <v>0.22211219150300121</v>
      </c>
      <c r="E400" s="2">
        <f t="shared" ca="1" si="21"/>
        <v>1.8377736668286597</v>
      </c>
      <c r="G400" s="2">
        <f ca="1">F$2*E400+(1-F$2)*G399</f>
        <v>1.3154060738584132</v>
      </c>
    </row>
    <row r="401" spans="2:7" x14ac:dyDescent="0.3">
      <c r="B401" s="2">
        <v>399</v>
      </c>
      <c r="C401" s="2">
        <f t="shared" si="19"/>
        <v>1.6293203910498375</v>
      </c>
      <c r="D401" s="2">
        <f t="shared" ca="1" si="20"/>
        <v>-0.24620771725827362</v>
      </c>
      <c r="E401" s="2">
        <f t="shared" ca="1" si="21"/>
        <v>1.383112673791564</v>
      </c>
      <c r="G401" s="2">
        <f ca="1">F$2*E401+(1-F$2)*G400</f>
        <v>1.3187914038550708</v>
      </c>
    </row>
    <row r="402" spans="2:7" x14ac:dyDescent="0.3">
      <c r="B402" s="2">
        <v>400</v>
      </c>
      <c r="C402" s="2">
        <f t="shared" si="19"/>
        <v>1.6427876096865393</v>
      </c>
      <c r="D402" s="2">
        <f t="shared" ca="1" si="20"/>
        <v>0.46432008884329745</v>
      </c>
      <c r="E402" s="2">
        <f t="shared" ca="1" si="21"/>
        <v>2.1071076985298367</v>
      </c>
      <c r="G402" s="2">
        <f ca="1">F$2*E402+(1-F$2)*G401</f>
        <v>1.358207218588809</v>
      </c>
    </row>
    <row r="403" spans="2:7" x14ac:dyDescent="0.3">
      <c r="B403" s="2">
        <v>401</v>
      </c>
      <c r="C403" s="2">
        <f t="shared" si="19"/>
        <v>1.6560590289905071</v>
      </c>
      <c r="D403" s="2">
        <f t="shared" ca="1" si="20"/>
        <v>0.20748059410772635</v>
      </c>
      <c r="E403" s="2">
        <f t="shared" ca="1" si="21"/>
        <v>1.8635396230982333</v>
      </c>
      <c r="G403" s="2">
        <f ca="1">F$2*E403+(1-F$2)*G402</f>
        <v>1.3834738388142802</v>
      </c>
    </row>
    <row r="404" spans="2:7" x14ac:dyDescent="0.3">
      <c r="B404" s="2">
        <v>402</v>
      </c>
      <c r="C404" s="2">
        <f t="shared" si="19"/>
        <v>1.6691306063588585</v>
      </c>
      <c r="D404" s="2">
        <f t="shared" ca="1" si="20"/>
        <v>0.16606849111396182</v>
      </c>
      <c r="E404" s="2">
        <f t="shared" ca="1" si="21"/>
        <v>1.8351990974728203</v>
      </c>
      <c r="G404" s="2">
        <f ca="1">F$2*E404+(1-F$2)*G403</f>
        <v>1.4060601017472072</v>
      </c>
    </row>
    <row r="405" spans="2:7" x14ac:dyDescent="0.3">
      <c r="B405" s="2">
        <v>403</v>
      </c>
      <c r="C405" s="2">
        <f t="shared" si="19"/>
        <v>1.6819983600624986</v>
      </c>
      <c r="D405" s="2">
        <f t="shared" ca="1" si="20"/>
        <v>-3.9183272081193765E-2</v>
      </c>
      <c r="E405" s="2">
        <f t="shared" ca="1" si="21"/>
        <v>1.6428150879813048</v>
      </c>
      <c r="G405" s="2">
        <f ca="1">F$2*E405+(1-F$2)*G404</f>
        <v>1.4178978510589122</v>
      </c>
    </row>
    <row r="406" spans="2:7" x14ac:dyDescent="0.3">
      <c r="B406" s="2">
        <v>404</v>
      </c>
      <c r="C406" s="2">
        <f t="shared" si="19"/>
        <v>1.6946583704589973</v>
      </c>
      <c r="D406" s="2">
        <f t="shared" ca="1" si="20"/>
        <v>0.19235702593776671</v>
      </c>
      <c r="E406" s="2">
        <f t="shared" ca="1" si="21"/>
        <v>1.887015396396764</v>
      </c>
      <c r="G406" s="2">
        <f ca="1">F$2*E406+(1-F$2)*G405</f>
        <v>1.4413537283258049</v>
      </c>
    </row>
    <row r="407" spans="2:7" x14ac:dyDescent="0.3">
      <c r="B407" s="2">
        <v>405</v>
      </c>
      <c r="C407" s="2">
        <f t="shared" si="19"/>
        <v>1.7071067811865475</v>
      </c>
      <c r="D407" s="2">
        <f t="shared" ca="1" si="20"/>
        <v>-9.1707034502122031E-2</v>
      </c>
      <c r="E407" s="2">
        <f t="shared" ca="1" si="21"/>
        <v>1.6153997466844254</v>
      </c>
      <c r="G407" s="2">
        <f ca="1">F$2*E407+(1-F$2)*G406</f>
        <v>1.4500560292437359</v>
      </c>
    </row>
    <row r="408" spans="2:7" x14ac:dyDescent="0.3">
      <c r="B408" s="2">
        <v>406</v>
      </c>
      <c r="C408" s="2">
        <f t="shared" si="19"/>
        <v>1.7193398003386509</v>
      </c>
      <c r="D408" s="2">
        <f t="shared" ca="1" si="20"/>
        <v>-0.12246270608913168</v>
      </c>
      <c r="E408" s="2">
        <f t="shared" ca="1" si="21"/>
        <v>1.5968770942495192</v>
      </c>
      <c r="G408" s="2">
        <f ca="1">F$2*E408+(1-F$2)*G407</f>
        <v>1.457397082494025</v>
      </c>
    </row>
    <row r="409" spans="2:7" x14ac:dyDescent="0.3">
      <c r="B409" s="2">
        <v>407</v>
      </c>
      <c r="C409" s="2">
        <f t="shared" si="19"/>
        <v>1.7313537016191707</v>
      </c>
      <c r="D409" s="2">
        <f t="shared" ca="1" si="20"/>
        <v>7.7201724210211875E-3</v>
      </c>
      <c r="E409" s="2">
        <f t="shared" ca="1" si="21"/>
        <v>1.7390738740401919</v>
      </c>
      <c r="G409" s="2">
        <f ca="1">F$2*E409+(1-F$2)*G408</f>
        <v>1.4714809220713334</v>
      </c>
    </row>
    <row r="410" spans="2:7" x14ac:dyDescent="0.3">
      <c r="B410" s="2">
        <v>408</v>
      </c>
      <c r="C410" s="2">
        <f t="shared" si="19"/>
        <v>1.7431448254773942</v>
      </c>
      <c r="D410" s="2">
        <f t="shared" ca="1" si="20"/>
        <v>-0.29533114717960751</v>
      </c>
      <c r="E410" s="2">
        <f t="shared" ca="1" si="21"/>
        <v>1.4478136782977868</v>
      </c>
      <c r="G410" s="2">
        <f ca="1">F$2*E410+(1-F$2)*G409</f>
        <v>1.470297559882656</v>
      </c>
    </row>
    <row r="411" spans="2:7" x14ac:dyDescent="0.3">
      <c r="B411" s="2">
        <v>409</v>
      </c>
      <c r="C411" s="2">
        <f t="shared" si="19"/>
        <v>1.7547095802227719</v>
      </c>
      <c r="D411" s="2">
        <f t="shared" ca="1" si="20"/>
        <v>0.1005001224009574</v>
      </c>
      <c r="E411" s="2">
        <f t="shared" ca="1" si="21"/>
        <v>1.8552097026237293</v>
      </c>
      <c r="G411" s="2">
        <f ca="1">F$2*E411+(1-F$2)*G410</f>
        <v>1.4895431670197097</v>
      </c>
    </row>
    <row r="412" spans="2:7" x14ac:dyDescent="0.3">
      <c r="B412" s="2">
        <v>410</v>
      </c>
      <c r="C412" s="2">
        <f t="shared" si="19"/>
        <v>1.7660444431189779</v>
      </c>
      <c r="D412" s="2">
        <f t="shared" ca="1" si="20"/>
        <v>-0.24569503240357093</v>
      </c>
      <c r="E412" s="2">
        <f t="shared" ca="1" si="21"/>
        <v>1.520349410715407</v>
      </c>
      <c r="G412" s="2">
        <f ca="1">F$2*E412+(1-F$2)*G411</f>
        <v>1.4910834792044945</v>
      </c>
    </row>
    <row r="413" spans="2:7" x14ac:dyDescent="0.3">
      <c r="B413" s="2">
        <v>411</v>
      </c>
      <c r="C413" s="2">
        <f t="shared" si="19"/>
        <v>1.7771459614569711</v>
      </c>
      <c r="D413" s="2">
        <f t="shared" ca="1" si="20"/>
        <v>0.42033688157874782</v>
      </c>
      <c r="E413" s="2">
        <f t="shared" ca="1" si="21"/>
        <v>2.1974828430357189</v>
      </c>
      <c r="G413" s="2">
        <f ca="1">F$2*E413+(1-F$2)*G412</f>
        <v>1.5264034473960557</v>
      </c>
    </row>
    <row r="414" spans="2:7" x14ac:dyDescent="0.3">
      <c r="B414" s="2">
        <v>412</v>
      </c>
      <c r="C414" s="2">
        <f t="shared" si="19"/>
        <v>1.788010753606722</v>
      </c>
      <c r="D414" s="2">
        <f t="shared" ca="1" si="20"/>
        <v>0.16333738796519803</v>
      </c>
      <c r="E414" s="2">
        <f t="shared" ca="1" si="21"/>
        <v>1.95134814157192</v>
      </c>
      <c r="G414" s="2">
        <f ca="1">F$2*E414+(1-F$2)*G413</f>
        <v>1.547650682104849</v>
      </c>
    </row>
    <row r="415" spans="2:7" x14ac:dyDescent="0.3">
      <c r="B415" s="2">
        <v>413</v>
      </c>
      <c r="C415" s="2">
        <f t="shared" si="19"/>
        <v>1.7986355100472928</v>
      </c>
      <c r="D415" s="2">
        <f t="shared" ca="1" si="20"/>
        <v>0.32674972170775674</v>
      </c>
      <c r="E415" s="2">
        <f t="shared" ca="1" si="21"/>
        <v>2.1253852317550495</v>
      </c>
      <c r="G415" s="2">
        <f ca="1">F$2*E415+(1-F$2)*G414</f>
        <v>1.576537409587359</v>
      </c>
    </row>
    <row r="416" spans="2:7" x14ac:dyDescent="0.3">
      <c r="B416" s="2">
        <v>414</v>
      </c>
      <c r="C416" s="2">
        <f t="shared" si="19"/>
        <v>1.8090169943749472</v>
      </c>
      <c r="D416" s="2">
        <f t="shared" ca="1" si="20"/>
        <v>-0.13261829153708549</v>
      </c>
      <c r="E416" s="2">
        <f t="shared" ca="1" si="21"/>
        <v>1.6763987028378617</v>
      </c>
      <c r="G416" s="2">
        <f ca="1">F$2*E416+(1-F$2)*G415</f>
        <v>1.5815304742498841</v>
      </c>
    </row>
    <row r="417" spans="2:7" x14ac:dyDescent="0.3">
      <c r="B417" s="2">
        <v>415</v>
      </c>
      <c r="C417" s="2">
        <f t="shared" si="19"/>
        <v>1.8191520442889915</v>
      </c>
      <c r="D417" s="2">
        <f t="shared" ca="1" si="20"/>
        <v>-0.49798032725682306</v>
      </c>
      <c r="E417" s="2">
        <f t="shared" ca="1" si="21"/>
        <v>1.3211717170321684</v>
      </c>
      <c r="G417" s="2">
        <f ca="1">F$2*E417+(1-F$2)*G416</f>
        <v>1.5685125363889985</v>
      </c>
    </row>
    <row r="418" spans="2:7" x14ac:dyDescent="0.3">
      <c r="B418" s="2">
        <v>416</v>
      </c>
      <c r="C418" s="2">
        <f t="shared" si="19"/>
        <v>1.8290375725550418</v>
      </c>
      <c r="D418" s="2">
        <f t="shared" ca="1" si="20"/>
        <v>-0.35240515128729699</v>
      </c>
      <c r="E418" s="2">
        <f t="shared" ca="1" si="21"/>
        <v>1.4766324212677449</v>
      </c>
      <c r="G418" s="2">
        <f ca="1">F$2*E418+(1-F$2)*G417</f>
        <v>1.5639185306329355</v>
      </c>
    </row>
    <row r="419" spans="2:7" x14ac:dyDescent="0.3">
      <c r="B419" s="2">
        <v>417</v>
      </c>
      <c r="C419" s="2">
        <f t="shared" si="19"/>
        <v>1.8386705679454241</v>
      </c>
      <c r="D419" s="2">
        <f t="shared" ca="1" si="20"/>
        <v>0.220254638433379</v>
      </c>
      <c r="E419" s="2">
        <f t="shared" ca="1" si="21"/>
        <v>2.0589252063788033</v>
      </c>
      <c r="G419" s="2">
        <f ca="1">F$2*E419+(1-F$2)*G418</f>
        <v>1.5886688644202289</v>
      </c>
    </row>
    <row r="420" spans="2:7" x14ac:dyDescent="0.3">
      <c r="B420" s="2">
        <v>418</v>
      </c>
      <c r="C420" s="2">
        <f t="shared" si="19"/>
        <v>1.8480480961564258</v>
      </c>
      <c r="D420" s="2">
        <f t="shared" ca="1" si="20"/>
        <v>-0.20758809044041726</v>
      </c>
      <c r="E420" s="2">
        <f t="shared" ca="1" si="21"/>
        <v>1.6404600057160086</v>
      </c>
      <c r="G420" s="2">
        <f ca="1">F$2*E420+(1-F$2)*G419</f>
        <v>1.5912584214850178</v>
      </c>
    </row>
    <row r="421" spans="2:7" x14ac:dyDescent="0.3">
      <c r="B421" s="2">
        <v>419</v>
      </c>
      <c r="C421" s="2">
        <f t="shared" si="19"/>
        <v>1.8571673007021121</v>
      </c>
      <c r="D421" s="2">
        <f t="shared" ca="1" si="20"/>
        <v>0.48561894940063433</v>
      </c>
      <c r="E421" s="2">
        <f t="shared" ca="1" si="21"/>
        <v>2.3427862501027463</v>
      </c>
      <c r="G421" s="2">
        <f ca="1">F$2*E421+(1-F$2)*G420</f>
        <v>1.6288348129159043</v>
      </c>
    </row>
    <row r="422" spans="2:7" x14ac:dyDescent="0.3">
      <c r="B422" s="2">
        <v>420</v>
      </c>
      <c r="C422" s="2">
        <f t="shared" si="19"/>
        <v>1.8660254037844388</v>
      </c>
      <c r="D422" s="2">
        <f t="shared" ca="1" si="20"/>
        <v>0.25245258410701754</v>
      </c>
      <c r="E422" s="2">
        <f t="shared" ca="1" si="21"/>
        <v>2.1184779878914561</v>
      </c>
      <c r="G422" s="2">
        <f ca="1">F$2*E422+(1-F$2)*G421</f>
        <v>1.6533169716646818</v>
      </c>
    </row>
    <row r="423" spans="2:7" x14ac:dyDescent="0.3">
      <c r="B423" s="2">
        <v>421</v>
      </c>
      <c r="C423" s="2">
        <f t="shared" si="19"/>
        <v>1.874619707139396</v>
      </c>
      <c r="D423" s="2">
        <f t="shared" ca="1" si="20"/>
        <v>-0.38522421708656185</v>
      </c>
      <c r="E423" s="2">
        <f t="shared" ca="1" si="21"/>
        <v>1.4893954900528341</v>
      </c>
      <c r="G423" s="2">
        <f ca="1">F$2*E423+(1-F$2)*G422</f>
        <v>1.6451208975840894</v>
      </c>
    </row>
    <row r="424" spans="2:7" x14ac:dyDescent="0.3">
      <c r="B424" s="2">
        <v>422</v>
      </c>
      <c r="C424" s="2">
        <f t="shared" si="19"/>
        <v>1.882947592858927</v>
      </c>
      <c r="D424" s="2">
        <f t="shared" ca="1" si="20"/>
        <v>0.4757517482296687</v>
      </c>
      <c r="E424" s="2">
        <f t="shared" ca="1" si="21"/>
        <v>2.3586993410885957</v>
      </c>
      <c r="G424" s="2">
        <f ca="1">F$2*E424+(1-F$2)*G423</f>
        <v>1.6807998197593148</v>
      </c>
    </row>
    <row r="425" spans="2:7" x14ac:dyDescent="0.3">
      <c r="B425" s="2">
        <v>423</v>
      </c>
      <c r="C425" s="2">
        <f t="shared" si="19"/>
        <v>1.8910065241883678</v>
      </c>
      <c r="D425" s="2">
        <f t="shared" ca="1" si="20"/>
        <v>-9.1637986549873096E-2</v>
      </c>
      <c r="E425" s="2">
        <f t="shared" ca="1" si="21"/>
        <v>1.7993685376384947</v>
      </c>
      <c r="G425" s="2">
        <f ca="1">F$2*E425+(1-F$2)*G424</f>
        <v>1.6867282556532737</v>
      </c>
    </row>
    <row r="426" spans="2:7" x14ac:dyDescent="0.3">
      <c r="B426" s="2">
        <v>424</v>
      </c>
      <c r="C426" s="2">
        <f t="shared" si="19"/>
        <v>1.8987940462991668</v>
      </c>
      <c r="D426" s="2">
        <f t="shared" ca="1" si="20"/>
        <v>-0.18905825198988524</v>
      </c>
      <c r="E426" s="2">
        <f t="shared" ca="1" si="21"/>
        <v>1.7097357943092817</v>
      </c>
      <c r="G426" s="2">
        <f ca="1">F$2*E426+(1-F$2)*G425</f>
        <v>1.687878632586074</v>
      </c>
    </row>
    <row r="427" spans="2:7" x14ac:dyDescent="0.3">
      <c r="B427" s="2">
        <v>425</v>
      </c>
      <c r="C427" s="2">
        <f t="shared" si="19"/>
        <v>1.90630778703665</v>
      </c>
      <c r="D427" s="2">
        <f t="shared" ca="1" si="20"/>
        <v>5.8078667348243407E-2</v>
      </c>
      <c r="E427" s="2">
        <f t="shared" ca="1" si="21"/>
        <v>1.9643864543848935</v>
      </c>
      <c r="G427" s="2">
        <f ca="1">F$2*E427+(1-F$2)*G426</f>
        <v>1.7017040236760148</v>
      </c>
    </row>
    <row r="428" spans="2:7" x14ac:dyDescent="0.3">
      <c r="B428" s="2">
        <v>426</v>
      </c>
      <c r="C428" s="2">
        <f t="shared" si="19"/>
        <v>1.9135454576426008</v>
      </c>
      <c r="D428" s="2">
        <f t="shared" ca="1" si="20"/>
        <v>-0.1988898820890227</v>
      </c>
      <c r="E428" s="2">
        <f t="shared" ca="1" si="21"/>
        <v>1.7146555755535782</v>
      </c>
      <c r="G428" s="2">
        <f ca="1">F$2*E428+(1-F$2)*G427</f>
        <v>1.7023516012698929</v>
      </c>
    </row>
    <row r="429" spans="2:7" x14ac:dyDescent="0.3">
      <c r="B429" s="2">
        <v>427</v>
      </c>
      <c r="C429" s="2">
        <f t="shared" si="19"/>
        <v>1.9205048534524403</v>
      </c>
      <c r="D429" s="2">
        <f t="shared" ca="1" si="20"/>
        <v>-0.29062615160464811</v>
      </c>
      <c r="E429" s="2">
        <f t="shared" ca="1" si="21"/>
        <v>1.629878701847792</v>
      </c>
      <c r="G429" s="2">
        <f ca="1">F$2*E429+(1-F$2)*G428</f>
        <v>1.6987279562987878</v>
      </c>
    </row>
    <row r="430" spans="2:7" x14ac:dyDescent="0.3">
      <c r="B430" s="2">
        <v>428</v>
      </c>
      <c r="C430" s="2">
        <f t="shared" si="19"/>
        <v>1.9271838545667872</v>
      </c>
      <c r="D430" s="2">
        <f t="shared" ca="1" si="20"/>
        <v>0.15193589850923161</v>
      </c>
      <c r="E430" s="2">
        <f t="shared" ca="1" si="21"/>
        <v>2.0791197530760188</v>
      </c>
      <c r="G430" s="2">
        <f ca="1">F$2*E430+(1-F$2)*G429</f>
        <v>1.7177475461376492</v>
      </c>
    </row>
    <row r="431" spans="2:7" x14ac:dyDescent="0.3">
      <c r="B431" s="2">
        <v>429</v>
      </c>
      <c r="C431" s="2">
        <f t="shared" si="19"/>
        <v>1.9335804264972019</v>
      </c>
      <c r="D431" s="2">
        <f t="shared" ca="1" si="20"/>
        <v>-3.1227125014128942E-2</v>
      </c>
      <c r="E431" s="2">
        <f t="shared" ca="1" si="21"/>
        <v>1.9023533014830729</v>
      </c>
      <c r="G431" s="2">
        <f ca="1">F$2*E431+(1-F$2)*G430</f>
        <v>1.7269778339049204</v>
      </c>
    </row>
    <row r="432" spans="2:7" x14ac:dyDescent="0.3">
      <c r="B432" s="2">
        <v>430</v>
      </c>
      <c r="C432" s="2">
        <f t="shared" si="19"/>
        <v>1.9396926207859084</v>
      </c>
      <c r="D432" s="2">
        <f t="shared" ca="1" si="20"/>
        <v>9.4530106982850248E-2</v>
      </c>
      <c r="E432" s="2">
        <f t="shared" ca="1" si="21"/>
        <v>2.0342227277687588</v>
      </c>
      <c r="G432" s="2">
        <f ca="1">F$2*E432+(1-F$2)*G431</f>
        <v>1.7423400785981122</v>
      </c>
    </row>
    <row r="433" spans="2:7" x14ac:dyDescent="0.3">
      <c r="B433" s="2">
        <v>431</v>
      </c>
      <c r="C433" s="2">
        <f t="shared" si="19"/>
        <v>1.9455185755993167</v>
      </c>
      <c r="D433" s="2">
        <f t="shared" ca="1" si="20"/>
        <v>-0.34121322245783825</v>
      </c>
      <c r="E433" s="2">
        <f t="shared" ca="1" si="21"/>
        <v>1.6043053531414784</v>
      </c>
      <c r="G433" s="2">
        <f ca="1">F$2*E433+(1-F$2)*G432</f>
        <v>1.7354383423252806</v>
      </c>
    </row>
    <row r="434" spans="2:7" x14ac:dyDescent="0.3">
      <c r="B434" s="2">
        <v>432</v>
      </c>
      <c r="C434" s="2">
        <f t="shared" si="19"/>
        <v>1.9510565162951536</v>
      </c>
      <c r="D434" s="2">
        <f t="shared" ca="1" si="20"/>
        <v>-0.18545588022722914</v>
      </c>
      <c r="E434" s="2">
        <f t="shared" ca="1" si="21"/>
        <v>1.7656006360679246</v>
      </c>
      <c r="G434" s="2">
        <f ca="1">F$2*E434+(1-F$2)*G433</f>
        <v>1.7369464570124127</v>
      </c>
    </row>
    <row r="435" spans="2:7" x14ac:dyDescent="0.3">
      <c r="B435" s="2">
        <v>433</v>
      </c>
      <c r="C435" s="2">
        <f t="shared" si="19"/>
        <v>1.9563047559630353</v>
      </c>
      <c r="D435" s="2">
        <f t="shared" ca="1" si="20"/>
        <v>0.16712549196552828</v>
      </c>
      <c r="E435" s="2">
        <f t="shared" ca="1" si="21"/>
        <v>2.1234302479285638</v>
      </c>
      <c r="G435" s="2">
        <f ca="1">F$2*E435+(1-F$2)*G434</f>
        <v>1.7562706465582201</v>
      </c>
    </row>
    <row r="436" spans="2:7" x14ac:dyDescent="0.3">
      <c r="B436" s="2">
        <v>434</v>
      </c>
      <c r="C436" s="2">
        <f t="shared" si="19"/>
        <v>1.9612616959383189</v>
      </c>
      <c r="D436" s="2">
        <f t="shared" ca="1" si="20"/>
        <v>-0.14689379276665659</v>
      </c>
      <c r="E436" s="2">
        <f t="shared" ca="1" si="21"/>
        <v>1.8143679031716622</v>
      </c>
      <c r="G436" s="2">
        <f ca="1">F$2*E436+(1-F$2)*G435</f>
        <v>1.7591755093888921</v>
      </c>
    </row>
    <row r="437" spans="2:7" x14ac:dyDescent="0.3">
      <c r="B437" s="2">
        <v>435</v>
      </c>
      <c r="C437" s="2">
        <f t="shared" si="19"/>
        <v>1.9659258262890682</v>
      </c>
      <c r="D437" s="2">
        <f t="shared" ca="1" si="20"/>
        <v>0.19964169133590259</v>
      </c>
      <c r="E437" s="2">
        <f t="shared" ca="1" si="21"/>
        <v>2.1655675176249707</v>
      </c>
      <c r="G437" s="2">
        <f ca="1">F$2*E437+(1-F$2)*G436</f>
        <v>1.7794951098006959</v>
      </c>
    </row>
    <row r="438" spans="2:7" x14ac:dyDescent="0.3">
      <c r="B438" s="2">
        <v>436</v>
      </c>
      <c r="C438" s="2">
        <f t="shared" si="19"/>
        <v>1.9702957262759964</v>
      </c>
      <c r="D438" s="2">
        <f t="shared" ca="1" si="20"/>
        <v>0.22985144910342425</v>
      </c>
      <c r="E438" s="2">
        <f t="shared" ca="1" si="21"/>
        <v>2.2001471753794206</v>
      </c>
      <c r="G438" s="2">
        <f ca="1">F$2*E438+(1-F$2)*G437</f>
        <v>1.800527713079632</v>
      </c>
    </row>
    <row r="439" spans="2:7" x14ac:dyDescent="0.3">
      <c r="B439" s="2">
        <v>437</v>
      </c>
      <c r="C439" s="2">
        <f t="shared" si="19"/>
        <v>1.9743700647852351</v>
      </c>
      <c r="D439" s="2">
        <f t="shared" ca="1" si="20"/>
        <v>0.23466145277946759</v>
      </c>
      <c r="E439" s="2">
        <f t="shared" ca="1" si="21"/>
        <v>2.2090315175647026</v>
      </c>
      <c r="G439" s="2">
        <f ca="1">F$2*E439+(1-F$2)*G438</f>
        <v>1.8209529033038856</v>
      </c>
    </row>
    <row r="440" spans="2:7" x14ac:dyDescent="0.3">
      <c r="B440" s="2">
        <v>438</v>
      </c>
      <c r="C440" s="2">
        <f t="shared" si="19"/>
        <v>1.9781476007338057</v>
      </c>
      <c r="D440" s="2">
        <f t="shared" ca="1" si="20"/>
        <v>-0.27293984936407067</v>
      </c>
      <c r="E440" s="2">
        <f t="shared" ca="1" si="21"/>
        <v>1.705207751369735</v>
      </c>
      <c r="G440" s="2">
        <f ca="1">F$2*E440+(1-F$2)*G439</f>
        <v>1.8151656457071781</v>
      </c>
    </row>
    <row r="441" spans="2:7" x14ac:dyDescent="0.3">
      <c r="B441" s="2">
        <v>439</v>
      </c>
      <c r="C441" s="2">
        <f t="shared" si="19"/>
        <v>1.981627183447664</v>
      </c>
      <c r="D441" s="2">
        <f t="shared" ca="1" si="20"/>
        <v>-0.41548051811627484</v>
      </c>
      <c r="E441" s="2">
        <f t="shared" ca="1" si="21"/>
        <v>1.5661466653313891</v>
      </c>
      <c r="G441" s="2">
        <f ca="1">F$2*E441+(1-F$2)*G440</f>
        <v>1.8027146966883887</v>
      </c>
    </row>
    <row r="442" spans="2:7" x14ac:dyDescent="0.3">
      <c r="B442" s="2">
        <v>440</v>
      </c>
      <c r="C442" s="2">
        <f t="shared" si="19"/>
        <v>1.9848077530122081</v>
      </c>
      <c r="D442" s="2">
        <f t="shared" ca="1" si="20"/>
        <v>0.2900443811244694</v>
      </c>
      <c r="E442" s="2">
        <f t="shared" ca="1" si="21"/>
        <v>2.2748521341366774</v>
      </c>
      <c r="G442" s="2">
        <f ca="1">F$2*E442+(1-F$2)*G441</f>
        <v>1.826321568560803</v>
      </c>
    </row>
    <row r="443" spans="2:7" x14ac:dyDescent="0.3">
      <c r="B443" s="2">
        <v>441</v>
      </c>
      <c r="C443" s="2">
        <f t="shared" si="19"/>
        <v>1.9876883405951378</v>
      </c>
      <c r="D443" s="2">
        <f t="shared" ca="1" si="20"/>
        <v>0.41516461111594405</v>
      </c>
      <c r="E443" s="2">
        <f t="shared" ca="1" si="21"/>
        <v>2.4028529517110817</v>
      </c>
      <c r="G443" s="2">
        <f ca="1">F$2*E443+(1-F$2)*G442</f>
        <v>1.8551481377183168</v>
      </c>
    </row>
    <row r="444" spans="2:7" x14ac:dyDescent="0.3">
      <c r="B444" s="2">
        <v>442</v>
      </c>
      <c r="C444" s="2">
        <f t="shared" si="19"/>
        <v>1.9902680687415701</v>
      </c>
      <c r="D444" s="2">
        <f t="shared" ca="1" si="20"/>
        <v>0.45527275466909167</v>
      </c>
      <c r="E444" s="2">
        <f t="shared" ca="1" si="21"/>
        <v>2.4455408234106617</v>
      </c>
      <c r="G444" s="2">
        <f ca="1">F$2*E444+(1-F$2)*G443</f>
        <v>1.8846677720029341</v>
      </c>
    </row>
    <row r="445" spans="2:7" x14ac:dyDescent="0.3">
      <c r="B445" s="2">
        <v>443</v>
      </c>
      <c r="C445" s="2">
        <f t="shared" si="19"/>
        <v>1.9925461516413221</v>
      </c>
      <c r="D445" s="2">
        <f t="shared" ca="1" si="20"/>
        <v>-0.36536491947553262</v>
      </c>
      <c r="E445" s="2">
        <f t="shared" ca="1" si="21"/>
        <v>1.6271812321657895</v>
      </c>
      <c r="G445" s="2">
        <f ca="1">F$2*E445+(1-F$2)*G444</f>
        <v>1.8717934450110769</v>
      </c>
    </row>
    <row r="446" spans="2:7" x14ac:dyDescent="0.3">
      <c r="B446" s="2">
        <v>444</v>
      </c>
      <c r="C446" s="2">
        <f t="shared" si="19"/>
        <v>1.9945218953682733</v>
      </c>
      <c r="D446" s="2">
        <f t="shared" ca="1" si="20"/>
        <v>-7.112298864703348E-2</v>
      </c>
      <c r="E446" s="2">
        <f t="shared" ca="1" si="21"/>
        <v>1.9233989067212398</v>
      </c>
      <c r="G446" s="2">
        <f ca="1">F$2*E446+(1-F$2)*G445</f>
        <v>1.8743737180965849</v>
      </c>
    </row>
    <row r="447" spans="2:7" x14ac:dyDescent="0.3">
      <c r="B447" s="2">
        <v>445</v>
      </c>
      <c r="C447" s="2">
        <f t="shared" si="19"/>
        <v>1.9961946980917455</v>
      </c>
      <c r="D447" s="2">
        <f t="shared" ca="1" si="20"/>
        <v>-0.3767204664525573</v>
      </c>
      <c r="E447" s="2">
        <f t="shared" ca="1" si="21"/>
        <v>1.6194742316391881</v>
      </c>
      <c r="G447" s="2">
        <f ca="1">F$2*E447+(1-F$2)*G446</f>
        <v>1.8616287437737149</v>
      </c>
    </row>
    <row r="448" spans="2:7" x14ac:dyDescent="0.3">
      <c r="B448" s="2">
        <v>446</v>
      </c>
      <c r="C448" s="2">
        <f t="shared" si="19"/>
        <v>1.9975640502598242</v>
      </c>
      <c r="D448" s="2">
        <f t="shared" ca="1" si="20"/>
        <v>0.18147594641313036</v>
      </c>
      <c r="E448" s="2">
        <f t="shared" ca="1" si="21"/>
        <v>2.1790399966729543</v>
      </c>
      <c r="G448" s="2">
        <f ca="1">F$2*E448+(1-F$2)*G447</f>
        <v>1.8774993064186767</v>
      </c>
    </row>
    <row r="449" spans="2:7" x14ac:dyDescent="0.3">
      <c r="B449" s="2">
        <v>447</v>
      </c>
      <c r="C449" s="2">
        <f t="shared" si="19"/>
        <v>1.9986295347545739</v>
      </c>
      <c r="D449" s="2">
        <f t="shared" ca="1" si="20"/>
        <v>0.35248477518884314</v>
      </c>
      <c r="E449" s="2">
        <f t="shared" ca="1" si="21"/>
        <v>2.3511143099434171</v>
      </c>
      <c r="G449" s="2">
        <f ca="1">F$2*E449+(1-F$2)*G448</f>
        <v>1.9011800565949137</v>
      </c>
    </row>
    <row r="450" spans="2:7" x14ac:dyDescent="0.3">
      <c r="B450" s="2">
        <v>448</v>
      </c>
      <c r="C450" s="2">
        <f t="shared" si="19"/>
        <v>1.9993908270190959</v>
      </c>
      <c r="D450" s="2">
        <f t="shared" ca="1" si="20"/>
        <v>-0.12151342177817281</v>
      </c>
      <c r="E450" s="2">
        <f t="shared" ca="1" si="21"/>
        <v>1.8778774052409231</v>
      </c>
      <c r="G450" s="2">
        <f ca="1">F$2*E450+(1-F$2)*G449</f>
        <v>1.9000149240272142</v>
      </c>
    </row>
    <row r="451" spans="2:7" x14ac:dyDescent="0.3">
      <c r="B451" s="2">
        <v>449</v>
      </c>
      <c r="C451" s="2">
        <f t="shared" ref="C451:C514" si="22">SIN(B451*(PI()/180))+1</f>
        <v>1.9998476951563913</v>
      </c>
      <c r="D451" s="2">
        <f t="shared" ref="D451:D514" ca="1" si="23">RAND()*A$2-(A$2/2)</f>
        <v>0.39098476245887692</v>
      </c>
      <c r="E451" s="2">
        <f t="shared" ca="1" si="21"/>
        <v>2.390832457615268</v>
      </c>
      <c r="G451" s="2">
        <f ca="1">F$2*E451+(1-F$2)*G450</f>
        <v>1.9245558007066166</v>
      </c>
    </row>
    <row r="452" spans="2:7" x14ac:dyDescent="0.3">
      <c r="B452" s="2">
        <v>450</v>
      </c>
      <c r="C452" s="2">
        <f t="shared" si="22"/>
        <v>2</v>
      </c>
      <c r="D452" s="2">
        <f t="shared" ca="1" si="23"/>
        <v>0.19731194093412052</v>
      </c>
      <c r="E452" s="2">
        <f t="shared" ca="1" si="21"/>
        <v>2.1973119409341204</v>
      </c>
      <c r="G452" s="2">
        <f ca="1">F$2*E452+(1-F$2)*G451</f>
        <v>1.9381936077179915</v>
      </c>
    </row>
    <row r="453" spans="2:7" x14ac:dyDescent="0.3">
      <c r="B453" s="2">
        <v>451</v>
      </c>
      <c r="C453" s="2">
        <f t="shared" si="22"/>
        <v>1.9998476951563913</v>
      </c>
      <c r="D453" s="2">
        <f t="shared" ca="1" si="23"/>
        <v>-0.37725916842091622</v>
      </c>
      <c r="E453" s="2">
        <f t="shared" ca="1" si="21"/>
        <v>1.6225885267354752</v>
      </c>
      <c r="G453" s="2">
        <f ca="1">F$2*E453+(1-F$2)*G452</f>
        <v>1.9224133536688655</v>
      </c>
    </row>
    <row r="454" spans="2:7" x14ac:dyDescent="0.3">
      <c r="B454" s="2">
        <v>452</v>
      </c>
      <c r="C454" s="2">
        <f t="shared" si="22"/>
        <v>1.9993908270190959</v>
      </c>
      <c r="D454" s="2">
        <f t="shared" ca="1" si="23"/>
        <v>0.45116147294227749</v>
      </c>
      <c r="E454" s="2">
        <f t="shared" ca="1" si="21"/>
        <v>2.4505522999613731</v>
      </c>
      <c r="G454" s="2">
        <f ca="1">F$2*E454+(1-F$2)*G453</f>
        <v>1.9488203009834908</v>
      </c>
    </row>
    <row r="455" spans="2:7" x14ac:dyDescent="0.3">
      <c r="B455" s="2">
        <v>453</v>
      </c>
      <c r="C455" s="2">
        <f t="shared" si="22"/>
        <v>1.9986295347545737</v>
      </c>
      <c r="D455" s="2">
        <f t="shared" ca="1" si="23"/>
        <v>-1.0037163854451858E-2</v>
      </c>
      <c r="E455" s="2">
        <f t="shared" ca="1" si="21"/>
        <v>1.9885923709001219</v>
      </c>
      <c r="G455" s="2">
        <f ca="1">F$2*E455+(1-F$2)*G454</f>
        <v>1.9508089044793222</v>
      </c>
    </row>
    <row r="456" spans="2:7" x14ac:dyDescent="0.3">
      <c r="B456" s="2">
        <v>454</v>
      </c>
      <c r="C456" s="2">
        <f t="shared" si="22"/>
        <v>1.9975640502598244</v>
      </c>
      <c r="D456" s="2">
        <f t="shared" ca="1" si="23"/>
        <v>-0.41090315468355265</v>
      </c>
      <c r="E456" s="2">
        <f t="shared" ca="1" si="21"/>
        <v>1.5866608955762718</v>
      </c>
      <c r="G456" s="2">
        <f ca="1">F$2*E456+(1-F$2)*G455</f>
        <v>1.9326015040341697</v>
      </c>
    </row>
    <row r="457" spans="2:7" x14ac:dyDescent="0.3">
      <c r="B457" s="2">
        <v>455</v>
      </c>
      <c r="C457" s="2">
        <f t="shared" si="22"/>
        <v>1.9961946980917455</v>
      </c>
      <c r="D457" s="2">
        <f t="shared" ca="1" si="23"/>
        <v>-0.22779853077299095</v>
      </c>
      <c r="E457" s="2">
        <f t="shared" ca="1" si="21"/>
        <v>1.7683961673187545</v>
      </c>
      <c r="G457" s="2">
        <f ca="1">F$2*E457+(1-F$2)*G456</f>
        <v>1.9243912371983989</v>
      </c>
    </row>
    <row r="458" spans="2:7" x14ac:dyDescent="0.3">
      <c r="B458" s="2">
        <v>456</v>
      </c>
      <c r="C458" s="2">
        <f t="shared" si="22"/>
        <v>1.9945218953682733</v>
      </c>
      <c r="D458" s="2">
        <f t="shared" ca="1" si="23"/>
        <v>0.48017325136263589</v>
      </c>
      <c r="E458" s="2">
        <f t="shared" ref="E458:E521" ca="1" si="24">C458+D458</f>
        <v>2.4746951467309093</v>
      </c>
      <c r="G458" s="2">
        <f ca="1">F$2*E458+(1-F$2)*G457</f>
        <v>1.9519064326750244</v>
      </c>
    </row>
    <row r="459" spans="2:7" x14ac:dyDescent="0.3">
      <c r="B459" s="2">
        <v>457</v>
      </c>
      <c r="C459" s="2">
        <f t="shared" si="22"/>
        <v>1.9925461516413221</v>
      </c>
      <c r="D459" s="2">
        <f t="shared" ca="1" si="23"/>
        <v>-0.26412981097785893</v>
      </c>
      <c r="E459" s="2">
        <f t="shared" ca="1" si="24"/>
        <v>1.7284163406634632</v>
      </c>
      <c r="G459" s="2">
        <f ca="1">F$2*E459+(1-F$2)*G458</f>
        <v>1.9407319280744462</v>
      </c>
    </row>
    <row r="460" spans="2:7" x14ac:dyDescent="0.3">
      <c r="B460" s="2">
        <v>458</v>
      </c>
      <c r="C460" s="2">
        <f t="shared" si="22"/>
        <v>1.9902680687415704</v>
      </c>
      <c r="D460" s="2">
        <f t="shared" ca="1" si="23"/>
        <v>9.444504076622684E-2</v>
      </c>
      <c r="E460" s="2">
        <f t="shared" ca="1" si="24"/>
        <v>2.0847131095077973</v>
      </c>
      <c r="G460" s="2">
        <f ca="1">F$2*E460+(1-F$2)*G459</f>
        <v>1.9479309871461137</v>
      </c>
    </row>
    <row r="461" spans="2:7" x14ac:dyDescent="0.3">
      <c r="B461" s="2">
        <v>459</v>
      </c>
      <c r="C461" s="2">
        <f t="shared" si="22"/>
        <v>1.9876883405951378</v>
      </c>
      <c r="D461" s="2">
        <f t="shared" ca="1" si="23"/>
        <v>0.19332363563733312</v>
      </c>
      <c r="E461" s="2">
        <f t="shared" ca="1" si="24"/>
        <v>2.1810119762324707</v>
      </c>
      <c r="G461" s="2">
        <f ca="1">F$2*E461+(1-F$2)*G460</f>
        <v>1.9595850366004315</v>
      </c>
    </row>
    <row r="462" spans="2:7" x14ac:dyDescent="0.3">
      <c r="B462" s="2">
        <v>460</v>
      </c>
      <c r="C462" s="2">
        <f t="shared" si="22"/>
        <v>1.9848077530122081</v>
      </c>
      <c r="D462" s="2">
        <f t="shared" ca="1" si="23"/>
        <v>-9.7522948012557897E-2</v>
      </c>
      <c r="E462" s="2">
        <f t="shared" ca="1" si="24"/>
        <v>1.8872848049996502</v>
      </c>
      <c r="G462" s="2">
        <f ca="1">F$2*E462+(1-F$2)*G461</f>
        <v>1.9559700250203922</v>
      </c>
    </row>
    <row r="463" spans="2:7" x14ac:dyDescent="0.3">
      <c r="B463" s="2">
        <v>461</v>
      </c>
      <c r="C463" s="2">
        <f t="shared" si="22"/>
        <v>1.9816271834476638</v>
      </c>
      <c r="D463" s="2">
        <f t="shared" ca="1" si="23"/>
        <v>0.11424780951527658</v>
      </c>
      <c r="E463" s="2">
        <f t="shared" ca="1" si="24"/>
        <v>2.0958749929629406</v>
      </c>
      <c r="G463" s="2">
        <f ca="1">F$2*E463+(1-F$2)*G462</f>
        <v>1.9629652734175196</v>
      </c>
    </row>
    <row r="464" spans="2:7" x14ac:dyDescent="0.3">
      <c r="B464" s="2">
        <v>462</v>
      </c>
      <c r="C464" s="2">
        <f t="shared" si="22"/>
        <v>1.9781476007338057</v>
      </c>
      <c r="D464" s="2">
        <f t="shared" ca="1" si="23"/>
        <v>-0.31222672711361388</v>
      </c>
      <c r="E464" s="2">
        <f t="shared" ca="1" si="24"/>
        <v>1.6659208736201918</v>
      </c>
      <c r="G464" s="2">
        <f ca="1">F$2*E464+(1-F$2)*G463</f>
        <v>1.948113053427653</v>
      </c>
    </row>
    <row r="465" spans="2:7" x14ac:dyDescent="0.3">
      <c r="B465" s="2">
        <v>463</v>
      </c>
      <c r="C465" s="2">
        <f t="shared" si="22"/>
        <v>1.9743700647852354</v>
      </c>
      <c r="D465" s="2">
        <f t="shared" ca="1" si="23"/>
        <v>-0.26817506818965831</v>
      </c>
      <c r="E465" s="2">
        <f t="shared" ca="1" si="24"/>
        <v>1.7061949965955772</v>
      </c>
      <c r="G465" s="2">
        <f ca="1">F$2*E465+(1-F$2)*G464</f>
        <v>1.9360171505860491</v>
      </c>
    </row>
    <row r="466" spans="2:7" x14ac:dyDescent="0.3">
      <c r="B466" s="2">
        <v>464</v>
      </c>
      <c r="C466" s="2">
        <f t="shared" si="22"/>
        <v>1.9702957262759964</v>
      </c>
      <c r="D466" s="2">
        <f t="shared" ca="1" si="23"/>
        <v>0.34108578648362764</v>
      </c>
      <c r="E466" s="2">
        <f t="shared" ca="1" si="24"/>
        <v>2.311381512759624</v>
      </c>
      <c r="G466" s="2">
        <f ca="1">F$2*E466+(1-F$2)*G465</f>
        <v>1.9547853686947279</v>
      </c>
    </row>
    <row r="467" spans="2:7" x14ac:dyDescent="0.3">
      <c r="B467" s="2">
        <v>465</v>
      </c>
      <c r="C467" s="2">
        <f t="shared" si="22"/>
        <v>1.9659258262890684</v>
      </c>
      <c r="D467" s="2">
        <f t="shared" ca="1" si="23"/>
        <v>-9.3991060267859972E-2</v>
      </c>
      <c r="E467" s="2">
        <f t="shared" ca="1" si="24"/>
        <v>1.8719347660212085</v>
      </c>
      <c r="G467" s="2">
        <f ca="1">F$2*E467+(1-F$2)*G466</f>
        <v>1.9506428385610519</v>
      </c>
    </row>
    <row r="468" spans="2:7" x14ac:dyDescent="0.3">
      <c r="B468" s="2">
        <v>466</v>
      </c>
      <c r="C468" s="2">
        <f t="shared" si="22"/>
        <v>1.9612616959383189</v>
      </c>
      <c r="D468" s="2">
        <f t="shared" ca="1" si="23"/>
        <v>7.6314836390104501E-3</v>
      </c>
      <c r="E468" s="2">
        <f t="shared" ca="1" si="24"/>
        <v>1.9688931795773295</v>
      </c>
      <c r="G468" s="2">
        <f ca="1">F$2*E468+(1-F$2)*G467</f>
        <v>1.9515553556118659</v>
      </c>
    </row>
    <row r="469" spans="2:7" x14ac:dyDescent="0.3">
      <c r="B469" s="2">
        <v>467</v>
      </c>
      <c r="C469" s="2">
        <f t="shared" si="22"/>
        <v>1.9563047559630358</v>
      </c>
      <c r="D469" s="2">
        <f t="shared" ca="1" si="23"/>
        <v>-0.21310033835732145</v>
      </c>
      <c r="E469" s="2">
        <f t="shared" ca="1" si="24"/>
        <v>1.7432044176057144</v>
      </c>
      <c r="G469" s="2">
        <f ca="1">F$2*E469+(1-F$2)*G468</f>
        <v>1.9411378087115583</v>
      </c>
    </row>
    <row r="470" spans="2:7" x14ac:dyDescent="0.3">
      <c r="B470" s="2">
        <v>468</v>
      </c>
      <c r="C470" s="2">
        <f t="shared" si="22"/>
        <v>1.9510565162951536</v>
      </c>
      <c r="D470" s="2">
        <f t="shared" ca="1" si="23"/>
        <v>-0.28411133191425564</v>
      </c>
      <c r="E470" s="2">
        <f t="shared" ca="1" si="24"/>
        <v>1.666945184380898</v>
      </c>
      <c r="G470" s="2">
        <f ca="1">F$2*E470+(1-F$2)*G469</f>
        <v>1.9274281774950253</v>
      </c>
    </row>
    <row r="471" spans="2:7" x14ac:dyDescent="0.3">
      <c r="B471" s="2">
        <v>469</v>
      </c>
      <c r="C471" s="2">
        <f t="shared" si="22"/>
        <v>1.9455185755993167</v>
      </c>
      <c r="D471" s="2">
        <f t="shared" ca="1" si="23"/>
        <v>0.44729245290937214</v>
      </c>
      <c r="E471" s="2">
        <f t="shared" ca="1" si="24"/>
        <v>2.3928110285086888</v>
      </c>
      <c r="G471" s="2">
        <f ca="1">F$2*E471+(1-F$2)*G470</f>
        <v>1.9506973200457083</v>
      </c>
    </row>
    <row r="472" spans="2:7" x14ac:dyDescent="0.3">
      <c r="B472" s="2">
        <v>470</v>
      </c>
      <c r="C472" s="2">
        <f t="shared" si="22"/>
        <v>1.9396926207859086</v>
      </c>
      <c r="D472" s="2">
        <f t="shared" ca="1" si="23"/>
        <v>-0.13820191052401498</v>
      </c>
      <c r="E472" s="2">
        <f t="shared" ca="1" si="24"/>
        <v>1.8014907102618936</v>
      </c>
      <c r="G472" s="2">
        <f ca="1">F$2*E472+(1-F$2)*G471</f>
        <v>1.9432369895565176</v>
      </c>
    </row>
    <row r="473" spans="2:7" x14ac:dyDescent="0.3">
      <c r="B473" s="2">
        <v>471</v>
      </c>
      <c r="C473" s="2">
        <f t="shared" si="22"/>
        <v>1.9335804264972016</v>
      </c>
      <c r="D473" s="2">
        <f t="shared" ca="1" si="23"/>
        <v>-4.4799026729498537E-2</v>
      </c>
      <c r="E473" s="2">
        <f t="shared" ca="1" si="24"/>
        <v>1.8887813997677032</v>
      </c>
      <c r="G473" s="2">
        <f ca="1">F$2*E473+(1-F$2)*G472</f>
        <v>1.9405142100670769</v>
      </c>
    </row>
    <row r="474" spans="2:7" x14ac:dyDescent="0.3">
      <c r="B474" s="2">
        <v>472</v>
      </c>
      <c r="C474" s="2">
        <f t="shared" si="22"/>
        <v>1.9271838545667872</v>
      </c>
      <c r="D474" s="2">
        <f t="shared" ca="1" si="23"/>
        <v>0.36578689732008351</v>
      </c>
      <c r="E474" s="2">
        <f t="shared" ca="1" si="24"/>
        <v>2.2929707518868705</v>
      </c>
      <c r="G474" s="2">
        <f ca="1">F$2*E474+(1-F$2)*G473</f>
        <v>1.9581370371580666</v>
      </c>
    </row>
    <row r="475" spans="2:7" x14ac:dyDescent="0.3">
      <c r="B475" s="2">
        <v>473</v>
      </c>
      <c r="C475" s="2">
        <f t="shared" si="22"/>
        <v>1.9205048534524405</v>
      </c>
      <c r="D475" s="2">
        <f t="shared" ca="1" si="23"/>
        <v>-0.35636976915557084</v>
      </c>
      <c r="E475" s="2">
        <f t="shared" ca="1" si="24"/>
        <v>1.5641350842968698</v>
      </c>
      <c r="G475" s="2">
        <f ca="1">F$2*E475+(1-F$2)*G474</f>
        <v>1.9384369395150067</v>
      </c>
    </row>
    <row r="476" spans="2:7" x14ac:dyDescent="0.3">
      <c r="B476" s="2">
        <v>474</v>
      </c>
      <c r="C476" s="2">
        <f t="shared" si="22"/>
        <v>1.9135454576426008</v>
      </c>
      <c r="D476" s="2">
        <f t="shared" ca="1" si="23"/>
        <v>-0.1208359268214515</v>
      </c>
      <c r="E476" s="2">
        <f t="shared" ca="1" si="24"/>
        <v>1.7927095308211491</v>
      </c>
      <c r="G476" s="2">
        <f ca="1">F$2*E476+(1-F$2)*G475</f>
        <v>1.9311505690803137</v>
      </c>
    </row>
    <row r="477" spans="2:7" x14ac:dyDescent="0.3">
      <c r="B477" s="2">
        <v>475</v>
      </c>
      <c r="C477" s="2">
        <f t="shared" si="22"/>
        <v>1.9063077870366503</v>
      </c>
      <c r="D477" s="2">
        <f t="shared" ca="1" si="23"/>
        <v>0.46777242238672434</v>
      </c>
      <c r="E477" s="2">
        <f t="shared" ca="1" si="24"/>
        <v>2.3740802094233748</v>
      </c>
      <c r="G477" s="2">
        <f ca="1">F$2*E477+(1-F$2)*G476</f>
        <v>1.9532970510974668</v>
      </c>
    </row>
    <row r="478" spans="2:7" x14ac:dyDescent="0.3">
      <c r="B478" s="2">
        <v>476</v>
      </c>
      <c r="C478" s="2">
        <f t="shared" si="22"/>
        <v>1.898794046299167</v>
      </c>
      <c r="D478" s="2">
        <f t="shared" ca="1" si="23"/>
        <v>0.44054140376486428</v>
      </c>
      <c r="E478" s="2">
        <f t="shared" ca="1" si="24"/>
        <v>2.3393354500640315</v>
      </c>
      <c r="G478" s="2">
        <f ca="1">F$2*E478+(1-F$2)*G477</f>
        <v>1.972598971045795</v>
      </c>
    </row>
    <row r="479" spans="2:7" x14ac:dyDescent="0.3">
      <c r="B479" s="2">
        <v>477</v>
      </c>
      <c r="C479" s="2">
        <f t="shared" si="22"/>
        <v>1.8910065241883676</v>
      </c>
      <c r="D479" s="2">
        <f t="shared" ca="1" si="23"/>
        <v>0.19291923633969299</v>
      </c>
      <c r="E479" s="2">
        <f t="shared" ca="1" si="24"/>
        <v>2.0839257605280608</v>
      </c>
      <c r="G479" s="2">
        <f ca="1">F$2*E479+(1-F$2)*G478</f>
        <v>1.9781653105199082</v>
      </c>
    </row>
    <row r="480" spans="2:7" x14ac:dyDescent="0.3">
      <c r="B480" s="2">
        <v>478</v>
      </c>
      <c r="C480" s="2">
        <f t="shared" si="22"/>
        <v>1.8829475928589272</v>
      </c>
      <c r="D480" s="2">
        <f t="shared" ca="1" si="23"/>
        <v>0.35127975784813303</v>
      </c>
      <c r="E480" s="2">
        <f t="shared" ca="1" si="24"/>
        <v>2.2342273507070605</v>
      </c>
      <c r="G480" s="2">
        <f ca="1">F$2*E480+(1-F$2)*G479</f>
        <v>1.9909684125292657</v>
      </c>
    </row>
    <row r="481" spans="2:7" x14ac:dyDescent="0.3">
      <c r="B481" s="2">
        <v>479</v>
      </c>
      <c r="C481" s="2">
        <f t="shared" si="22"/>
        <v>1.8746197071393957</v>
      </c>
      <c r="D481" s="2">
        <f t="shared" ca="1" si="23"/>
        <v>-0.28561910605667495</v>
      </c>
      <c r="E481" s="2">
        <f t="shared" ca="1" si="24"/>
        <v>1.5890006010827209</v>
      </c>
      <c r="G481" s="2">
        <f ca="1">F$2*E481+(1-F$2)*G480</f>
        <v>1.9708700219569384</v>
      </c>
    </row>
    <row r="482" spans="2:7" x14ac:dyDescent="0.3">
      <c r="B482" s="2">
        <v>480</v>
      </c>
      <c r="C482" s="2">
        <f t="shared" si="22"/>
        <v>1.8660254037844393</v>
      </c>
      <c r="D482" s="2">
        <f t="shared" ca="1" si="23"/>
        <v>0.49310136480079947</v>
      </c>
      <c r="E482" s="2">
        <f t="shared" ca="1" si="24"/>
        <v>2.3591267685852388</v>
      </c>
      <c r="G482" s="2">
        <f ca="1">F$2*E482+(1-F$2)*G481</f>
        <v>1.9902828592883532</v>
      </c>
    </row>
    <row r="483" spans="2:7" x14ac:dyDescent="0.3">
      <c r="B483" s="2">
        <v>481</v>
      </c>
      <c r="C483" s="2">
        <f t="shared" si="22"/>
        <v>1.8571673007021126</v>
      </c>
      <c r="D483" s="2">
        <f t="shared" ca="1" si="23"/>
        <v>-0.28493429572086126</v>
      </c>
      <c r="E483" s="2">
        <f t="shared" ca="1" si="24"/>
        <v>1.5722330049812512</v>
      </c>
      <c r="G483" s="2">
        <f ca="1">F$2*E483+(1-F$2)*G482</f>
        <v>1.9693803665729981</v>
      </c>
    </row>
    <row r="484" spans="2:7" x14ac:dyDescent="0.3">
      <c r="B484" s="2">
        <v>482</v>
      </c>
      <c r="C484" s="2">
        <f t="shared" si="22"/>
        <v>1.8480480961564258</v>
      </c>
      <c r="D484" s="2">
        <f t="shared" ca="1" si="23"/>
        <v>-2.6935209936039373E-2</v>
      </c>
      <c r="E484" s="2">
        <f t="shared" ca="1" si="24"/>
        <v>1.8211128862203865</v>
      </c>
      <c r="G484" s="2">
        <f ca="1">F$2*E484+(1-F$2)*G483</f>
        <v>1.9619669925553673</v>
      </c>
    </row>
    <row r="485" spans="2:7" x14ac:dyDescent="0.3">
      <c r="B485" s="2">
        <v>483</v>
      </c>
      <c r="C485" s="2">
        <f t="shared" si="22"/>
        <v>1.8386705679454245</v>
      </c>
      <c r="D485" s="2">
        <f t="shared" ca="1" si="23"/>
        <v>0.42780505926858936</v>
      </c>
      <c r="E485" s="2">
        <f t="shared" ca="1" si="24"/>
        <v>2.2664756272140139</v>
      </c>
      <c r="G485" s="2">
        <f ca="1">F$2*E485+(1-F$2)*G484</f>
        <v>1.9771924242882994</v>
      </c>
    </row>
    <row r="486" spans="2:7" x14ac:dyDescent="0.3">
      <c r="B486" s="2">
        <v>484</v>
      </c>
      <c r="C486" s="2">
        <f t="shared" si="22"/>
        <v>1.8290375725550416</v>
      </c>
      <c r="D486" s="2">
        <f t="shared" ca="1" si="23"/>
        <v>-0.18926344234855041</v>
      </c>
      <c r="E486" s="2">
        <f t="shared" ca="1" si="24"/>
        <v>1.6397741302064912</v>
      </c>
      <c r="G486" s="2">
        <f ca="1">F$2*E486+(1-F$2)*G485</f>
        <v>1.960321509584209</v>
      </c>
    </row>
    <row r="487" spans="2:7" x14ac:dyDescent="0.3">
      <c r="B487" s="2">
        <v>485</v>
      </c>
      <c r="C487" s="2">
        <f t="shared" si="22"/>
        <v>1.8191520442889924</v>
      </c>
      <c r="D487" s="2">
        <f t="shared" ca="1" si="23"/>
        <v>3.0169373623076035E-2</v>
      </c>
      <c r="E487" s="2">
        <f t="shared" ca="1" si="24"/>
        <v>1.8493214179120683</v>
      </c>
      <c r="G487" s="2">
        <f ca="1">F$2*E487+(1-F$2)*G486</f>
        <v>1.9547715050006018</v>
      </c>
    </row>
    <row r="488" spans="2:7" x14ac:dyDescent="0.3">
      <c r="B488" s="2">
        <v>486</v>
      </c>
      <c r="C488" s="2">
        <f t="shared" si="22"/>
        <v>1.8090169943749477</v>
      </c>
      <c r="D488" s="2">
        <f t="shared" ca="1" si="23"/>
        <v>-0.19963498039044147</v>
      </c>
      <c r="E488" s="2">
        <f t="shared" ca="1" si="24"/>
        <v>1.6093820139845061</v>
      </c>
      <c r="G488" s="2">
        <f ca="1">F$2*E488+(1-F$2)*G487</f>
        <v>1.937502030449797</v>
      </c>
    </row>
    <row r="489" spans="2:7" x14ac:dyDescent="0.3">
      <c r="B489" s="2">
        <v>487</v>
      </c>
      <c r="C489" s="2">
        <f t="shared" si="22"/>
        <v>1.7986355100472926</v>
      </c>
      <c r="D489" s="2">
        <f t="shared" ca="1" si="23"/>
        <v>0.44696407514565095</v>
      </c>
      <c r="E489" s="2">
        <f t="shared" ca="1" si="24"/>
        <v>2.2455995851929433</v>
      </c>
      <c r="G489" s="2">
        <f ca="1">F$2*E489+(1-F$2)*G488</f>
        <v>1.9529069081869541</v>
      </c>
    </row>
    <row r="490" spans="2:7" x14ac:dyDescent="0.3">
      <c r="B490" s="2">
        <v>488</v>
      </c>
      <c r="C490" s="2">
        <f t="shared" si="22"/>
        <v>1.7880107536067225</v>
      </c>
      <c r="D490" s="2">
        <f t="shared" ca="1" si="23"/>
        <v>0.48691891666824183</v>
      </c>
      <c r="E490" s="2">
        <f t="shared" ca="1" si="24"/>
        <v>2.2749296702749642</v>
      </c>
      <c r="G490" s="2">
        <f ca="1">F$2*E490+(1-F$2)*G489</f>
        <v>1.9690080462913546</v>
      </c>
    </row>
    <row r="491" spans="2:7" x14ac:dyDescent="0.3">
      <c r="B491" s="2">
        <v>489</v>
      </c>
      <c r="C491" s="2">
        <f t="shared" si="22"/>
        <v>1.7771459614569709</v>
      </c>
      <c r="D491" s="2">
        <f t="shared" ca="1" si="23"/>
        <v>0.22016999541002624</v>
      </c>
      <c r="E491" s="2">
        <f t="shared" ca="1" si="24"/>
        <v>1.9973159568669971</v>
      </c>
      <c r="G491" s="2">
        <f ca="1">F$2*E491+(1-F$2)*G490</f>
        <v>1.9704234418201367</v>
      </c>
    </row>
    <row r="492" spans="2:7" x14ac:dyDescent="0.3">
      <c r="B492" s="2">
        <v>490</v>
      </c>
      <c r="C492" s="2">
        <f t="shared" si="22"/>
        <v>1.7660444431189775</v>
      </c>
      <c r="D492" s="2">
        <f t="shared" ca="1" si="23"/>
        <v>0.12743568915608483</v>
      </c>
      <c r="E492" s="2">
        <f t="shared" ca="1" si="24"/>
        <v>1.8934801322750623</v>
      </c>
      <c r="G492" s="2">
        <f ca="1">F$2*E492+(1-F$2)*G491</f>
        <v>1.9665762763428829</v>
      </c>
    </row>
    <row r="493" spans="2:7" x14ac:dyDescent="0.3">
      <c r="B493" s="2">
        <v>491</v>
      </c>
      <c r="C493" s="2">
        <f t="shared" si="22"/>
        <v>1.7547095802227721</v>
      </c>
      <c r="D493" s="2">
        <f t="shared" ca="1" si="23"/>
        <v>-0.49050556744670937</v>
      </c>
      <c r="E493" s="2">
        <f t="shared" ca="1" si="24"/>
        <v>1.2642040127760628</v>
      </c>
      <c r="G493" s="2">
        <f ca="1">F$2*E493+(1-F$2)*G492</f>
        <v>1.9314576631645417</v>
      </c>
    </row>
    <row r="494" spans="2:7" x14ac:dyDescent="0.3">
      <c r="B494" s="2">
        <v>492</v>
      </c>
      <c r="C494" s="2">
        <f t="shared" si="22"/>
        <v>1.743144825477394</v>
      </c>
      <c r="D494" s="2">
        <f t="shared" ca="1" si="23"/>
        <v>9.7989462362815472E-2</v>
      </c>
      <c r="E494" s="2">
        <f t="shared" ca="1" si="24"/>
        <v>1.8411342878402095</v>
      </c>
      <c r="G494" s="2">
        <f ca="1">F$2*E494+(1-F$2)*G493</f>
        <v>1.9269414943983252</v>
      </c>
    </row>
    <row r="495" spans="2:7" x14ac:dyDescent="0.3">
      <c r="B495" s="2">
        <v>493</v>
      </c>
      <c r="C495" s="2">
        <f t="shared" si="22"/>
        <v>1.7313537016191711</v>
      </c>
      <c r="D495" s="2">
        <f t="shared" ca="1" si="23"/>
        <v>-0.26565221258764982</v>
      </c>
      <c r="E495" s="2">
        <f t="shared" ca="1" si="24"/>
        <v>1.4657014890315212</v>
      </c>
      <c r="G495" s="2">
        <f ca="1">F$2*E495+(1-F$2)*G494</f>
        <v>1.9038794941299848</v>
      </c>
    </row>
    <row r="496" spans="2:7" x14ac:dyDescent="0.3">
      <c r="B496" s="2">
        <v>494</v>
      </c>
      <c r="C496" s="2">
        <f t="shared" si="22"/>
        <v>1.7193398003386511</v>
      </c>
      <c r="D496" s="2">
        <f t="shared" ca="1" si="23"/>
        <v>-0.15381059012129916</v>
      </c>
      <c r="E496" s="2">
        <f t="shared" ca="1" si="24"/>
        <v>1.5655292102173519</v>
      </c>
      <c r="G496" s="2">
        <f ca="1">F$2*E496+(1-F$2)*G495</f>
        <v>1.8869619799343531</v>
      </c>
    </row>
    <row r="497" spans="2:7" x14ac:dyDescent="0.3">
      <c r="B497" s="2">
        <v>495</v>
      </c>
      <c r="C497" s="2">
        <f t="shared" si="22"/>
        <v>1.707106781186547</v>
      </c>
      <c r="D497" s="2">
        <f t="shared" ca="1" si="23"/>
        <v>-0.26690655450569134</v>
      </c>
      <c r="E497" s="2">
        <f t="shared" ca="1" si="24"/>
        <v>1.4402002266808558</v>
      </c>
      <c r="G497" s="2">
        <f ca="1">F$2*E497+(1-F$2)*G496</f>
        <v>1.864623892271678</v>
      </c>
    </row>
    <row r="498" spans="2:7" x14ac:dyDescent="0.3">
      <c r="B498" s="2">
        <v>496</v>
      </c>
      <c r="C498" s="2">
        <f t="shared" si="22"/>
        <v>1.6946583704589977</v>
      </c>
      <c r="D498" s="2">
        <f t="shared" ca="1" si="23"/>
        <v>0.12722541089611861</v>
      </c>
      <c r="E498" s="2">
        <f t="shared" ca="1" si="24"/>
        <v>1.8218837813551163</v>
      </c>
      <c r="G498" s="2">
        <f ca="1">F$2*E498+(1-F$2)*G497</f>
        <v>1.8624868867258499</v>
      </c>
    </row>
    <row r="499" spans="2:7" x14ac:dyDescent="0.3">
      <c r="B499" s="2">
        <v>497</v>
      </c>
      <c r="C499" s="2">
        <f t="shared" si="22"/>
        <v>1.6819983600624984</v>
      </c>
      <c r="D499" s="2">
        <f t="shared" ca="1" si="23"/>
        <v>-1.1993164565220926E-2</v>
      </c>
      <c r="E499" s="2">
        <f t="shared" ca="1" si="24"/>
        <v>1.6700051954972774</v>
      </c>
      <c r="G499" s="2">
        <f ca="1">F$2*E499+(1-F$2)*G498</f>
        <v>1.8528628021644213</v>
      </c>
    </row>
    <row r="500" spans="2:7" x14ac:dyDescent="0.3">
      <c r="B500" s="2">
        <v>498</v>
      </c>
      <c r="C500" s="2">
        <f t="shared" si="22"/>
        <v>1.6691306063588589</v>
      </c>
      <c r="D500" s="2">
        <f t="shared" ca="1" si="23"/>
        <v>-0.46069172905197875</v>
      </c>
      <c r="E500" s="2">
        <f t="shared" ca="1" si="24"/>
        <v>1.2084388773068802</v>
      </c>
      <c r="G500" s="2">
        <f ca="1">F$2*E500+(1-F$2)*G499</f>
        <v>1.8206416059215442</v>
      </c>
    </row>
    <row r="501" spans="2:7" x14ac:dyDescent="0.3">
      <c r="B501" s="2">
        <v>499</v>
      </c>
      <c r="C501" s="2">
        <f t="shared" si="22"/>
        <v>1.6560590289905075</v>
      </c>
      <c r="D501" s="2">
        <f t="shared" ca="1" si="23"/>
        <v>0.24951851970512384</v>
      </c>
      <c r="E501" s="2">
        <f t="shared" ca="1" si="24"/>
        <v>1.9055775486956312</v>
      </c>
      <c r="G501" s="2">
        <f ca="1">F$2*E501+(1-F$2)*G500</f>
        <v>1.8248884030602484</v>
      </c>
    </row>
    <row r="502" spans="2:7" x14ac:dyDescent="0.3">
      <c r="B502" s="2">
        <v>500</v>
      </c>
      <c r="C502" s="2">
        <f t="shared" si="22"/>
        <v>1.642787609686539</v>
      </c>
      <c r="D502" s="2">
        <f t="shared" ca="1" si="23"/>
        <v>0.10888227374735537</v>
      </c>
      <c r="E502" s="2">
        <f t="shared" ca="1" si="24"/>
        <v>1.7516698834338944</v>
      </c>
      <c r="G502" s="2">
        <f ca="1">F$2*E502+(1-F$2)*G501</f>
        <v>1.8212274770789305</v>
      </c>
    </row>
    <row r="503" spans="2:7" x14ac:dyDescent="0.3">
      <c r="B503" s="2">
        <v>501</v>
      </c>
      <c r="C503" s="2">
        <f t="shared" si="22"/>
        <v>1.6293203910498379</v>
      </c>
      <c r="D503" s="2">
        <f t="shared" ca="1" si="23"/>
        <v>9.1542665294669479E-2</v>
      </c>
      <c r="E503" s="2">
        <f t="shared" ca="1" si="24"/>
        <v>1.7208630563445073</v>
      </c>
      <c r="G503" s="2">
        <f ca="1">F$2*E503+(1-F$2)*G502</f>
        <v>1.8162092560422094</v>
      </c>
    </row>
    <row r="504" spans="2:7" x14ac:dyDescent="0.3">
      <c r="B504" s="2">
        <v>502</v>
      </c>
      <c r="C504" s="2">
        <f t="shared" si="22"/>
        <v>1.6156614753256582</v>
      </c>
      <c r="D504" s="2">
        <f t="shared" ca="1" si="23"/>
        <v>-0.20829989760067547</v>
      </c>
      <c r="E504" s="2">
        <f t="shared" ca="1" si="24"/>
        <v>1.4073615777249828</v>
      </c>
      <c r="G504" s="2">
        <f ca="1">F$2*E504+(1-F$2)*G503</f>
        <v>1.795766872126348</v>
      </c>
    </row>
    <row r="505" spans="2:7" x14ac:dyDescent="0.3">
      <c r="B505" s="2">
        <v>503</v>
      </c>
      <c r="C505" s="2">
        <f t="shared" si="22"/>
        <v>1.6018150231520492</v>
      </c>
      <c r="D505" s="2">
        <f t="shared" ca="1" si="23"/>
        <v>-4.0922790574027146E-2</v>
      </c>
      <c r="E505" s="2">
        <f t="shared" ca="1" si="24"/>
        <v>1.5608922325780221</v>
      </c>
      <c r="G505" s="2">
        <f ca="1">F$2*E505+(1-F$2)*G504</f>
        <v>1.7840231401489317</v>
      </c>
    </row>
    <row r="506" spans="2:7" x14ac:dyDescent="0.3">
      <c r="B506" s="2">
        <v>504</v>
      </c>
      <c r="C506" s="2">
        <f t="shared" si="22"/>
        <v>1.5877852522924734</v>
      </c>
      <c r="D506" s="2">
        <f t="shared" ca="1" si="23"/>
        <v>0.11011729607201171</v>
      </c>
      <c r="E506" s="2">
        <f t="shared" ca="1" si="24"/>
        <v>1.697902548364485</v>
      </c>
      <c r="G506" s="2">
        <f ca="1">F$2*E506+(1-F$2)*G505</f>
        <v>1.7797171105597092</v>
      </c>
    </row>
    <row r="507" spans="2:7" x14ac:dyDescent="0.3">
      <c r="B507" s="2">
        <v>505</v>
      </c>
      <c r="C507" s="2">
        <f t="shared" si="22"/>
        <v>1.5735764363510458</v>
      </c>
      <c r="D507" s="2">
        <f t="shared" ca="1" si="23"/>
        <v>0.17044485991132174</v>
      </c>
      <c r="E507" s="2">
        <f t="shared" ca="1" si="24"/>
        <v>1.7440212962623676</v>
      </c>
      <c r="G507" s="2">
        <f ca="1">F$2*E507+(1-F$2)*G506</f>
        <v>1.777932319844842</v>
      </c>
    </row>
    <row r="508" spans="2:7" x14ac:dyDescent="0.3">
      <c r="B508" s="2">
        <v>506</v>
      </c>
      <c r="C508" s="2">
        <f t="shared" si="22"/>
        <v>1.5591929034707475</v>
      </c>
      <c r="D508" s="2">
        <f t="shared" ca="1" si="23"/>
        <v>-0.33177229840781286</v>
      </c>
      <c r="E508" s="2">
        <f t="shared" ca="1" si="24"/>
        <v>1.2274206050629346</v>
      </c>
      <c r="G508" s="2">
        <f ca="1">F$2*E508+(1-F$2)*G507</f>
        <v>1.7504067341057465</v>
      </c>
    </row>
    <row r="509" spans="2:7" x14ac:dyDescent="0.3">
      <c r="B509" s="2">
        <v>507</v>
      </c>
      <c r="C509" s="2">
        <f t="shared" si="22"/>
        <v>1.544639035015027</v>
      </c>
      <c r="D509" s="2">
        <f t="shared" ca="1" si="23"/>
        <v>0.42914133459610704</v>
      </c>
      <c r="E509" s="2">
        <f t="shared" ca="1" si="24"/>
        <v>1.973780369611134</v>
      </c>
      <c r="G509" s="2">
        <f ca="1">F$2*E509+(1-F$2)*G508</f>
        <v>1.7615754158810157</v>
      </c>
    </row>
    <row r="510" spans="2:7" x14ac:dyDescent="0.3">
      <c r="B510" s="2">
        <v>508</v>
      </c>
      <c r="C510" s="2">
        <f t="shared" si="22"/>
        <v>1.5299192642332045</v>
      </c>
      <c r="D510" s="2">
        <f t="shared" ca="1" si="23"/>
        <v>-0.40301506808429755</v>
      </c>
      <c r="E510" s="2">
        <f t="shared" ca="1" si="24"/>
        <v>1.126904196148907</v>
      </c>
      <c r="G510" s="2">
        <f ca="1">F$2*E510+(1-F$2)*G509</f>
        <v>1.7298418548944101</v>
      </c>
    </row>
    <row r="511" spans="2:7" x14ac:dyDescent="0.3">
      <c r="B511" s="2">
        <v>509</v>
      </c>
      <c r="C511" s="2">
        <f t="shared" si="22"/>
        <v>1.5150380749100547</v>
      </c>
      <c r="D511" s="2">
        <f t="shared" ca="1" si="23"/>
        <v>0.46445834967922006</v>
      </c>
      <c r="E511" s="2">
        <f t="shared" ca="1" si="24"/>
        <v>1.9794964245892748</v>
      </c>
      <c r="G511" s="2">
        <f ca="1">F$2*E511+(1-F$2)*G510</f>
        <v>1.7423245833791532</v>
      </c>
    </row>
    <row r="512" spans="2:7" x14ac:dyDescent="0.3">
      <c r="B512" s="2">
        <v>510</v>
      </c>
      <c r="C512" s="2">
        <f t="shared" si="22"/>
        <v>1.4999999999999998</v>
      </c>
      <c r="D512" s="2">
        <f t="shared" ca="1" si="23"/>
        <v>0.11374157702885668</v>
      </c>
      <c r="E512" s="2">
        <f t="shared" ca="1" si="24"/>
        <v>1.6137415770288563</v>
      </c>
      <c r="G512" s="2">
        <f ca="1">F$2*E512+(1-F$2)*G511</f>
        <v>1.7358954330616383</v>
      </c>
    </row>
    <row r="513" spans="2:7" x14ac:dyDescent="0.3">
      <c r="B513" s="2">
        <v>511</v>
      </c>
      <c r="C513" s="2">
        <f t="shared" si="22"/>
        <v>1.4848096202463377</v>
      </c>
      <c r="D513" s="2">
        <f t="shared" ca="1" si="23"/>
        <v>0.24978594031923373</v>
      </c>
      <c r="E513" s="2">
        <f t="shared" ca="1" si="24"/>
        <v>1.7345955605655714</v>
      </c>
      <c r="G513" s="2">
        <f ca="1">F$2*E513+(1-F$2)*G512</f>
        <v>1.7358304394368349</v>
      </c>
    </row>
    <row r="514" spans="2:7" x14ac:dyDescent="0.3">
      <c r="B514" s="2">
        <v>512</v>
      </c>
      <c r="C514" s="2">
        <f t="shared" si="22"/>
        <v>1.469471562785891</v>
      </c>
      <c r="D514" s="2">
        <f t="shared" ca="1" si="23"/>
        <v>0.38799950182242671</v>
      </c>
      <c r="E514" s="2">
        <f t="shared" ca="1" si="24"/>
        <v>1.8574710646083177</v>
      </c>
      <c r="G514" s="2">
        <f ca="1">F$2*E514+(1-F$2)*G513</f>
        <v>1.741912470695409</v>
      </c>
    </row>
    <row r="515" spans="2:7" x14ac:dyDescent="0.3">
      <c r="B515" s="2">
        <v>513</v>
      </c>
      <c r="C515" s="2">
        <f t="shared" ref="C515:C578" si="25">SIN(B515*(PI()/180))+1</f>
        <v>1.4539904997395463</v>
      </c>
      <c r="D515" s="2">
        <f t="shared" ref="D515:D578" ca="1" si="26">RAND()*A$2-(A$2/2)</f>
        <v>-8.5722536722164233E-2</v>
      </c>
      <c r="E515" s="2">
        <f t="shared" ca="1" si="24"/>
        <v>1.3682679630173822</v>
      </c>
      <c r="G515" s="2">
        <f ca="1">F$2*E515+(1-F$2)*G514</f>
        <v>1.7232302453115076</v>
      </c>
    </row>
    <row r="516" spans="2:7" x14ac:dyDescent="0.3">
      <c r="B516" s="2">
        <v>514</v>
      </c>
      <c r="C516" s="2">
        <f t="shared" si="25"/>
        <v>1.4383711467890778</v>
      </c>
      <c r="D516" s="2">
        <f t="shared" ca="1" si="26"/>
        <v>-0.19453887263110448</v>
      </c>
      <c r="E516" s="2">
        <f t="shared" ca="1" si="24"/>
        <v>1.2438322741579735</v>
      </c>
      <c r="G516" s="2">
        <f ca="1">F$2*E516+(1-F$2)*G515</f>
        <v>1.6992603467538308</v>
      </c>
    </row>
    <row r="517" spans="2:7" x14ac:dyDescent="0.3">
      <c r="B517" s="2">
        <v>515</v>
      </c>
      <c r="C517" s="2">
        <f t="shared" si="25"/>
        <v>1.4226182617406993</v>
      </c>
      <c r="D517" s="2">
        <f t="shared" ca="1" si="26"/>
        <v>0.15408787133491564</v>
      </c>
      <c r="E517" s="2">
        <f t="shared" ca="1" si="24"/>
        <v>1.5767061330756149</v>
      </c>
      <c r="G517" s="2">
        <f ca="1">F$2*E517+(1-F$2)*G516</f>
        <v>1.6931326360699199</v>
      </c>
    </row>
    <row r="518" spans="2:7" x14ac:dyDescent="0.3">
      <c r="B518" s="2">
        <v>516</v>
      </c>
      <c r="C518" s="2">
        <f t="shared" si="25"/>
        <v>1.406736643075801</v>
      </c>
      <c r="D518" s="2">
        <f t="shared" ca="1" si="26"/>
        <v>-0.30652631068104164</v>
      </c>
      <c r="E518" s="2">
        <f t="shared" ca="1" si="24"/>
        <v>1.1002103323947594</v>
      </c>
      <c r="G518" s="2">
        <f ca="1">F$2*E518+(1-F$2)*G517</f>
        <v>1.6634865208861618</v>
      </c>
    </row>
    <row r="519" spans="2:7" x14ac:dyDescent="0.3">
      <c r="B519" s="2">
        <v>517</v>
      </c>
      <c r="C519" s="2">
        <f t="shared" si="25"/>
        <v>1.390731128489274</v>
      </c>
      <c r="D519" s="2">
        <f t="shared" ca="1" si="26"/>
        <v>0.36004159238238798</v>
      </c>
      <c r="E519" s="2">
        <f t="shared" ca="1" si="24"/>
        <v>1.7507727208716619</v>
      </c>
      <c r="G519" s="2">
        <f ca="1">F$2*E519+(1-F$2)*G518</f>
        <v>1.6678508308854367</v>
      </c>
    </row>
    <row r="520" spans="2:7" x14ac:dyDescent="0.3">
      <c r="B520" s="2">
        <v>518</v>
      </c>
      <c r="C520" s="2">
        <f t="shared" si="25"/>
        <v>1.3746065934159115</v>
      </c>
      <c r="D520" s="2">
        <f t="shared" ca="1" si="26"/>
        <v>-0.31380873179917401</v>
      </c>
      <c r="E520" s="2">
        <f t="shared" ca="1" si="24"/>
        <v>1.0607978616167375</v>
      </c>
      <c r="G520" s="2">
        <f ca="1">F$2*E520+(1-F$2)*G519</f>
        <v>1.6374981824220016</v>
      </c>
    </row>
    <row r="521" spans="2:7" x14ac:dyDescent="0.3">
      <c r="B521" s="2">
        <v>519</v>
      </c>
      <c r="C521" s="2">
        <f t="shared" si="25"/>
        <v>1.3583679495453009</v>
      </c>
      <c r="D521" s="2">
        <f t="shared" ca="1" si="26"/>
        <v>6.5784781019758709E-3</v>
      </c>
      <c r="E521" s="2">
        <f t="shared" ca="1" si="24"/>
        <v>1.3649464276472769</v>
      </c>
      <c r="G521" s="2">
        <f ca="1">F$2*E521+(1-F$2)*G520</f>
        <v>1.6238705946832652</v>
      </c>
    </row>
    <row r="522" spans="2:7" x14ac:dyDescent="0.3">
      <c r="B522" s="2">
        <v>520</v>
      </c>
      <c r="C522" s="2">
        <f t="shared" si="25"/>
        <v>1.3420201433256687</v>
      </c>
      <c r="D522" s="2">
        <f t="shared" ca="1" si="26"/>
        <v>0.1801015523409214</v>
      </c>
      <c r="E522" s="2">
        <f t="shared" ref="E522:E585" ca="1" si="27">C522+D522</f>
        <v>1.5221216956665899</v>
      </c>
      <c r="G522" s="2">
        <f ca="1">F$2*E522+(1-F$2)*G521</f>
        <v>1.6187831497324314</v>
      </c>
    </row>
    <row r="523" spans="2:7" x14ac:dyDescent="0.3">
      <c r="B523" s="2">
        <v>521</v>
      </c>
      <c r="C523" s="2">
        <f t="shared" si="25"/>
        <v>1.325568154457156</v>
      </c>
      <c r="D523" s="2">
        <f t="shared" ca="1" si="26"/>
        <v>8.9228374606648231E-2</v>
      </c>
      <c r="E523" s="2">
        <f t="shared" ca="1" si="27"/>
        <v>1.4147965290638043</v>
      </c>
      <c r="G523" s="2">
        <f ca="1">F$2*E523+(1-F$2)*G522</f>
        <v>1.608583818699</v>
      </c>
    </row>
    <row r="524" spans="2:7" x14ac:dyDescent="0.3">
      <c r="B524" s="2">
        <v>522</v>
      </c>
      <c r="C524" s="2">
        <f t="shared" si="25"/>
        <v>1.3090169943749479</v>
      </c>
      <c r="D524" s="2">
        <f t="shared" ca="1" si="26"/>
        <v>0.38093954039720157</v>
      </c>
      <c r="E524" s="2">
        <f t="shared" ca="1" si="27"/>
        <v>1.6899565347721495</v>
      </c>
      <c r="G524" s="2">
        <f ca="1">F$2*E524+(1-F$2)*G523</f>
        <v>1.6126524545026573</v>
      </c>
    </row>
    <row r="525" spans="2:7" x14ac:dyDescent="0.3">
      <c r="B525" s="2">
        <v>523</v>
      </c>
      <c r="C525" s="2">
        <f t="shared" si="25"/>
        <v>1.2923717047227363</v>
      </c>
      <c r="D525" s="2">
        <f t="shared" ca="1" si="26"/>
        <v>2.4079348503205256E-2</v>
      </c>
      <c r="E525" s="2">
        <f t="shared" ca="1" si="27"/>
        <v>1.3164510532259417</v>
      </c>
      <c r="G525" s="2">
        <f ca="1">F$2*E525+(1-F$2)*G524</f>
        <v>1.5978423844388214</v>
      </c>
    </row>
    <row r="526" spans="2:7" x14ac:dyDescent="0.3">
      <c r="B526" s="2">
        <v>524</v>
      </c>
      <c r="C526" s="2">
        <f t="shared" si="25"/>
        <v>1.275637355817</v>
      </c>
      <c r="D526" s="2">
        <f t="shared" ca="1" si="26"/>
        <v>-0.27273307743169584</v>
      </c>
      <c r="E526" s="2">
        <f t="shared" ca="1" si="27"/>
        <v>1.0029042783853042</v>
      </c>
      <c r="G526" s="2">
        <f ca="1">F$2*E526+(1-F$2)*G525</f>
        <v>1.5680954791361457</v>
      </c>
    </row>
    <row r="527" spans="2:7" x14ac:dyDescent="0.3">
      <c r="B527" s="2">
        <v>525</v>
      </c>
      <c r="C527" s="2">
        <f t="shared" si="25"/>
        <v>1.2588190451025207</v>
      </c>
      <c r="D527" s="2">
        <f t="shared" ca="1" si="26"/>
        <v>0.28866922519618654</v>
      </c>
      <c r="E527" s="2">
        <f t="shared" ca="1" si="27"/>
        <v>1.5474882702987074</v>
      </c>
      <c r="G527" s="2">
        <f ca="1">F$2*E527+(1-F$2)*G526</f>
        <v>1.5670651186942737</v>
      </c>
    </row>
    <row r="528" spans="2:7" x14ac:dyDescent="0.3">
      <c r="B528" s="2">
        <v>526</v>
      </c>
      <c r="C528" s="2">
        <f t="shared" si="25"/>
        <v>1.2419218955996671</v>
      </c>
      <c r="D528" s="2">
        <f t="shared" ca="1" si="26"/>
        <v>-0.49945578410935854</v>
      </c>
      <c r="E528" s="2">
        <f t="shared" ca="1" si="27"/>
        <v>0.74246611149030861</v>
      </c>
      <c r="G528" s="2">
        <f ca="1">F$2*E528+(1-F$2)*G527</f>
        <v>1.5258351683340754</v>
      </c>
    </row>
    <row r="529" spans="2:7" x14ac:dyDescent="0.3">
      <c r="B529" s="2">
        <v>527</v>
      </c>
      <c r="C529" s="2">
        <f t="shared" si="25"/>
        <v>1.2249510543438655</v>
      </c>
      <c r="D529" s="2">
        <f t="shared" ca="1" si="26"/>
        <v>0.35000846567776833</v>
      </c>
      <c r="E529" s="2">
        <f t="shared" ca="1" si="27"/>
        <v>1.574959520021634</v>
      </c>
      <c r="G529" s="2">
        <f ca="1">F$2*E529+(1-F$2)*G528</f>
        <v>1.5282913859184533</v>
      </c>
    </row>
    <row r="530" spans="2:7" x14ac:dyDescent="0.3">
      <c r="B530" s="2">
        <v>528</v>
      </c>
      <c r="C530" s="2">
        <f t="shared" si="25"/>
        <v>1.2079116908177592</v>
      </c>
      <c r="D530" s="2">
        <f t="shared" ca="1" si="26"/>
        <v>0.25573897582597704</v>
      </c>
      <c r="E530" s="2">
        <f t="shared" ca="1" si="27"/>
        <v>1.4636506666437361</v>
      </c>
      <c r="G530" s="2">
        <f ca="1">F$2*E530+(1-F$2)*G529</f>
        <v>1.5250593499547171</v>
      </c>
    </row>
    <row r="531" spans="2:7" x14ac:dyDescent="0.3">
      <c r="B531" s="2">
        <v>529</v>
      </c>
      <c r="C531" s="2">
        <f t="shared" si="25"/>
        <v>1.1908089953765457</v>
      </c>
      <c r="D531" s="2">
        <f t="shared" ca="1" si="26"/>
        <v>0.36436439187842373</v>
      </c>
      <c r="E531" s="2">
        <f t="shared" ca="1" si="27"/>
        <v>1.5551733872549693</v>
      </c>
      <c r="G531" s="2">
        <f ca="1">F$2*E531+(1-F$2)*G530</f>
        <v>1.5265650518197298</v>
      </c>
    </row>
    <row r="532" spans="2:7" x14ac:dyDescent="0.3">
      <c r="B532" s="2">
        <v>530</v>
      </c>
      <c r="C532" s="2">
        <f t="shared" si="25"/>
        <v>1.1736481776669305</v>
      </c>
      <c r="D532" s="2">
        <f t="shared" ca="1" si="26"/>
        <v>0.1780145574191242</v>
      </c>
      <c r="E532" s="2">
        <f t="shared" ca="1" si="27"/>
        <v>1.3516627350860548</v>
      </c>
      <c r="G532" s="2">
        <f ca="1">F$2*E532+(1-F$2)*G531</f>
        <v>1.517819935983046</v>
      </c>
    </row>
    <row r="533" spans="2:7" x14ac:dyDescent="0.3">
      <c r="B533" s="2">
        <v>531</v>
      </c>
      <c r="C533" s="2">
        <f t="shared" si="25"/>
        <v>1.1564344650402303</v>
      </c>
      <c r="D533" s="2">
        <f t="shared" ca="1" si="26"/>
        <v>-0.37637507084898714</v>
      </c>
      <c r="E533" s="2">
        <f t="shared" ca="1" si="27"/>
        <v>0.78005939419124315</v>
      </c>
      <c r="G533" s="2">
        <f ca="1">F$2*E533+(1-F$2)*G532</f>
        <v>1.4809319088934558</v>
      </c>
    </row>
    <row r="534" spans="2:7" x14ac:dyDescent="0.3">
      <c r="B534" s="2">
        <v>532</v>
      </c>
      <c r="C534" s="2">
        <f t="shared" si="25"/>
        <v>1.1391731009600661</v>
      </c>
      <c r="D534" s="2">
        <f t="shared" ca="1" si="26"/>
        <v>-8.0610647915306255E-2</v>
      </c>
      <c r="E534" s="2">
        <f t="shared" ca="1" si="27"/>
        <v>1.0585624530447597</v>
      </c>
      <c r="G534" s="2">
        <f ca="1">F$2*E534+(1-F$2)*G533</f>
        <v>1.4598134361010209</v>
      </c>
    </row>
    <row r="535" spans="2:7" x14ac:dyDescent="0.3">
      <c r="B535" s="2">
        <v>533</v>
      </c>
      <c r="C535" s="2">
        <f t="shared" si="25"/>
        <v>1.1218693434051474</v>
      </c>
      <c r="D535" s="2">
        <f t="shared" ca="1" si="26"/>
        <v>-0.49112829322679508</v>
      </c>
      <c r="E535" s="2">
        <f t="shared" ca="1" si="27"/>
        <v>0.63074105017835236</v>
      </c>
      <c r="G535" s="2">
        <f ca="1">F$2*E535+(1-F$2)*G534</f>
        <v>1.4183598168048874</v>
      </c>
    </row>
    <row r="536" spans="2:7" x14ac:dyDescent="0.3">
      <c r="B536" s="2">
        <v>534</v>
      </c>
      <c r="C536" s="2">
        <f t="shared" si="25"/>
        <v>1.1045284632676544</v>
      </c>
      <c r="D536" s="2">
        <f t="shared" ca="1" si="26"/>
        <v>-0.48184454024246892</v>
      </c>
      <c r="E536" s="2">
        <f t="shared" ca="1" si="27"/>
        <v>0.62268392302518549</v>
      </c>
      <c r="G536" s="2">
        <f ca="1">F$2*E536+(1-F$2)*G535</f>
        <v>1.3785760221159022</v>
      </c>
    </row>
    <row r="537" spans="2:7" x14ac:dyDescent="0.3">
      <c r="B537" s="2">
        <v>535</v>
      </c>
      <c r="C537" s="2">
        <f t="shared" si="25"/>
        <v>1.0871557427476584</v>
      </c>
      <c r="D537" s="2">
        <f t="shared" ca="1" si="26"/>
        <v>-0.40233094019661475</v>
      </c>
      <c r="E537" s="2">
        <f t="shared" ca="1" si="27"/>
        <v>0.68482480255104361</v>
      </c>
      <c r="G537" s="2">
        <f ca="1">F$2*E537+(1-F$2)*G536</f>
        <v>1.3438884611376594</v>
      </c>
    </row>
    <row r="538" spans="2:7" x14ac:dyDescent="0.3">
      <c r="B538" s="2">
        <v>536</v>
      </c>
      <c r="C538" s="2">
        <f t="shared" si="25"/>
        <v>1.069756473744125</v>
      </c>
      <c r="D538" s="2">
        <f t="shared" ca="1" si="26"/>
        <v>0.31699182381195445</v>
      </c>
      <c r="E538" s="2">
        <f t="shared" ca="1" si="27"/>
        <v>1.3867482975560794</v>
      </c>
      <c r="G538" s="2">
        <f ca="1">F$2*E538+(1-F$2)*G537</f>
        <v>1.3460314529585802</v>
      </c>
    </row>
    <row r="539" spans="2:7" x14ac:dyDescent="0.3">
      <c r="B539" s="2">
        <v>537</v>
      </c>
      <c r="C539" s="2">
        <f t="shared" si="25"/>
        <v>1.0523359562429444</v>
      </c>
      <c r="D539" s="2">
        <f t="shared" ca="1" si="26"/>
        <v>-9.7089823616153925E-2</v>
      </c>
      <c r="E539" s="2">
        <f t="shared" ca="1" si="27"/>
        <v>0.95524613262679048</v>
      </c>
      <c r="G539" s="2">
        <f ca="1">F$2*E539+(1-F$2)*G538</f>
        <v>1.3264921869419906</v>
      </c>
    </row>
    <row r="540" spans="2:7" x14ac:dyDescent="0.3">
      <c r="B540" s="2">
        <v>538</v>
      </c>
      <c r="C540" s="2">
        <f t="shared" si="25"/>
        <v>1.0348994967025009</v>
      </c>
      <c r="D540" s="2">
        <f t="shared" ca="1" si="26"/>
        <v>0.41819936712429551</v>
      </c>
      <c r="E540" s="2">
        <f t="shared" ca="1" si="27"/>
        <v>1.4530988638267965</v>
      </c>
      <c r="G540" s="2">
        <f ca="1">F$2*E540+(1-F$2)*G539</f>
        <v>1.332822520786231</v>
      </c>
    </row>
    <row r="541" spans="2:7" x14ac:dyDescent="0.3">
      <c r="B541" s="2">
        <v>539</v>
      </c>
      <c r="C541" s="2">
        <f t="shared" si="25"/>
        <v>1.0174524064372827</v>
      </c>
      <c r="D541" s="2">
        <f t="shared" ca="1" si="26"/>
        <v>0.27719590816924689</v>
      </c>
      <c r="E541" s="2">
        <f t="shared" ca="1" si="27"/>
        <v>1.2946483146065297</v>
      </c>
      <c r="G541" s="2">
        <f ca="1">F$2*E541+(1-F$2)*G540</f>
        <v>1.3309138104772458</v>
      </c>
    </row>
    <row r="542" spans="2:7" x14ac:dyDescent="0.3">
      <c r="B542" s="2">
        <v>540</v>
      </c>
      <c r="C542" s="2">
        <f t="shared" si="25"/>
        <v>1.0000000000000004</v>
      </c>
      <c r="D542" s="2">
        <f t="shared" ca="1" si="26"/>
        <v>0.25054805278910008</v>
      </c>
      <c r="E542" s="2">
        <f t="shared" ca="1" si="27"/>
        <v>1.2505480527891004</v>
      </c>
      <c r="G542" s="2">
        <f ca="1">F$2*E542+(1-F$2)*G541</f>
        <v>1.3268955225928385</v>
      </c>
    </row>
    <row r="543" spans="2:7" x14ac:dyDescent="0.3">
      <c r="B543" s="2">
        <v>541</v>
      </c>
      <c r="C543" s="2">
        <f t="shared" si="25"/>
        <v>0.98254759356271615</v>
      </c>
      <c r="D543" s="2">
        <f t="shared" ca="1" si="26"/>
        <v>-0.4756974952721621</v>
      </c>
      <c r="E543" s="2">
        <f t="shared" ca="1" si="27"/>
        <v>0.50685009829055405</v>
      </c>
      <c r="G543" s="2">
        <f ca="1">F$2*E543+(1-F$2)*G542</f>
        <v>1.2858932513777241</v>
      </c>
    </row>
    <row r="544" spans="2:7" x14ac:dyDescent="0.3">
      <c r="B544" s="2">
        <v>542</v>
      </c>
      <c r="C544" s="2">
        <f t="shared" si="25"/>
        <v>0.96510050329749975</v>
      </c>
      <c r="D544" s="2">
        <f t="shared" ca="1" si="26"/>
        <v>0.38041906464508424</v>
      </c>
      <c r="E544" s="2">
        <f t="shared" ca="1" si="27"/>
        <v>1.345519567942584</v>
      </c>
      <c r="G544" s="2">
        <f ca="1">F$2*E544+(1-F$2)*G543</f>
        <v>1.2888745672059672</v>
      </c>
    </row>
    <row r="545" spans="2:7" x14ac:dyDescent="0.3">
      <c r="B545" s="2">
        <v>543</v>
      </c>
      <c r="C545" s="2">
        <f t="shared" si="25"/>
        <v>0.94766404375705626</v>
      </c>
      <c r="D545" s="2">
        <f t="shared" ca="1" si="26"/>
        <v>0.10502873902672671</v>
      </c>
      <c r="E545" s="2">
        <f t="shared" ca="1" si="27"/>
        <v>1.0526927827837831</v>
      </c>
      <c r="G545" s="2">
        <f ca="1">F$2*E545+(1-F$2)*G544</f>
        <v>1.277065477984858</v>
      </c>
    </row>
    <row r="546" spans="2:7" x14ac:dyDescent="0.3">
      <c r="B546" s="2">
        <v>544</v>
      </c>
      <c r="C546" s="2">
        <f t="shared" si="25"/>
        <v>0.93024352625587414</v>
      </c>
      <c r="D546" s="2">
        <f t="shared" ca="1" si="26"/>
        <v>-9.4527448532342184E-3</v>
      </c>
      <c r="E546" s="2">
        <f t="shared" ca="1" si="27"/>
        <v>0.92079078140263992</v>
      </c>
      <c r="G546" s="2">
        <f ca="1">F$2*E546+(1-F$2)*G545</f>
        <v>1.2592517431557471</v>
      </c>
    </row>
    <row r="547" spans="2:7" x14ac:dyDescent="0.3">
      <c r="B547" s="2">
        <v>545</v>
      </c>
      <c r="C547" s="2">
        <f t="shared" si="25"/>
        <v>0.91284425725234231</v>
      </c>
      <c r="D547" s="2">
        <f t="shared" ca="1" si="26"/>
        <v>-0.47633151211852998</v>
      </c>
      <c r="E547" s="2">
        <f t="shared" ca="1" si="27"/>
        <v>0.43651274513381233</v>
      </c>
      <c r="G547" s="2">
        <f ca="1">F$2*E547+(1-F$2)*G546</f>
        <v>1.2181147932546501</v>
      </c>
    </row>
    <row r="548" spans="2:7" x14ac:dyDescent="0.3">
      <c r="B548" s="2">
        <v>546</v>
      </c>
      <c r="C548" s="2">
        <f t="shared" si="25"/>
        <v>0.89547153673234625</v>
      </c>
      <c r="D548" s="2">
        <f t="shared" ca="1" si="26"/>
        <v>-0.37352853009269416</v>
      </c>
      <c r="E548" s="2">
        <f t="shared" ca="1" si="27"/>
        <v>0.5219430066396521</v>
      </c>
      <c r="G548" s="2">
        <f ca="1">F$2*E548+(1-F$2)*G547</f>
        <v>1.1833062039239002</v>
      </c>
    </row>
    <row r="549" spans="2:7" x14ac:dyDescent="0.3">
      <c r="B549" s="2">
        <v>547</v>
      </c>
      <c r="C549" s="2">
        <f t="shared" si="25"/>
        <v>0.87813065659485334</v>
      </c>
      <c r="D549" s="2">
        <f t="shared" ca="1" si="26"/>
        <v>0.15733286665860424</v>
      </c>
      <c r="E549" s="2">
        <f t="shared" ca="1" si="27"/>
        <v>1.0354635232534575</v>
      </c>
      <c r="G549" s="2">
        <f ca="1">F$2*E549+(1-F$2)*G548</f>
        <v>1.1759140698903781</v>
      </c>
    </row>
    <row r="550" spans="2:7" x14ac:dyDescent="0.3">
      <c r="B550" s="2">
        <v>548</v>
      </c>
      <c r="C550" s="2">
        <f t="shared" si="25"/>
        <v>0.8608268990399347</v>
      </c>
      <c r="D550" s="2">
        <f t="shared" ca="1" si="26"/>
        <v>-0.10945180908644236</v>
      </c>
      <c r="E550" s="2">
        <f t="shared" ca="1" si="27"/>
        <v>0.75137508995349234</v>
      </c>
      <c r="G550" s="2">
        <f ca="1">F$2*E550+(1-F$2)*G549</f>
        <v>1.1546871208935336</v>
      </c>
    </row>
    <row r="551" spans="2:7" x14ac:dyDescent="0.3">
      <c r="B551" s="2">
        <v>549</v>
      </c>
      <c r="C551" s="2">
        <f t="shared" si="25"/>
        <v>0.8435655349597686</v>
      </c>
      <c r="D551" s="2">
        <f t="shared" ca="1" si="26"/>
        <v>-0.29104440733635095</v>
      </c>
      <c r="E551" s="2">
        <f t="shared" ca="1" si="27"/>
        <v>0.55252112762341765</v>
      </c>
      <c r="G551" s="2">
        <f ca="1">F$2*E551+(1-F$2)*G550</f>
        <v>1.1245788212300276</v>
      </c>
    </row>
    <row r="552" spans="2:7" x14ac:dyDescent="0.3">
      <c r="B552" s="2">
        <v>550</v>
      </c>
      <c r="C552" s="2">
        <f t="shared" si="25"/>
        <v>0.82635182233307025</v>
      </c>
      <c r="D552" s="2">
        <f t="shared" ca="1" si="26"/>
        <v>9.6665917094436726E-2</v>
      </c>
      <c r="E552" s="2">
        <f t="shared" ca="1" si="27"/>
        <v>0.92301773942750698</v>
      </c>
      <c r="G552" s="2">
        <f ca="1">F$2*E552+(1-F$2)*G551</f>
        <v>1.1145007671399016</v>
      </c>
    </row>
    <row r="553" spans="2:7" x14ac:dyDescent="0.3">
      <c r="B553" s="2">
        <v>551</v>
      </c>
      <c r="C553" s="2">
        <f t="shared" si="25"/>
        <v>0.80919100462345506</v>
      </c>
      <c r="D553" s="2">
        <f t="shared" ca="1" si="26"/>
        <v>3.8779648540954503E-2</v>
      </c>
      <c r="E553" s="2">
        <f t="shared" ca="1" si="27"/>
        <v>0.84797065316440956</v>
      </c>
      <c r="G553" s="2">
        <f ca="1">F$2*E553+(1-F$2)*G552</f>
        <v>1.1011742614411271</v>
      </c>
    </row>
    <row r="554" spans="2:7" x14ac:dyDescent="0.3">
      <c r="B554" s="2">
        <v>552</v>
      </c>
      <c r="C554" s="2">
        <f t="shared" si="25"/>
        <v>0.7920883091822416</v>
      </c>
      <c r="D554" s="2">
        <f t="shared" ca="1" si="26"/>
        <v>0.47918421186999283</v>
      </c>
      <c r="E554" s="2">
        <f t="shared" ca="1" si="27"/>
        <v>1.2712725210522344</v>
      </c>
      <c r="G554" s="2">
        <f ca="1">F$2*E554+(1-F$2)*G553</f>
        <v>1.1096791744216825</v>
      </c>
    </row>
    <row r="555" spans="2:7" x14ac:dyDescent="0.3">
      <c r="B555" s="2">
        <v>553</v>
      </c>
      <c r="C555" s="2">
        <f t="shared" si="25"/>
        <v>0.77504894565613525</v>
      </c>
      <c r="D555" s="2">
        <f t="shared" ca="1" si="26"/>
        <v>-0.11411600792379084</v>
      </c>
      <c r="E555" s="2">
        <f t="shared" ca="1" si="27"/>
        <v>0.66093293773234441</v>
      </c>
      <c r="G555" s="2">
        <f ca="1">F$2*E555+(1-F$2)*G554</f>
        <v>1.0872418625872156</v>
      </c>
    </row>
    <row r="556" spans="2:7" x14ac:dyDescent="0.3">
      <c r="B556" s="2">
        <v>554</v>
      </c>
      <c r="C556" s="2">
        <f t="shared" si="25"/>
        <v>0.75807810440033185</v>
      </c>
      <c r="D556" s="2">
        <f t="shared" ca="1" si="26"/>
        <v>0.1134471589829058</v>
      </c>
      <c r="E556" s="2">
        <f t="shared" ca="1" si="27"/>
        <v>0.87152526338323766</v>
      </c>
      <c r="G556" s="2">
        <f ca="1">F$2*E556+(1-F$2)*G555</f>
        <v>1.0764560326270165</v>
      </c>
    </row>
    <row r="557" spans="2:7" x14ac:dyDescent="0.3">
      <c r="B557" s="2">
        <v>555</v>
      </c>
      <c r="C557" s="2">
        <f t="shared" si="25"/>
        <v>0.74118095489747993</v>
      </c>
      <c r="D557" s="2">
        <f t="shared" ca="1" si="26"/>
        <v>-0.11019775903958839</v>
      </c>
      <c r="E557" s="2">
        <f t="shared" ca="1" si="27"/>
        <v>0.63098319585789153</v>
      </c>
      <c r="G557" s="2">
        <f ca="1">F$2*E557+(1-F$2)*G556</f>
        <v>1.0541823907885601</v>
      </c>
    </row>
    <row r="558" spans="2:7" x14ac:dyDescent="0.3">
      <c r="B558" s="2">
        <v>556</v>
      </c>
      <c r="C558" s="2">
        <f t="shared" si="25"/>
        <v>0.72436264418300078</v>
      </c>
      <c r="D558" s="2">
        <f t="shared" ca="1" si="26"/>
        <v>-0.41507071596175715</v>
      </c>
      <c r="E558" s="2">
        <f t="shared" ca="1" si="27"/>
        <v>0.30929192822124363</v>
      </c>
      <c r="G558" s="2">
        <f ca="1">F$2*E558+(1-F$2)*G557</f>
        <v>1.0169378676601943</v>
      </c>
    </row>
    <row r="559" spans="2:7" x14ac:dyDescent="0.3">
      <c r="B559" s="2">
        <v>557</v>
      </c>
      <c r="C559" s="2">
        <f t="shared" si="25"/>
        <v>0.70762829527726256</v>
      </c>
      <c r="D559" s="2">
        <f t="shared" ca="1" si="26"/>
        <v>-4.2551796211897974E-2</v>
      </c>
      <c r="E559" s="2">
        <f t="shared" ca="1" si="27"/>
        <v>0.66507649906536459</v>
      </c>
      <c r="G559" s="2">
        <f ca="1">F$2*E559+(1-F$2)*G558</f>
        <v>0.99934479923045283</v>
      </c>
    </row>
    <row r="560" spans="2:7" x14ac:dyDescent="0.3">
      <c r="B560" s="2">
        <v>558</v>
      </c>
      <c r="C560" s="2">
        <f t="shared" si="25"/>
        <v>0.69098300562505299</v>
      </c>
      <c r="D560" s="2">
        <f t="shared" ca="1" si="26"/>
        <v>0.44038501406055697</v>
      </c>
      <c r="E560" s="2">
        <f t="shared" ca="1" si="27"/>
        <v>1.13136801968561</v>
      </c>
      <c r="G560" s="2">
        <f ca="1">F$2*E560+(1-F$2)*G559</f>
        <v>1.0059459602532106</v>
      </c>
    </row>
    <row r="561" spans="2:7" x14ac:dyDescent="0.3">
      <c r="B561" s="2">
        <v>559</v>
      </c>
      <c r="C561" s="2">
        <f t="shared" si="25"/>
        <v>0.67443184554284308</v>
      </c>
      <c r="D561" s="2">
        <f t="shared" ca="1" si="26"/>
        <v>0.43330514535957643</v>
      </c>
      <c r="E561" s="2">
        <f t="shared" ca="1" si="27"/>
        <v>1.1077369909024195</v>
      </c>
      <c r="G561" s="2">
        <f ca="1">F$2*E561+(1-F$2)*G560</f>
        <v>1.0110355117856711</v>
      </c>
    </row>
    <row r="562" spans="2:7" x14ac:dyDescent="0.3">
      <c r="B562" s="2">
        <v>560</v>
      </c>
      <c r="C562" s="2">
        <f t="shared" si="25"/>
        <v>0.65797985667433201</v>
      </c>
      <c r="D562" s="2">
        <f t="shared" ca="1" si="26"/>
        <v>-0.39714686269104116</v>
      </c>
      <c r="E562" s="2">
        <f t="shared" ca="1" si="27"/>
        <v>0.26083299398329085</v>
      </c>
      <c r="G562" s="2">
        <f ca="1">F$2*E562+(1-F$2)*G561</f>
        <v>0.97352538589555204</v>
      </c>
    </row>
    <row r="563" spans="2:7" x14ac:dyDescent="0.3">
      <c r="B563" s="2">
        <v>561</v>
      </c>
      <c r="C563" s="2">
        <f t="shared" si="25"/>
        <v>0.64163205045469973</v>
      </c>
      <c r="D563" s="2">
        <f t="shared" ca="1" si="26"/>
        <v>-0.13591152444091315</v>
      </c>
      <c r="E563" s="2">
        <f t="shared" ca="1" si="27"/>
        <v>0.50572052601378659</v>
      </c>
      <c r="G563" s="2">
        <f ca="1">F$2*E563+(1-F$2)*G562</f>
        <v>0.95013514290146373</v>
      </c>
    </row>
    <row r="564" spans="2:7" x14ac:dyDescent="0.3">
      <c r="B564" s="2">
        <v>562</v>
      </c>
      <c r="C564" s="2">
        <f t="shared" si="25"/>
        <v>0.62539340658408737</v>
      </c>
      <c r="D564" s="2">
        <f t="shared" ca="1" si="26"/>
        <v>-0.13313131792530541</v>
      </c>
      <c r="E564" s="2">
        <f t="shared" ca="1" si="27"/>
        <v>0.49226208865878196</v>
      </c>
      <c r="G564" s="2">
        <f ca="1">F$2*E564+(1-F$2)*G563</f>
        <v>0.92724149018932955</v>
      </c>
    </row>
    <row r="565" spans="2:7" x14ac:dyDescent="0.3">
      <c r="B565" s="2">
        <v>563</v>
      </c>
      <c r="C565" s="2">
        <f t="shared" si="25"/>
        <v>0.60926887151072662</v>
      </c>
      <c r="D565" s="2">
        <f t="shared" ca="1" si="26"/>
        <v>-0.44376178619371254</v>
      </c>
      <c r="E565" s="2">
        <f t="shared" ca="1" si="27"/>
        <v>0.16550708531701408</v>
      </c>
      <c r="G565" s="2">
        <f ca="1">F$2*E565+(1-F$2)*G564</f>
        <v>0.88915476994571374</v>
      </c>
    </row>
    <row r="566" spans="2:7" x14ac:dyDescent="0.3">
      <c r="B566" s="2">
        <v>564</v>
      </c>
      <c r="C566" s="2">
        <f t="shared" si="25"/>
        <v>0.59326335692419963</v>
      </c>
      <c r="D566" s="2">
        <f t="shared" ca="1" si="26"/>
        <v>0.32709177688927271</v>
      </c>
      <c r="E566" s="2">
        <f t="shared" ca="1" si="27"/>
        <v>0.92035513381347234</v>
      </c>
      <c r="G566" s="2">
        <f ca="1">F$2*E566+(1-F$2)*G565</f>
        <v>0.89071478813910165</v>
      </c>
    </row>
    <row r="567" spans="2:7" x14ac:dyDescent="0.3">
      <c r="B567" s="2">
        <v>565</v>
      </c>
      <c r="C567" s="2">
        <f t="shared" si="25"/>
        <v>0.57738173825930139</v>
      </c>
      <c r="D567" s="2">
        <f t="shared" ca="1" si="26"/>
        <v>0.43711924142492387</v>
      </c>
      <c r="E567" s="2">
        <f t="shared" ca="1" si="27"/>
        <v>1.0145009796842253</v>
      </c>
      <c r="G567" s="2">
        <f ca="1">F$2*E567+(1-F$2)*G566</f>
        <v>0.89690409771635782</v>
      </c>
    </row>
    <row r="568" spans="2:7" x14ac:dyDescent="0.3">
      <c r="B568" s="2">
        <v>566</v>
      </c>
      <c r="C568" s="2">
        <f t="shared" si="25"/>
        <v>0.56162885321092282</v>
      </c>
      <c r="D568" s="2">
        <f t="shared" ca="1" si="26"/>
        <v>0.42994907245566127</v>
      </c>
      <c r="E568" s="2">
        <f t="shared" ca="1" si="27"/>
        <v>0.99157792566658409</v>
      </c>
      <c r="G568" s="2">
        <f ca="1">F$2*E568+(1-F$2)*G567</f>
        <v>0.90163778911386916</v>
      </c>
    </row>
    <row r="569" spans="2:7" x14ac:dyDescent="0.3">
      <c r="B569" s="2">
        <v>567</v>
      </c>
      <c r="C569" s="2">
        <f t="shared" si="25"/>
        <v>0.54600950026045281</v>
      </c>
      <c r="D569" s="2">
        <f t="shared" ca="1" si="26"/>
        <v>0.3269565784397388</v>
      </c>
      <c r="E569" s="2">
        <f t="shared" ca="1" si="27"/>
        <v>0.87296607870019161</v>
      </c>
      <c r="G569" s="2">
        <f ca="1">F$2*E569+(1-F$2)*G568</f>
        <v>0.90020420359318531</v>
      </c>
    </row>
    <row r="570" spans="2:7" x14ac:dyDescent="0.3">
      <c r="B570" s="2">
        <v>568</v>
      </c>
      <c r="C570" s="2">
        <f t="shared" si="25"/>
        <v>0.53052843721410969</v>
      </c>
      <c r="D570" s="2">
        <f t="shared" ca="1" si="26"/>
        <v>-0.49233998449964012</v>
      </c>
      <c r="E570" s="2">
        <f t="shared" ca="1" si="27"/>
        <v>3.8188452714469578E-2</v>
      </c>
      <c r="G570" s="2">
        <f ca="1">F$2*E570+(1-F$2)*G569</f>
        <v>0.85710341604924944</v>
      </c>
    </row>
    <row r="571" spans="2:7" x14ac:dyDescent="0.3">
      <c r="B571" s="2">
        <v>569</v>
      </c>
      <c r="C571" s="2">
        <f t="shared" si="25"/>
        <v>0.51519037975366289</v>
      </c>
      <c r="D571" s="2">
        <f t="shared" ca="1" si="26"/>
        <v>0.26076816561559979</v>
      </c>
      <c r="E571" s="2">
        <f t="shared" ca="1" si="27"/>
        <v>0.77595854536926268</v>
      </c>
      <c r="G571" s="2">
        <f ca="1">F$2*E571+(1-F$2)*G570</f>
        <v>0.85304617251525006</v>
      </c>
    </row>
    <row r="572" spans="2:7" x14ac:dyDescent="0.3">
      <c r="B572" s="2">
        <v>570</v>
      </c>
      <c r="C572" s="2">
        <f t="shared" si="25"/>
        <v>0.50000000000000089</v>
      </c>
      <c r="D572" s="2">
        <f t="shared" ca="1" si="26"/>
        <v>-0.22551157237113006</v>
      </c>
      <c r="E572" s="2">
        <f t="shared" ca="1" si="27"/>
        <v>0.27448842762887082</v>
      </c>
      <c r="G572" s="2">
        <f ca="1">F$2*E572+(1-F$2)*G571</f>
        <v>0.82411828527093112</v>
      </c>
    </row>
    <row r="573" spans="2:7" x14ac:dyDescent="0.3">
      <c r="B573" s="2">
        <v>571</v>
      </c>
      <c r="C573" s="2">
        <f t="shared" si="25"/>
        <v>0.48496192508994607</v>
      </c>
      <c r="D573" s="2">
        <f t="shared" ca="1" si="26"/>
        <v>-8.6071553819868307E-2</v>
      </c>
      <c r="E573" s="2">
        <f t="shared" ca="1" si="27"/>
        <v>0.39889037127007776</v>
      </c>
      <c r="G573" s="2">
        <f ca="1">F$2*E573+(1-F$2)*G572</f>
        <v>0.80285688957088841</v>
      </c>
    </row>
    <row r="574" spans="2:7" x14ac:dyDescent="0.3">
      <c r="B574" s="2">
        <v>572</v>
      </c>
      <c r="C574" s="2">
        <f t="shared" si="25"/>
        <v>0.47008073576679466</v>
      </c>
      <c r="D574" s="2">
        <f t="shared" ca="1" si="26"/>
        <v>-0.31078526883504354</v>
      </c>
      <c r="E574" s="2">
        <f t="shared" ca="1" si="27"/>
        <v>0.15929546693175112</v>
      </c>
      <c r="G574" s="2">
        <f ca="1">F$2*E574+(1-F$2)*G573</f>
        <v>0.77067881843893149</v>
      </c>
    </row>
    <row r="575" spans="2:7" x14ac:dyDescent="0.3">
      <c r="B575" s="2">
        <v>573</v>
      </c>
      <c r="C575" s="2">
        <f t="shared" si="25"/>
        <v>0.45536096498497347</v>
      </c>
      <c r="D575" s="2">
        <f t="shared" ca="1" si="26"/>
        <v>3.9267201968619214E-2</v>
      </c>
      <c r="E575" s="2">
        <f t="shared" ca="1" si="27"/>
        <v>0.49462816695359269</v>
      </c>
      <c r="G575" s="2">
        <f ca="1">F$2*E575+(1-F$2)*G574</f>
        <v>0.75687628586466449</v>
      </c>
    </row>
    <row r="576" spans="2:7" x14ac:dyDescent="0.3">
      <c r="B576" s="2">
        <v>574</v>
      </c>
      <c r="C576" s="2">
        <f t="shared" si="25"/>
        <v>0.44080709652925321</v>
      </c>
      <c r="D576" s="2">
        <f t="shared" ca="1" si="26"/>
        <v>-0.15939958345048111</v>
      </c>
      <c r="E576" s="2">
        <f t="shared" ca="1" si="27"/>
        <v>0.2814075130787721</v>
      </c>
      <c r="G576" s="2">
        <f ca="1">F$2*E576+(1-F$2)*G575</f>
        <v>0.73310284722536989</v>
      </c>
    </row>
    <row r="577" spans="2:7" x14ac:dyDescent="0.3">
      <c r="B577" s="2">
        <v>575</v>
      </c>
      <c r="C577" s="2">
        <f t="shared" si="25"/>
        <v>0.42642356364895329</v>
      </c>
      <c r="D577" s="2">
        <f t="shared" ca="1" si="26"/>
        <v>0.31127152987319096</v>
      </c>
      <c r="E577" s="2">
        <f t="shared" ca="1" si="27"/>
        <v>0.73769509352214424</v>
      </c>
      <c r="G577" s="2">
        <f ca="1">F$2*E577+(1-F$2)*G576</f>
        <v>0.73333245954020854</v>
      </c>
    </row>
    <row r="578" spans="2:7" x14ac:dyDescent="0.3">
      <c r="B578" s="2">
        <v>576</v>
      </c>
      <c r="C578" s="2">
        <f t="shared" si="25"/>
        <v>0.4122147477075272</v>
      </c>
      <c r="D578" s="2">
        <f t="shared" ca="1" si="26"/>
        <v>0.21086939675766625</v>
      </c>
      <c r="E578" s="2">
        <f t="shared" ca="1" si="27"/>
        <v>0.62308414446519345</v>
      </c>
      <c r="G578" s="2">
        <f ca="1">F$2*E578+(1-F$2)*G577</f>
        <v>0.7278200437864577</v>
      </c>
    </row>
    <row r="579" spans="2:7" x14ac:dyDescent="0.3">
      <c r="B579" s="2">
        <v>577</v>
      </c>
      <c r="C579" s="2">
        <f t="shared" ref="C579:C642" si="28">SIN(B579*(PI()/180))+1</f>
        <v>0.39818497684795151</v>
      </c>
      <c r="D579" s="2">
        <f t="shared" ref="D579:D642" ca="1" si="29">RAND()*A$2-(A$2/2)</f>
        <v>-0.32107401404056379</v>
      </c>
      <c r="E579" s="2">
        <f t="shared" ca="1" si="27"/>
        <v>7.7110962807387717E-2</v>
      </c>
      <c r="G579" s="2">
        <f ca="1">F$2*E579+(1-F$2)*G578</f>
        <v>0.69528458973750418</v>
      </c>
    </row>
    <row r="580" spans="2:7" x14ac:dyDescent="0.3">
      <c r="B580" s="2">
        <v>578</v>
      </c>
      <c r="C580" s="2">
        <f t="shared" si="28"/>
        <v>0.38433852467434237</v>
      </c>
      <c r="D580" s="2">
        <f t="shared" ca="1" si="29"/>
        <v>0.41808002945749945</v>
      </c>
      <c r="E580" s="2">
        <f t="shared" ca="1" si="27"/>
        <v>0.80241855413184182</v>
      </c>
      <c r="G580" s="2">
        <f ca="1">F$2*E580+(1-F$2)*G579</f>
        <v>0.70064128795722103</v>
      </c>
    </row>
    <row r="581" spans="2:7" x14ac:dyDescent="0.3">
      <c r="B581" s="2">
        <v>579</v>
      </c>
      <c r="C581" s="2">
        <f t="shared" si="28"/>
        <v>0.37067960895016261</v>
      </c>
      <c r="D581" s="2">
        <f t="shared" ca="1" si="29"/>
        <v>0.43076323447817422</v>
      </c>
      <c r="E581" s="2">
        <f t="shared" ca="1" si="27"/>
        <v>0.80144284342833683</v>
      </c>
      <c r="G581" s="2">
        <f ca="1">F$2*E581+(1-F$2)*G580</f>
        <v>0.70568136573077678</v>
      </c>
    </row>
    <row r="582" spans="2:7" x14ac:dyDescent="0.3">
      <c r="B582" s="2">
        <v>580</v>
      </c>
      <c r="C582" s="2">
        <f t="shared" si="28"/>
        <v>0.35721239031346019</v>
      </c>
      <c r="D582" s="2">
        <f t="shared" ca="1" si="29"/>
        <v>-0.49263194417656453</v>
      </c>
      <c r="E582" s="2">
        <f t="shared" ca="1" si="27"/>
        <v>-0.13541955386310434</v>
      </c>
      <c r="G582" s="2">
        <f ca="1">F$2*E582+(1-F$2)*G581</f>
        <v>0.66362631975108266</v>
      </c>
    </row>
    <row r="583" spans="2:7" x14ac:dyDescent="0.3">
      <c r="B583" s="2">
        <v>581</v>
      </c>
      <c r="C583" s="2">
        <f t="shared" si="28"/>
        <v>0.34394097100949306</v>
      </c>
      <c r="D583" s="2">
        <f t="shared" ca="1" si="29"/>
        <v>-0.20850469934308991</v>
      </c>
      <c r="E583" s="2">
        <f t="shared" ca="1" si="27"/>
        <v>0.13543627166640315</v>
      </c>
      <c r="G583" s="2">
        <f ca="1">F$2*E583+(1-F$2)*G582</f>
        <v>0.63721681734684865</v>
      </c>
    </row>
    <row r="584" spans="2:7" x14ac:dyDescent="0.3">
      <c r="B584" s="2">
        <v>582</v>
      </c>
      <c r="C584" s="2">
        <f t="shared" si="28"/>
        <v>0.33086939364114165</v>
      </c>
      <c r="D584" s="2">
        <f t="shared" ca="1" si="29"/>
        <v>-0.4338170933065717</v>
      </c>
      <c r="E584" s="2">
        <f t="shared" ca="1" si="27"/>
        <v>-0.10294769966543005</v>
      </c>
      <c r="G584" s="2">
        <f ca="1">F$2*E584+(1-F$2)*G583</f>
        <v>0.60020859149623473</v>
      </c>
    </row>
    <row r="585" spans="2:7" x14ac:dyDescent="0.3">
      <c r="B585" s="2">
        <v>583</v>
      </c>
      <c r="C585" s="2">
        <f t="shared" si="28"/>
        <v>0.31800163993750219</v>
      </c>
      <c r="D585" s="2">
        <f t="shared" ca="1" si="29"/>
        <v>-0.38021373389818025</v>
      </c>
      <c r="E585" s="2">
        <f t="shared" ca="1" si="27"/>
        <v>-6.2212093960678061E-2</v>
      </c>
      <c r="G585" s="2">
        <f ca="1">F$2*E585+(1-F$2)*G584</f>
        <v>0.56708755722338899</v>
      </c>
    </row>
    <row r="586" spans="2:7" x14ac:dyDescent="0.3">
      <c r="B586" s="2">
        <v>584</v>
      </c>
      <c r="C586" s="2">
        <f t="shared" si="28"/>
        <v>0.30534162954100286</v>
      </c>
      <c r="D586" s="2">
        <f t="shared" ca="1" si="29"/>
        <v>-9.5523009581665042E-2</v>
      </c>
      <c r="E586" s="2">
        <f t="shared" ref="E586:E649" ca="1" si="30">C586+D586</f>
        <v>0.20981861995933782</v>
      </c>
      <c r="G586" s="2">
        <f ca="1">F$2*E586+(1-F$2)*G585</f>
        <v>0.54922411036018648</v>
      </c>
    </row>
    <row r="587" spans="2:7" x14ac:dyDescent="0.3">
      <c r="B587" s="2">
        <v>585</v>
      </c>
      <c r="C587" s="2">
        <f t="shared" si="28"/>
        <v>0.29289321881345209</v>
      </c>
      <c r="D587" s="2">
        <f t="shared" ca="1" si="29"/>
        <v>0.42367327686534484</v>
      </c>
      <c r="E587" s="2">
        <f t="shared" ca="1" si="30"/>
        <v>0.71656649567879693</v>
      </c>
      <c r="G587" s="2">
        <f ca="1">F$2*E587+(1-F$2)*G586</f>
        <v>0.55759122962611696</v>
      </c>
    </row>
    <row r="588" spans="2:7" x14ac:dyDescent="0.3">
      <c r="B588" s="2">
        <v>586</v>
      </c>
      <c r="C588" s="2">
        <f t="shared" si="28"/>
        <v>0.28066019966134925</v>
      </c>
      <c r="D588" s="2">
        <f t="shared" ca="1" si="29"/>
        <v>0.34892430874986013</v>
      </c>
      <c r="E588" s="2">
        <f t="shared" ca="1" si="30"/>
        <v>0.62958450841120939</v>
      </c>
      <c r="G588" s="2">
        <f ca="1">F$2*E588+(1-F$2)*G587</f>
        <v>0.56119089356537155</v>
      </c>
    </row>
    <row r="589" spans="2:7" x14ac:dyDescent="0.3">
      <c r="B589" s="2">
        <v>587</v>
      </c>
      <c r="C589" s="2">
        <f t="shared" si="28"/>
        <v>0.26864629838082943</v>
      </c>
      <c r="D589" s="2">
        <f t="shared" ca="1" si="29"/>
        <v>0.28238712285514722</v>
      </c>
      <c r="E589" s="2">
        <f t="shared" ca="1" si="30"/>
        <v>0.55103342123597665</v>
      </c>
      <c r="G589" s="2">
        <f ca="1">F$2*E589+(1-F$2)*G588</f>
        <v>0.56068301994890168</v>
      </c>
    </row>
    <row r="590" spans="2:7" x14ac:dyDescent="0.3">
      <c r="B590" s="2">
        <v>588</v>
      </c>
      <c r="C590" s="2">
        <f t="shared" si="28"/>
        <v>0.25685517452260642</v>
      </c>
      <c r="D590" s="2">
        <f t="shared" ca="1" si="29"/>
        <v>-0.1618842739077444</v>
      </c>
      <c r="E590" s="2">
        <f t="shared" ca="1" si="30"/>
        <v>9.4970900614862019E-2</v>
      </c>
      <c r="G590" s="2">
        <f ca="1">F$2*E590+(1-F$2)*G589</f>
        <v>0.53739741398219965</v>
      </c>
    </row>
    <row r="591" spans="2:7" x14ac:dyDescent="0.3">
      <c r="B591" s="2">
        <v>589</v>
      </c>
      <c r="C591" s="2">
        <f t="shared" si="28"/>
        <v>0.24529041977722821</v>
      </c>
      <c r="D591" s="2">
        <f t="shared" ca="1" si="29"/>
        <v>0.24679050808709002</v>
      </c>
      <c r="E591" s="2">
        <f t="shared" ca="1" si="30"/>
        <v>0.49208092786431823</v>
      </c>
      <c r="G591" s="2">
        <f ca="1">F$2*E591+(1-F$2)*G590</f>
        <v>0.53513158967630559</v>
      </c>
    </row>
    <row r="592" spans="2:7" x14ac:dyDescent="0.3">
      <c r="B592" s="2">
        <v>590</v>
      </c>
      <c r="C592" s="2">
        <f t="shared" si="28"/>
        <v>0.23395555688102176</v>
      </c>
      <c r="D592" s="2">
        <f t="shared" ca="1" si="29"/>
        <v>-0.25107603250005373</v>
      </c>
      <c r="E592" s="2">
        <f t="shared" ca="1" si="30"/>
        <v>-1.7120475619031961E-2</v>
      </c>
      <c r="G592" s="2">
        <f ca="1">F$2*E592+(1-F$2)*G591</f>
        <v>0.5075189864115387</v>
      </c>
    </row>
    <row r="593" spans="2:7" x14ac:dyDescent="0.3">
      <c r="B593" s="2">
        <v>591</v>
      </c>
      <c r="C593" s="2">
        <f t="shared" si="28"/>
        <v>0.22285403854302954</v>
      </c>
      <c r="D593" s="2">
        <f t="shared" ca="1" si="29"/>
        <v>0.12148218522128762</v>
      </c>
      <c r="E593" s="2">
        <f t="shared" ca="1" si="30"/>
        <v>0.34433622376431716</v>
      </c>
      <c r="G593" s="2">
        <f ca="1">F$2*E593+(1-F$2)*G592</f>
        <v>0.49935984827917757</v>
      </c>
    </row>
    <row r="594" spans="2:7" x14ac:dyDescent="0.3">
      <c r="B594" s="2">
        <v>592</v>
      </c>
      <c r="C594" s="2">
        <f t="shared" si="28"/>
        <v>0.2119892463932781</v>
      </c>
      <c r="D594" s="2">
        <f t="shared" ca="1" si="29"/>
        <v>0.17333029486881257</v>
      </c>
      <c r="E594" s="2">
        <f t="shared" ca="1" si="30"/>
        <v>0.38531954126209067</v>
      </c>
      <c r="G594" s="2">
        <f ca="1">F$2*E594+(1-F$2)*G593</f>
        <v>0.49365783292832316</v>
      </c>
    </row>
    <row r="595" spans="2:7" x14ac:dyDescent="0.3">
      <c r="B595" s="2">
        <v>593</v>
      </c>
      <c r="C595" s="2">
        <f t="shared" si="28"/>
        <v>0.20136448995270673</v>
      </c>
      <c r="D595" s="2">
        <f t="shared" ca="1" si="29"/>
        <v>-0.34915334205652648</v>
      </c>
      <c r="E595" s="2">
        <f t="shared" ca="1" si="30"/>
        <v>-0.14778885210381976</v>
      </c>
      <c r="G595" s="2">
        <f ca="1">F$2*E595+(1-F$2)*G594</f>
        <v>0.461585498676716</v>
      </c>
    </row>
    <row r="596" spans="2:7" x14ac:dyDescent="0.3">
      <c r="B596" s="2">
        <v>594</v>
      </c>
      <c r="C596" s="2">
        <f t="shared" si="28"/>
        <v>0.19098300562505277</v>
      </c>
      <c r="D596" s="2">
        <f t="shared" ca="1" si="29"/>
        <v>-0.26152229073176103</v>
      </c>
      <c r="E596" s="2">
        <f t="shared" ca="1" si="30"/>
        <v>-7.053928510670826E-2</v>
      </c>
      <c r="G596" s="2">
        <f ca="1">F$2*E596+(1-F$2)*G595</f>
        <v>0.43497925948754479</v>
      </c>
    </row>
    <row r="597" spans="2:7" x14ac:dyDescent="0.3">
      <c r="B597" s="2">
        <v>595</v>
      </c>
      <c r="C597" s="2">
        <f t="shared" si="28"/>
        <v>0.18084795571100809</v>
      </c>
      <c r="D597" s="2">
        <f t="shared" ca="1" si="29"/>
        <v>-0.49044553674283053</v>
      </c>
      <c r="E597" s="2">
        <f t="shared" ca="1" si="30"/>
        <v>-0.30959758103182244</v>
      </c>
      <c r="G597" s="2">
        <f ca="1">F$2*E597+(1-F$2)*G596</f>
        <v>0.39775041746157636</v>
      </c>
    </row>
    <row r="598" spans="2:7" x14ac:dyDescent="0.3">
      <c r="B598" s="2">
        <v>596</v>
      </c>
      <c r="C598" s="2">
        <f t="shared" si="28"/>
        <v>0.17096242744495871</v>
      </c>
      <c r="D598" s="2">
        <f t="shared" ca="1" si="29"/>
        <v>0.25227573771534895</v>
      </c>
      <c r="E598" s="2">
        <f t="shared" ca="1" si="30"/>
        <v>0.42323816516030766</v>
      </c>
      <c r="G598" s="2">
        <f ca="1">F$2*E598+(1-F$2)*G597</f>
        <v>0.39902480484651293</v>
      </c>
    </row>
    <row r="599" spans="2:7" x14ac:dyDescent="0.3">
      <c r="B599" s="2">
        <v>597</v>
      </c>
      <c r="C599" s="2">
        <f t="shared" si="28"/>
        <v>0.16132943205457606</v>
      </c>
      <c r="D599" s="2">
        <f t="shared" ca="1" si="29"/>
        <v>-0.42117495164065943</v>
      </c>
      <c r="E599" s="2">
        <f t="shared" ca="1" si="30"/>
        <v>-0.25984551958608337</v>
      </c>
      <c r="G599" s="2">
        <f ca="1">F$2*E599+(1-F$2)*G598</f>
        <v>0.36608128862488309</v>
      </c>
    </row>
    <row r="600" spans="2:7" x14ac:dyDescent="0.3">
      <c r="B600" s="2">
        <v>598</v>
      </c>
      <c r="C600" s="2">
        <f t="shared" si="28"/>
        <v>0.15195190384357371</v>
      </c>
      <c r="D600" s="2">
        <f t="shared" ca="1" si="29"/>
        <v>0.18320951046927381</v>
      </c>
      <c r="E600" s="2">
        <f t="shared" ca="1" si="30"/>
        <v>0.33516141431284752</v>
      </c>
      <c r="G600" s="2">
        <f ca="1">F$2*E600+(1-F$2)*G599</f>
        <v>0.36453529490928133</v>
      </c>
    </row>
    <row r="601" spans="2:7" x14ac:dyDescent="0.3">
      <c r="B601" s="2">
        <v>599</v>
      </c>
      <c r="C601" s="2">
        <f t="shared" si="28"/>
        <v>0.142832699297888</v>
      </c>
      <c r="D601" s="2">
        <f t="shared" ca="1" si="29"/>
        <v>-0.47692019908366468</v>
      </c>
      <c r="E601" s="2">
        <f t="shared" ca="1" si="30"/>
        <v>-0.33408749978577668</v>
      </c>
      <c r="G601" s="2">
        <f ca="1">F$2*E601+(1-F$2)*G600</f>
        <v>0.3296041551745284</v>
      </c>
    </row>
    <row r="602" spans="2:7" x14ac:dyDescent="0.3">
      <c r="B602" s="2">
        <v>600</v>
      </c>
      <c r="C602" s="2">
        <f t="shared" si="28"/>
        <v>0.13397459621556129</v>
      </c>
      <c r="D602" s="2">
        <f t="shared" ca="1" si="29"/>
        <v>0.37015553544578106</v>
      </c>
      <c r="E602" s="2">
        <f t="shared" ca="1" si="30"/>
        <v>0.50413013166134235</v>
      </c>
      <c r="G602" s="2">
        <f ca="1">F$2*E602+(1-F$2)*G601</f>
        <v>0.33833045399886907</v>
      </c>
    </row>
    <row r="603" spans="2:7" x14ac:dyDescent="0.3">
      <c r="B603" s="2">
        <v>601</v>
      </c>
      <c r="C603" s="2">
        <f t="shared" si="28"/>
        <v>0.12538029286060459</v>
      </c>
      <c r="D603" s="2">
        <f t="shared" ca="1" si="29"/>
        <v>-8.2248097803487852E-2</v>
      </c>
      <c r="E603" s="2">
        <f t="shared" ca="1" si="30"/>
        <v>4.313219505711674E-2</v>
      </c>
      <c r="G603" s="2">
        <f ca="1">F$2*E603+(1-F$2)*G602</f>
        <v>0.3235705410517814</v>
      </c>
    </row>
    <row r="604" spans="2:7" x14ac:dyDescent="0.3">
      <c r="B604" s="2">
        <v>602</v>
      </c>
      <c r="C604" s="2">
        <f t="shared" si="28"/>
        <v>0.11705240714107312</v>
      </c>
      <c r="D604" s="2">
        <f t="shared" ca="1" si="29"/>
        <v>0.30953193383477473</v>
      </c>
      <c r="E604" s="2">
        <f t="shared" ca="1" si="30"/>
        <v>0.42658434097584785</v>
      </c>
      <c r="G604" s="2">
        <f ca="1">F$2*E604+(1-F$2)*G603</f>
        <v>0.32872123104798467</v>
      </c>
    </row>
    <row r="605" spans="2:7" x14ac:dyDescent="0.3">
      <c r="B605" s="2">
        <v>603</v>
      </c>
      <c r="C605" s="2">
        <f t="shared" si="28"/>
        <v>0.10899347581163188</v>
      </c>
      <c r="D605" s="2">
        <f t="shared" ca="1" si="29"/>
        <v>-3.5828679192464907E-2</v>
      </c>
      <c r="E605" s="2">
        <f t="shared" ca="1" si="30"/>
        <v>7.3164796619166972E-2</v>
      </c>
      <c r="G605" s="2">
        <f ca="1">F$2*E605+(1-F$2)*G604</f>
        <v>0.3159434093265438</v>
      </c>
    </row>
    <row r="606" spans="2:7" x14ac:dyDescent="0.3">
      <c r="B606" s="2">
        <v>604</v>
      </c>
      <c r="C606" s="2">
        <f t="shared" si="28"/>
        <v>0.1012059537008333</v>
      </c>
      <c r="D606" s="2">
        <f t="shared" ca="1" si="29"/>
        <v>-0.10322049565921787</v>
      </c>
      <c r="E606" s="2">
        <f t="shared" ca="1" si="30"/>
        <v>-2.0145419583845747E-3</v>
      </c>
      <c r="G606" s="2">
        <f ca="1">F$2*E606+(1-F$2)*G605</f>
        <v>0.30004551176229732</v>
      </c>
    </row>
    <row r="607" spans="2:7" x14ac:dyDescent="0.3">
      <c r="B607" s="2">
        <v>605</v>
      </c>
      <c r="C607" s="2">
        <f t="shared" si="28"/>
        <v>9.3692212963349952E-2</v>
      </c>
      <c r="D607" s="2">
        <f t="shared" ca="1" si="29"/>
        <v>0.4255820078212571</v>
      </c>
      <c r="E607" s="2">
        <f t="shared" ca="1" si="30"/>
        <v>0.51927422078460705</v>
      </c>
      <c r="G607" s="2">
        <f ca="1">F$2*E607+(1-F$2)*G606</f>
        <v>0.31100694721341277</v>
      </c>
    </row>
    <row r="608" spans="2:7" x14ac:dyDescent="0.3">
      <c r="B608" s="2">
        <v>606</v>
      </c>
      <c r="C608" s="2">
        <f t="shared" si="28"/>
        <v>8.6454542357399466E-2</v>
      </c>
      <c r="D608" s="2">
        <f t="shared" ca="1" si="29"/>
        <v>2.1276125961122716E-4</v>
      </c>
      <c r="E608" s="2">
        <f t="shared" ca="1" si="30"/>
        <v>8.6667303617010694E-2</v>
      </c>
      <c r="G608" s="2">
        <f ca="1">F$2*E608+(1-F$2)*G607</f>
        <v>0.29978996503359268</v>
      </c>
    </row>
    <row r="609" spans="2:7" x14ac:dyDescent="0.3">
      <c r="B609" s="2">
        <v>607</v>
      </c>
      <c r="C609" s="2">
        <f t="shared" si="28"/>
        <v>7.9495146547559847E-2</v>
      </c>
      <c r="D609" s="2">
        <f t="shared" ca="1" si="29"/>
        <v>1.724414604215152E-2</v>
      </c>
      <c r="E609" s="2">
        <f t="shared" ca="1" si="30"/>
        <v>9.6739292589711368E-2</v>
      </c>
      <c r="G609" s="2">
        <f ca="1">F$2*E609+(1-F$2)*G608</f>
        <v>0.28963743141139858</v>
      </c>
    </row>
    <row r="610" spans="2:7" x14ac:dyDescent="0.3">
      <c r="B610" s="2">
        <v>608</v>
      </c>
      <c r="C610" s="2">
        <f t="shared" si="28"/>
        <v>7.2816145433212465E-2</v>
      </c>
      <c r="D610" s="2">
        <f t="shared" ca="1" si="29"/>
        <v>0.24246388671981178</v>
      </c>
      <c r="E610" s="2">
        <f t="shared" ca="1" si="30"/>
        <v>0.31528003215302425</v>
      </c>
      <c r="G610" s="2">
        <f ca="1">F$2*E610+(1-F$2)*G609</f>
        <v>0.29091956144847986</v>
      </c>
    </row>
    <row r="611" spans="2:7" x14ac:dyDescent="0.3">
      <c r="B611" s="2">
        <v>609</v>
      </c>
      <c r="C611" s="2">
        <f t="shared" si="28"/>
        <v>6.6419573502798479E-2</v>
      </c>
      <c r="D611" s="2">
        <f t="shared" ca="1" si="29"/>
        <v>-0.10342253834224646</v>
      </c>
      <c r="E611" s="2">
        <f t="shared" ca="1" si="30"/>
        <v>-3.7002964839447983E-2</v>
      </c>
      <c r="G611" s="2">
        <f ca="1">F$2*E611+(1-F$2)*G610</f>
        <v>0.27452343513408345</v>
      </c>
    </row>
    <row r="612" spans="2:7" x14ac:dyDescent="0.3">
      <c r="B612" s="2">
        <v>610</v>
      </c>
      <c r="C612" s="2">
        <f t="shared" si="28"/>
        <v>6.0307379214091572E-2</v>
      </c>
      <c r="D612" s="2">
        <f t="shared" ca="1" si="29"/>
        <v>-0.41332102459853071</v>
      </c>
      <c r="E612" s="2">
        <f t="shared" ca="1" si="30"/>
        <v>-0.35301364538443913</v>
      </c>
      <c r="G612" s="2">
        <f ca="1">F$2*E612+(1-F$2)*G611</f>
        <v>0.24314658110815729</v>
      </c>
    </row>
    <row r="613" spans="2:7" x14ac:dyDescent="0.3">
      <c r="B613" s="2">
        <v>611</v>
      </c>
      <c r="C613" s="2">
        <f t="shared" si="28"/>
        <v>5.4481424400682932E-2</v>
      </c>
      <c r="D613" s="2">
        <f t="shared" ca="1" si="29"/>
        <v>0.11330797426498296</v>
      </c>
      <c r="E613" s="2">
        <f t="shared" ca="1" si="30"/>
        <v>0.16778939866566589</v>
      </c>
      <c r="G613" s="2">
        <f ca="1">F$2*E613+(1-F$2)*G612</f>
        <v>0.23937872198603272</v>
      </c>
    </row>
    <row r="614" spans="2:7" x14ac:dyDescent="0.3">
      <c r="B614" s="2">
        <v>612</v>
      </c>
      <c r="C614" s="2">
        <f t="shared" si="28"/>
        <v>4.894348370484658E-2</v>
      </c>
      <c r="D614" s="2">
        <f t="shared" ca="1" si="29"/>
        <v>-0.17341338854932731</v>
      </c>
      <c r="E614" s="2">
        <f t="shared" ca="1" si="30"/>
        <v>-0.12446990484448073</v>
      </c>
      <c r="G614" s="2">
        <f ca="1">F$2*E614+(1-F$2)*G613</f>
        <v>0.22118629064450704</v>
      </c>
    </row>
    <row r="615" spans="2:7" x14ac:dyDescent="0.3">
      <c r="B615" s="2">
        <v>613</v>
      </c>
      <c r="C615" s="2">
        <f t="shared" si="28"/>
        <v>4.3695244036964453E-2</v>
      </c>
      <c r="D615" s="2">
        <f t="shared" ca="1" si="29"/>
        <v>8.5582756477804112E-2</v>
      </c>
      <c r="E615" s="2">
        <f t="shared" ca="1" si="30"/>
        <v>0.12927800051476857</v>
      </c>
      <c r="G615" s="2">
        <f ca="1">F$2*E615+(1-F$2)*G614</f>
        <v>0.21659087613802011</v>
      </c>
    </row>
    <row r="616" spans="2:7" x14ac:dyDescent="0.3">
      <c r="B616" s="2">
        <v>614</v>
      </c>
      <c r="C616" s="2">
        <f t="shared" si="28"/>
        <v>3.8738304061681328E-2</v>
      </c>
      <c r="D616" s="2">
        <f t="shared" ca="1" si="29"/>
        <v>0.44355540850466768</v>
      </c>
      <c r="E616" s="2">
        <f t="shared" ca="1" si="30"/>
        <v>0.48229371256634901</v>
      </c>
      <c r="G616" s="2">
        <f ca="1">F$2*E616+(1-F$2)*G615</f>
        <v>0.22987601795943655</v>
      </c>
    </row>
    <row r="617" spans="2:7" x14ac:dyDescent="0.3">
      <c r="B617" s="2">
        <v>615</v>
      </c>
      <c r="C617" s="2">
        <f t="shared" si="28"/>
        <v>3.4074173710931799E-2</v>
      </c>
      <c r="D617" s="2">
        <f t="shared" ca="1" si="29"/>
        <v>-8.2129578006413739E-2</v>
      </c>
      <c r="E617" s="2">
        <f t="shared" ca="1" si="30"/>
        <v>-4.805540429548194E-2</v>
      </c>
      <c r="G617" s="2">
        <f ca="1">F$2*E617+(1-F$2)*G616</f>
        <v>0.21597944684669063</v>
      </c>
    </row>
    <row r="618" spans="2:7" x14ac:dyDescent="0.3">
      <c r="B618" s="2">
        <v>616</v>
      </c>
      <c r="C618" s="2">
        <f t="shared" si="28"/>
        <v>2.9704273724003416E-2</v>
      </c>
      <c r="D618" s="2">
        <f t="shared" ca="1" si="29"/>
        <v>0.37397711185239868</v>
      </c>
      <c r="E618" s="2">
        <f t="shared" ca="1" si="30"/>
        <v>0.4036813855764021</v>
      </c>
      <c r="G618" s="2">
        <f ca="1">F$2*E618+(1-F$2)*G617</f>
        <v>0.22536454378317619</v>
      </c>
    </row>
    <row r="619" spans="2:7" x14ac:dyDescent="0.3">
      <c r="B619" s="2">
        <v>617</v>
      </c>
      <c r="C619" s="2">
        <f t="shared" si="28"/>
        <v>2.5629935214764865E-2</v>
      </c>
      <c r="D619" s="2">
        <f t="shared" ca="1" si="29"/>
        <v>-3.779733980579203E-2</v>
      </c>
      <c r="E619" s="2">
        <f t="shared" ca="1" si="30"/>
        <v>-1.2167404591027164E-2</v>
      </c>
      <c r="G619" s="2">
        <f ca="1">F$2*E619+(1-F$2)*G618</f>
        <v>0.21348794636446602</v>
      </c>
    </row>
    <row r="620" spans="2:7" x14ac:dyDescent="0.3">
      <c r="B620" s="2">
        <v>618</v>
      </c>
      <c r="C620" s="2">
        <f t="shared" si="28"/>
        <v>2.1852399266194311E-2</v>
      </c>
      <c r="D620" s="2">
        <f t="shared" ca="1" si="29"/>
        <v>-7.8623336233299979E-2</v>
      </c>
      <c r="E620" s="2">
        <f t="shared" ca="1" si="30"/>
        <v>-5.6770936967105667E-2</v>
      </c>
      <c r="G620" s="2">
        <f ca="1">F$2*E620+(1-F$2)*G619</f>
        <v>0.19997500219788744</v>
      </c>
    </row>
    <row r="621" spans="2:7" x14ac:dyDescent="0.3">
      <c r="B621" s="2">
        <v>619</v>
      </c>
      <c r="C621" s="2">
        <f t="shared" si="28"/>
        <v>1.8372816552336246E-2</v>
      </c>
      <c r="D621" s="2">
        <f t="shared" ca="1" si="29"/>
        <v>-0.20844947005006409</v>
      </c>
      <c r="E621" s="2">
        <f t="shared" ca="1" si="30"/>
        <v>-0.19007665349772784</v>
      </c>
      <c r="G621" s="2">
        <f ca="1">F$2*E621+(1-F$2)*G620</f>
        <v>0.18047241941310668</v>
      </c>
    </row>
    <row r="622" spans="2:7" x14ac:dyDescent="0.3">
      <c r="B622" s="2">
        <v>620</v>
      </c>
      <c r="C622" s="2">
        <f t="shared" si="28"/>
        <v>1.519224698779198E-2</v>
      </c>
      <c r="D622" s="2">
        <f t="shared" ca="1" si="29"/>
        <v>-0.13530867899589583</v>
      </c>
      <c r="E622" s="2">
        <f t="shared" ca="1" si="30"/>
        <v>-0.12011643200810385</v>
      </c>
      <c r="G622" s="2">
        <f ca="1">F$2*E622+(1-F$2)*G621</f>
        <v>0.16544297684204615</v>
      </c>
    </row>
    <row r="623" spans="2:7" x14ac:dyDescent="0.3">
      <c r="B623" s="2">
        <v>621</v>
      </c>
      <c r="C623" s="2">
        <f t="shared" si="28"/>
        <v>1.231165940486223E-2</v>
      </c>
      <c r="D623" s="2">
        <f t="shared" ca="1" si="29"/>
        <v>0.28120687306813841</v>
      </c>
      <c r="E623" s="2">
        <f t="shared" ca="1" si="30"/>
        <v>0.29351853247300064</v>
      </c>
      <c r="G623" s="2">
        <f ca="1">F$2*E623+(1-F$2)*G622</f>
        <v>0.17184675462359386</v>
      </c>
    </row>
    <row r="624" spans="2:7" x14ac:dyDescent="0.3">
      <c r="B624" s="2">
        <v>622</v>
      </c>
      <c r="C624" s="2">
        <f t="shared" si="28"/>
        <v>9.731931258429749E-3</v>
      </c>
      <c r="D624" s="2">
        <f t="shared" ca="1" si="29"/>
        <v>-0.34238842207748732</v>
      </c>
      <c r="E624" s="2">
        <f t="shared" ca="1" si="30"/>
        <v>-0.33265649081905757</v>
      </c>
      <c r="G624" s="2">
        <f ca="1">F$2*E624+(1-F$2)*G623</f>
        <v>0.14662159235146127</v>
      </c>
    </row>
    <row r="625" spans="2:7" x14ac:dyDescent="0.3">
      <c r="B625" s="2">
        <v>623</v>
      </c>
      <c r="C625" s="2">
        <f t="shared" si="28"/>
        <v>7.4538483586779058E-3</v>
      </c>
      <c r="D625" s="2">
        <f t="shared" ca="1" si="29"/>
        <v>5.8605313571143958E-3</v>
      </c>
      <c r="E625" s="2">
        <f t="shared" ca="1" si="30"/>
        <v>1.3314379715792302E-2</v>
      </c>
      <c r="G625" s="2">
        <f ca="1">F$2*E625+(1-F$2)*G624</f>
        <v>0.13995623171967783</v>
      </c>
    </row>
    <row r="626" spans="2:7" x14ac:dyDescent="0.3">
      <c r="B626" s="2">
        <v>624</v>
      </c>
      <c r="C626" s="2">
        <f t="shared" si="28"/>
        <v>5.4781046317268212E-3</v>
      </c>
      <c r="D626" s="2">
        <f t="shared" ca="1" si="29"/>
        <v>0.25827344249903061</v>
      </c>
      <c r="E626" s="2">
        <f t="shared" ca="1" si="30"/>
        <v>0.26375154713075744</v>
      </c>
      <c r="G626" s="2">
        <f ca="1">F$2*E626+(1-F$2)*G625</f>
        <v>0.1461459974902318</v>
      </c>
    </row>
    <row r="627" spans="2:7" x14ac:dyDescent="0.3">
      <c r="B627" s="2">
        <v>625</v>
      </c>
      <c r="C627" s="2">
        <f t="shared" si="28"/>
        <v>3.8053019082544548E-3</v>
      </c>
      <c r="D627" s="2">
        <f t="shared" ca="1" si="29"/>
        <v>-0.25034129789286919</v>
      </c>
      <c r="E627" s="2">
        <f t="shared" ca="1" si="30"/>
        <v>-0.24653599598461473</v>
      </c>
      <c r="G627" s="2">
        <f ca="1">F$2*E627+(1-F$2)*G626</f>
        <v>0.12651189781648947</v>
      </c>
    </row>
    <row r="628" spans="2:7" x14ac:dyDescent="0.3">
      <c r="B628" s="2">
        <v>626</v>
      </c>
      <c r="C628" s="2">
        <f t="shared" si="28"/>
        <v>2.4359497401756913E-3</v>
      </c>
      <c r="D628" s="2">
        <f t="shared" ca="1" si="29"/>
        <v>0.40038741234398445</v>
      </c>
      <c r="E628" s="2">
        <f t="shared" ca="1" si="30"/>
        <v>0.40282336208416014</v>
      </c>
      <c r="G628" s="2">
        <f ca="1">F$2*E628+(1-F$2)*G627</f>
        <v>0.140327471029873</v>
      </c>
    </row>
    <row r="629" spans="2:7" x14ac:dyDescent="0.3">
      <c r="B629" s="2">
        <v>627</v>
      </c>
      <c r="C629" s="2">
        <f t="shared" si="28"/>
        <v>1.3704652454261668E-3</v>
      </c>
      <c r="D629" s="2">
        <f t="shared" ca="1" si="29"/>
        <v>-0.1350091727297883</v>
      </c>
      <c r="E629" s="2">
        <f t="shared" ca="1" si="30"/>
        <v>-0.13363870748436213</v>
      </c>
      <c r="G629" s="2">
        <f ca="1">F$2*E629+(1-F$2)*G628</f>
        <v>0.12662916210416125</v>
      </c>
    </row>
    <row r="630" spans="2:7" x14ac:dyDescent="0.3">
      <c r="B630" s="2">
        <v>628</v>
      </c>
      <c r="C630" s="2">
        <f t="shared" si="28"/>
        <v>6.0917298090423788E-4</v>
      </c>
      <c r="D630" s="2">
        <f t="shared" ca="1" si="29"/>
        <v>-0.22454512001182469</v>
      </c>
      <c r="E630" s="2">
        <f t="shared" ca="1" si="30"/>
        <v>-0.22393594703092046</v>
      </c>
      <c r="G630" s="2">
        <f ca="1">F$2*E630+(1-F$2)*G629</f>
        <v>0.10910090664740717</v>
      </c>
    </row>
    <row r="631" spans="2:7" x14ac:dyDescent="0.3">
      <c r="B631" s="2">
        <v>629</v>
      </c>
      <c r="C631" s="2">
        <f t="shared" si="28"/>
        <v>1.5230484360873042E-4</v>
      </c>
      <c r="D631" s="2">
        <f t="shared" ca="1" si="29"/>
        <v>4.6458509493979117E-2</v>
      </c>
      <c r="E631" s="2">
        <f t="shared" ca="1" si="30"/>
        <v>4.6610814337587847E-2</v>
      </c>
      <c r="G631" s="2">
        <f ca="1">F$2*E631+(1-F$2)*G630</f>
        <v>0.1059764020319162</v>
      </c>
    </row>
    <row r="632" spans="2:7" x14ac:dyDescent="0.3">
      <c r="B632" s="2">
        <v>630</v>
      </c>
      <c r="C632" s="2">
        <f t="shared" si="28"/>
        <v>0</v>
      </c>
      <c r="D632" s="2">
        <f t="shared" ca="1" si="29"/>
        <v>0.13601501026099438</v>
      </c>
      <c r="E632" s="2">
        <f t="shared" ca="1" si="30"/>
        <v>0.13601501026099438</v>
      </c>
      <c r="G632" s="2">
        <f ca="1">F$2*E632+(1-F$2)*G631</f>
        <v>0.10747833244337011</v>
      </c>
    </row>
    <row r="633" spans="2:7" x14ac:dyDescent="0.3">
      <c r="B633" s="2">
        <v>631</v>
      </c>
      <c r="C633" s="2">
        <f t="shared" si="28"/>
        <v>1.5230484360873042E-4</v>
      </c>
      <c r="D633" s="2">
        <f t="shared" ca="1" si="29"/>
        <v>-0.43584525156516074</v>
      </c>
      <c r="E633" s="2">
        <f t="shared" ca="1" si="30"/>
        <v>-0.43569294672155201</v>
      </c>
      <c r="G633" s="2">
        <f ca="1">F$2*E633+(1-F$2)*G632</f>
        <v>8.031976848512401E-2</v>
      </c>
    </row>
    <row r="634" spans="2:7" x14ac:dyDescent="0.3">
      <c r="B634" s="2">
        <v>632</v>
      </c>
      <c r="C634" s="2">
        <f t="shared" si="28"/>
        <v>6.0917298090423788E-4</v>
      </c>
      <c r="D634" s="2">
        <f t="shared" ca="1" si="29"/>
        <v>3.893859285400858E-2</v>
      </c>
      <c r="E634" s="2">
        <f t="shared" ca="1" si="30"/>
        <v>3.9547765834912818E-2</v>
      </c>
      <c r="G634" s="2">
        <f ca="1">F$2*E634+(1-F$2)*G633</f>
        <v>7.8281168352613451E-2</v>
      </c>
    </row>
    <row r="635" spans="2:7" x14ac:dyDescent="0.3">
      <c r="B635" s="2">
        <v>633</v>
      </c>
      <c r="C635" s="2">
        <f t="shared" si="28"/>
        <v>1.3704652454261668E-3</v>
      </c>
      <c r="D635" s="2">
        <f t="shared" ca="1" si="29"/>
        <v>-0.34219584055046381</v>
      </c>
      <c r="E635" s="2">
        <f t="shared" ca="1" si="30"/>
        <v>-0.34082537530503765</v>
      </c>
      <c r="G635" s="2">
        <f ca="1">F$2*E635+(1-F$2)*G634</f>
        <v>5.7325841169730885E-2</v>
      </c>
    </row>
    <row r="636" spans="2:7" x14ac:dyDescent="0.3">
      <c r="B636" s="2">
        <v>634</v>
      </c>
      <c r="C636" s="2">
        <f t="shared" si="28"/>
        <v>2.4359497401758023E-3</v>
      </c>
      <c r="D636" s="2">
        <f t="shared" ca="1" si="29"/>
        <v>0.26928359468901464</v>
      </c>
      <c r="E636" s="2">
        <f t="shared" ca="1" si="30"/>
        <v>0.27171954442919044</v>
      </c>
      <c r="G636" s="2">
        <f ca="1">F$2*E636+(1-F$2)*G635</f>
        <v>6.804552633270386E-2</v>
      </c>
    </row>
    <row r="637" spans="2:7" x14ac:dyDescent="0.3">
      <c r="B637" s="2">
        <v>635</v>
      </c>
      <c r="C637" s="2">
        <f t="shared" si="28"/>
        <v>3.8053019082544548E-3</v>
      </c>
      <c r="D637" s="2">
        <f t="shared" ca="1" si="29"/>
        <v>0.16164033920090537</v>
      </c>
      <c r="E637" s="2">
        <f t="shared" ca="1" si="30"/>
        <v>0.16544564110915982</v>
      </c>
      <c r="G637" s="2">
        <f ca="1">F$2*E637+(1-F$2)*G636</f>
        <v>7.2915532071526651E-2</v>
      </c>
    </row>
    <row r="638" spans="2:7" x14ac:dyDescent="0.3">
      <c r="B638" s="2">
        <v>636</v>
      </c>
      <c r="C638" s="2">
        <f t="shared" si="28"/>
        <v>5.4781046317267101E-3</v>
      </c>
      <c r="D638" s="2">
        <f t="shared" ca="1" si="29"/>
        <v>-0.45000385489545203</v>
      </c>
      <c r="E638" s="2">
        <f t="shared" ca="1" si="30"/>
        <v>-0.44452575026372532</v>
      </c>
      <c r="G638" s="2">
        <f ca="1">F$2*E638+(1-F$2)*G637</f>
        <v>4.7043467954764051E-2</v>
      </c>
    </row>
    <row r="639" spans="2:7" x14ac:dyDescent="0.3">
      <c r="B639" s="2">
        <v>637</v>
      </c>
      <c r="C639" s="2">
        <f t="shared" si="28"/>
        <v>7.4538483586779058E-3</v>
      </c>
      <c r="D639" s="2">
        <f t="shared" ca="1" si="29"/>
        <v>3.0146565870771913E-2</v>
      </c>
      <c r="E639" s="2">
        <f t="shared" ca="1" si="30"/>
        <v>3.7600414229449819E-2</v>
      </c>
      <c r="G639" s="2">
        <f ca="1">F$2*E639+(1-F$2)*G638</f>
        <v>4.6571315268498337E-2</v>
      </c>
    </row>
    <row r="640" spans="2:7" x14ac:dyDescent="0.3">
      <c r="B640" s="2">
        <v>638</v>
      </c>
      <c r="C640" s="2">
        <f t="shared" si="28"/>
        <v>9.731931258429638E-3</v>
      </c>
      <c r="D640" s="2">
        <f t="shared" ca="1" si="29"/>
        <v>-7.9788074590191327E-3</v>
      </c>
      <c r="E640" s="2">
        <f t="shared" ca="1" si="30"/>
        <v>1.7531237994105053E-3</v>
      </c>
      <c r="G640" s="2">
        <f ca="1">F$2*E640+(1-F$2)*G639</f>
        <v>4.4330405695043942E-2</v>
      </c>
    </row>
    <row r="641" spans="2:7" x14ac:dyDescent="0.3">
      <c r="B641" s="2">
        <v>639</v>
      </c>
      <c r="C641" s="2">
        <f t="shared" si="28"/>
        <v>1.2311659404862341E-2</v>
      </c>
      <c r="D641" s="2">
        <f t="shared" ca="1" si="29"/>
        <v>-7.5070128230412481E-2</v>
      </c>
      <c r="E641" s="2">
        <f t="shared" ca="1" si="30"/>
        <v>-6.275846882555014E-2</v>
      </c>
      <c r="G641" s="2">
        <f ca="1">F$2*E641+(1-F$2)*G640</f>
        <v>3.8975961969014233E-2</v>
      </c>
    </row>
    <row r="642" spans="2:7" x14ac:dyDescent="0.3">
      <c r="B642" s="2">
        <v>640</v>
      </c>
      <c r="C642" s="2">
        <f t="shared" si="28"/>
        <v>1.5192246987791869E-2</v>
      </c>
      <c r="D642" s="2">
        <f t="shared" ca="1" si="29"/>
        <v>4.5627857501203684E-2</v>
      </c>
      <c r="E642" s="2">
        <f t="shared" ca="1" si="30"/>
        <v>6.0820104488995552E-2</v>
      </c>
      <c r="G642" s="2">
        <f ca="1">F$2*E642+(1-F$2)*G641</f>
        <v>4.0068169095013297E-2</v>
      </c>
    </row>
    <row r="643" spans="2:7" x14ac:dyDescent="0.3">
      <c r="B643" s="2">
        <v>641</v>
      </c>
      <c r="C643" s="2">
        <f t="shared" ref="C643:C706" si="31">SIN(B643*(PI()/180))+1</f>
        <v>1.8372816552336024E-2</v>
      </c>
      <c r="D643" s="2">
        <f t="shared" ref="D643:D706" ca="1" si="32">RAND()*A$2-(A$2/2)</f>
        <v>0.25328342065578735</v>
      </c>
      <c r="E643" s="2">
        <f t="shared" ca="1" si="30"/>
        <v>0.27165623720812337</v>
      </c>
      <c r="G643" s="2">
        <f ca="1">F$2*E643+(1-F$2)*G642</f>
        <v>5.1647572500668801E-2</v>
      </c>
    </row>
    <row r="644" spans="2:7" x14ac:dyDescent="0.3">
      <c r="B644" s="2">
        <v>642</v>
      </c>
      <c r="C644" s="2">
        <f t="shared" si="31"/>
        <v>2.18523992661942E-2</v>
      </c>
      <c r="D644" s="2">
        <f t="shared" ca="1" si="32"/>
        <v>-0.48533122289573505</v>
      </c>
      <c r="E644" s="2">
        <f t="shared" ca="1" si="30"/>
        <v>-0.46347882362954085</v>
      </c>
      <c r="G644" s="2">
        <f ca="1">F$2*E644+(1-F$2)*G643</f>
        <v>2.5891252694158311E-2</v>
      </c>
    </row>
    <row r="645" spans="2:7" x14ac:dyDescent="0.3">
      <c r="B645" s="2">
        <v>643</v>
      </c>
      <c r="C645" s="2">
        <f t="shared" si="31"/>
        <v>2.5629935214764643E-2</v>
      </c>
      <c r="D645" s="2">
        <f t="shared" ca="1" si="32"/>
        <v>-0.33837681428292721</v>
      </c>
      <c r="E645" s="2">
        <f t="shared" ca="1" si="30"/>
        <v>-0.31274687906816256</v>
      </c>
      <c r="G645" s="2">
        <f ca="1">F$2*E645+(1-F$2)*G644</f>
        <v>8.9593461060422652E-3</v>
      </c>
    </row>
    <row r="646" spans="2:7" x14ac:dyDescent="0.3">
      <c r="B646" s="2">
        <v>644</v>
      </c>
      <c r="C646" s="2">
        <f t="shared" si="31"/>
        <v>2.9704273724003638E-2</v>
      </c>
      <c r="D646" s="2">
        <f t="shared" ca="1" si="32"/>
        <v>0.34933773029052151</v>
      </c>
      <c r="E646" s="2">
        <f t="shared" ca="1" si="30"/>
        <v>0.37904200401452515</v>
      </c>
      <c r="G646" s="2">
        <f ca="1">F$2*E646+(1-F$2)*G645</f>
        <v>2.7463479001466409E-2</v>
      </c>
    </row>
    <row r="647" spans="2:7" x14ac:dyDescent="0.3">
      <c r="B647" s="2">
        <v>645</v>
      </c>
      <c r="C647" s="2">
        <f t="shared" si="31"/>
        <v>3.4074173710931577E-2</v>
      </c>
      <c r="D647" s="2">
        <f t="shared" ca="1" si="32"/>
        <v>0.12814887678954912</v>
      </c>
      <c r="E647" s="2">
        <f t="shared" ca="1" si="30"/>
        <v>0.16222305050048069</v>
      </c>
      <c r="G647" s="2">
        <f ca="1">F$2*E647+(1-F$2)*G646</f>
        <v>3.4201457576417127E-2</v>
      </c>
    </row>
    <row r="648" spans="2:7" x14ac:dyDescent="0.3">
      <c r="B648" s="2">
        <v>646</v>
      </c>
      <c r="C648" s="2">
        <f t="shared" si="31"/>
        <v>3.8738304061681106E-2</v>
      </c>
      <c r="D648" s="2">
        <f t="shared" ca="1" si="32"/>
        <v>0.26207510812517776</v>
      </c>
      <c r="E648" s="2">
        <f t="shared" ca="1" si="30"/>
        <v>0.30081341218685886</v>
      </c>
      <c r="G648" s="2">
        <f ca="1">F$2*E648+(1-F$2)*G647</f>
        <v>4.7532055306939214E-2</v>
      </c>
    </row>
    <row r="649" spans="2:7" x14ac:dyDescent="0.3">
      <c r="B649" s="2">
        <v>647</v>
      </c>
      <c r="C649" s="2">
        <f t="shared" si="31"/>
        <v>4.3695244036964676E-2</v>
      </c>
      <c r="D649" s="2">
        <f t="shared" ca="1" si="32"/>
        <v>-9.2515531331348044E-2</v>
      </c>
      <c r="E649" s="2">
        <f t="shared" ca="1" si="30"/>
        <v>-4.8820287294383369E-2</v>
      </c>
      <c r="G649" s="2">
        <f ca="1">F$2*E649+(1-F$2)*G648</f>
        <v>4.2714438176873079E-2</v>
      </c>
    </row>
    <row r="650" spans="2:7" x14ac:dyDescent="0.3">
      <c r="B650" s="2">
        <v>648</v>
      </c>
      <c r="C650" s="2">
        <f t="shared" si="31"/>
        <v>4.8943483704846247E-2</v>
      </c>
      <c r="D650" s="2">
        <f t="shared" ca="1" si="32"/>
        <v>-0.22636993036745034</v>
      </c>
      <c r="E650" s="2">
        <f t="shared" ref="E650:E713" ca="1" si="33">C650+D650</f>
        <v>-0.1774264466626041</v>
      </c>
      <c r="G650" s="2">
        <f ca="1">F$2*E650+(1-F$2)*G649</f>
        <v>3.1707393934899221E-2</v>
      </c>
    </row>
    <row r="651" spans="2:7" x14ac:dyDescent="0.3">
      <c r="B651" s="2">
        <v>649</v>
      </c>
      <c r="C651" s="2">
        <f t="shared" si="31"/>
        <v>5.4481424400683265E-2</v>
      </c>
      <c r="D651" s="2">
        <f t="shared" ca="1" si="32"/>
        <v>0.2069003651179977</v>
      </c>
      <c r="E651" s="2">
        <f t="shared" ca="1" si="33"/>
        <v>0.26138178951868096</v>
      </c>
      <c r="G651" s="2">
        <f ca="1">F$2*E651+(1-F$2)*G650</f>
        <v>4.3191113714088306E-2</v>
      </c>
    </row>
    <row r="652" spans="2:7" x14ac:dyDescent="0.3">
      <c r="B652" s="2">
        <v>650</v>
      </c>
      <c r="C652" s="2">
        <f t="shared" si="31"/>
        <v>6.030737921409135E-2</v>
      </c>
      <c r="D652" s="2">
        <f t="shared" ca="1" si="32"/>
        <v>-3.495270011627083E-2</v>
      </c>
      <c r="E652" s="2">
        <f t="shared" ca="1" si="33"/>
        <v>2.5354679097820521E-2</v>
      </c>
      <c r="G652" s="2">
        <f ca="1">F$2*E652+(1-F$2)*G651</f>
        <v>4.2299291983274916E-2</v>
      </c>
    </row>
    <row r="653" spans="2:7" x14ac:dyDescent="0.3">
      <c r="B653" s="2">
        <v>651</v>
      </c>
      <c r="C653" s="2">
        <f t="shared" si="31"/>
        <v>6.6419573502798146E-2</v>
      </c>
      <c r="D653" s="2">
        <f t="shared" ca="1" si="32"/>
        <v>-0.4730647744086155</v>
      </c>
      <c r="E653" s="2">
        <f t="shared" ca="1" si="33"/>
        <v>-0.40664520090581735</v>
      </c>
      <c r="G653" s="2">
        <f ca="1">F$2*E653+(1-F$2)*G652</f>
        <v>1.9852067338820296E-2</v>
      </c>
    </row>
    <row r="654" spans="2:7" x14ac:dyDescent="0.3">
      <c r="B654" s="2">
        <v>652</v>
      </c>
      <c r="C654" s="2">
        <f t="shared" si="31"/>
        <v>7.2816145433212798E-2</v>
      </c>
      <c r="D654" s="2">
        <f t="shared" ca="1" si="32"/>
        <v>0.49303514955298378</v>
      </c>
      <c r="E654" s="2">
        <f t="shared" ca="1" si="33"/>
        <v>0.56585129498619657</v>
      </c>
      <c r="G654" s="2">
        <f ca="1">F$2*E654+(1-F$2)*G653</f>
        <v>4.7152028721189107E-2</v>
      </c>
    </row>
    <row r="655" spans="2:7" x14ac:dyDescent="0.3">
      <c r="B655" s="2">
        <v>653</v>
      </c>
      <c r="C655" s="2">
        <f t="shared" si="31"/>
        <v>7.9495146547559514E-2</v>
      </c>
      <c r="D655" s="2">
        <f t="shared" ca="1" si="32"/>
        <v>-2.3687500175814891E-2</v>
      </c>
      <c r="E655" s="2">
        <f t="shared" ca="1" si="33"/>
        <v>5.5807646371744624E-2</v>
      </c>
      <c r="G655" s="2">
        <f ca="1">F$2*E655+(1-F$2)*G654</f>
        <v>4.7584809603716881E-2</v>
      </c>
    </row>
    <row r="656" spans="2:7" x14ac:dyDescent="0.3">
      <c r="B656" s="2">
        <v>654</v>
      </c>
      <c r="C656" s="2">
        <f t="shared" si="31"/>
        <v>8.6454542357399133E-2</v>
      </c>
      <c r="D656" s="2">
        <f t="shared" ca="1" si="32"/>
        <v>0.12506598705081129</v>
      </c>
      <c r="E656" s="2">
        <f t="shared" ca="1" si="33"/>
        <v>0.21152052940821042</v>
      </c>
      <c r="G656" s="2">
        <f ca="1">F$2*E656+(1-F$2)*G655</f>
        <v>5.5781595593941552E-2</v>
      </c>
    </row>
    <row r="657" spans="2:7" x14ac:dyDescent="0.3">
      <c r="B657" s="2">
        <v>655</v>
      </c>
      <c r="C657" s="2">
        <f t="shared" si="31"/>
        <v>9.3692212963349619E-2</v>
      </c>
      <c r="D657" s="2">
        <f t="shared" ca="1" si="32"/>
        <v>-8.5663523451925072E-2</v>
      </c>
      <c r="E657" s="2">
        <f t="shared" ca="1" si="33"/>
        <v>8.0286895114245471E-3</v>
      </c>
      <c r="G657" s="2">
        <f ca="1">F$2*E657+(1-F$2)*G656</f>
        <v>5.3393950289815702E-2</v>
      </c>
    </row>
    <row r="658" spans="2:7" x14ac:dyDescent="0.3">
      <c r="B658" s="2">
        <v>656</v>
      </c>
      <c r="C658" s="2">
        <f t="shared" si="31"/>
        <v>0.10120595370083285</v>
      </c>
      <c r="D658" s="2">
        <f t="shared" ca="1" si="32"/>
        <v>0.16637674469363561</v>
      </c>
      <c r="E658" s="2">
        <f t="shared" ca="1" si="33"/>
        <v>0.26758269839446847</v>
      </c>
      <c r="G658" s="2">
        <f ca="1">F$2*E658+(1-F$2)*G657</f>
        <v>6.4103387695048336E-2</v>
      </c>
    </row>
    <row r="659" spans="2:7" x14ac:dyDescent="0.3">
      <c r="B659" s="2">
        <v>657</v>
      </c>
      <c r="C659" s="2">
        <f t="shared" si="31"/>
        <v>0.10899347581163232</v>
      </c>
      <c r="D659" s="2">
        <f t="shared" ca="1" si="32"/>
        <v>-0.3392636654216753</v>
      </c>
      <c r="E659" s="2">
        <f t="shared" ca="1" si="33"/>
        <v>-0.23027018961004297</v>
      </c>
      <c r="G659" s="2">
        <f ca="1">F$2*E659+(1-F$2)*G658</f>
        <v>4.9384708829793768E-2</v>
      </c>
    </row>
    <row r="660" spans="2:7" x14ac:dyDescent="0.3">
      <c r="B660" s="2">
        <v>658</v>
      </c>
      <c r="C660" s="2">
        <f t="shared" si="31"/>
        <v>0.11705240714107279</v>
      </c>
      <c r="D660" s="2">
        <f t="shared" ca="1" si="32"/>
        <v>-0.23257961044798281</v>
      </c>
      <c r="E660" s="2">
        <f t="shared" ca="1" si="33"/>
        <v>-0.11552720330691002</v>
      </c>
      <c r="G660" s="2">
        <f ca="1">F$2*E660+(1-F$2)*G659</f>
        <v>4.1139113222958573E-2</v>
      </c>
    </row>
    <row r="661" spans="2:7" x14ac:dyDescent="0.3">
      <c r="B661" s="2">
        <v>659</v>
      </c>
      <c r="C661" s="2">
        <f t="shared" si="31"/>
        <v>0.12538029286060426</v>
      </c>
      <c r="D661" s="2">
        <f t="shared" ca="1" si="32"/>
        <v>-0.18129379559424319</v>
      </c>
      <c r="E661" s="2">
        <f t="shared" ca="1" si="33"/>
        <v>-5.5913502733638931E-2</v>
      </c>
      <c r="G661" s="2">
        <f ca="1">F$2*E661+(1-F$2)*G660</f>
        <v>3.6286482425128698E-2</v>
      </c>
    </row>
    <row r="662" spans="2:7" x14ac:dyDescent="0.3">
      <c r="B662" s="2">
        <v>660</v>
      </c>
      <c r="C662" s="2">
        <f t="shared" si="31"/>
        <v>0.13397459621556085</v>
      </c>
      <c r="D662" s="2">
        <f t="shared" ca="1" si="32"/>
        <v>-0.42825203434320402</v>
      </c>
      <c r="E662" s="2">
        <f t="shared" ca="1" si="33"/>
        <v>-0.29427743812764318</v>
      </c>
      <c r="G662" s="2">
        <f ca="1">F$2*E662+(1-F$2)*G661</f>
        <v>1.9758286397490103E-2</v>
      </c>
    </row>
    <row r="663" spans="2:7" x14ac:dyDescent="0.3">
      <c r="B663" s="2">
        <v>661</v>
      </c>
      <c r="C663" s="2">
        <f t="shared" si="31"/>
        <v>0.14283269929788756</v>
      </c>
      <c r="D663" s="2">
        <f t="shared" ca="1" si="32"/>
        <v>-5.4314132111395352E-2</v>
      </c>
      <c r="E663" s="2">
        <f t="shared" ca="1" si="33"/>
        <v>8.8518567186492203E-2</v>
      </c>
      <c r="G663" s="2">
        <f ca="1">F$2*E663+(1-F$2)*G662</f>
        <v>2.3196300436940209E-2</v>
      </c>
    </row>
    <row r="664" spans="2:7" x14ac:dyDescent="0.3">
      <c r="B664" s="2">
        <v>662</v>
      </c>
      <c r="C664" s="2">
        <f t="shared" si="31"/>
        <v>0.15195190384357415</v>
      </c>
      <c r="D664" s="2">
        <f t="shared" ca="1" si="32"/>
        <v>-0.42340083098605341</v>
      </c>
      <c r="E664" s="2">
        <f t="shared" ca="1" si="33"/>
        <v>-0.27144892714247926</v>
      </c>
      <c r="G664" s="2">
        <f ca="1">F$2*E664+(1-F$2)*G663</f>
        <v>8.4640390579692332E-3</v>
      </c>
    </row>
    <row r="665" spans="2:7" x14ac:dyDescent="0.3">
      <c r="B665" s="2">
        <v>663</v>
      </c>
      <c r="C665" s="2">
        <f t="shared" si="31"/>
        <v>0.16132943205457562</v>
      </c>
      <c r="D665" s="2">
        <f t="shared" ca="1" si="32"/>
        <v>-0.2057643824048806</v>
      </c>
      <c r="E665" s="2">
        <f t="shared" ca="1" si="33"/>
        <v>-4.443495035030498E-2</v>
      </c>
      <c r="G665" s="2">
        <f ca="1">F$2*E665+(1-F$2)*G664</f>
        <v>5.8190895875555228E-3</v>
      </c>
    </row>
    <row r="666" spans="2:7" x14ac:dyDescent="0.3">
      <c r="B666" s="2">
        <v>664</v>
      </c>
      <c r="C666" s="2">
        <f t="shared" si="31"/>
        <v>0.17096242744495826</v>
      </c>
      <c r="D666" s="2">
        <f t="shared" ca="1" si="32"/>
        <v>0.13068212520208</v>
      </c>
      <c r="E666" s="2">
        <f t="shared" ca="1" si="33"/>
        <v>0.30164455264703827</v>
      </c>
      <c r="G666" s="2">
        <f ca="1">F$2*E666+(1-F$2)*G665</f>
        <v>2.0610362740529659E-2</v>
      </c>
    </row>
    <row r="667" spans="2:7" x14ac:dyDescent="0.3">
      <c r="B667" s="2">
        <v>665</v>
      </c>
      <c r="C667" s="2">
        <f t="shared" si="31"/>
        <v>0.18084795571100853</v>
      </c>
      <c r="D667" s="2">
        <f t="shared" ca="1" si="32"/>
        <v>0.2866011880885645</v>
      </c>
      <c r="E667" s="2">
        <f t="shared" ca="1" si="33"/>
        <v>0.46744914379957303</v>
      </c>
      <c r="G667" s="2">
        <f ca="1">F$2*E667+(1-F$2)*G666</f>
        <v>4.2952301793481827E-2</v>
      </c>
    </row>
    <row r="668" spans="2:7" x14ac:dyDescent="0.3">
      <c r="B668" s="2">
        <v>666</v>
      </c>
      <c r="C668" s="2">
        <f t="shared" si="31"/>
        <v>0.19098300562505233</v>
      </c>
      <c r="D668" s="2">
        <f t="shared" ca="1" si="32"/>
        <v>0.20529210850624247</v>
      </c>
      <c r="E668" s="2">
        <f t="shared" ca="1" si="33"/>
        <v>0.39627511413129479</v>
      </c>
      <c r="G668" s="2">
        <f ca="1">F$2*E668+(1-F$2)*G667</f>
        <v>6.0618442410372474E-2</v>
      </c>
    </row>
    <row r="669" spans="2:7" x14ac:dyDescent="0.3">
      <c r="B669" s="2">
        <v>667</v>
      </c>
      <c r="C669" s="2">
        <f t="shared" si="31"/>
        <v>0.20136448995270728</v>
      </c>
      <c r="D669" s="2">
        <f t="shared" ca="1" si="32"/>
        <v>0.47479678206518883</v>
      </c>
      <c r="E669" s="2">
        <f t="shared" ca="1" si="33"/>
        <v>0.67616127201789611</v>
      </c>
      <c r="G669" s="2">
        <f ca="1">F$2*E669+(1-F$2)*G668</f>
        <v>9.1395583890748644E-2</v>
      </c>
    </row>
    <row r="670" spans="2:7" x14ac:dyDescent="0.3">
      <c r="B670" s="2">
        <v>668</v>
      </c>
      <c r="C670" s="2">
        <f t="shared" si="31"/>
        <v>0.21198924639327754</v>
      </c>
      <c r="D670" s="2">
        <f t="shared" ca="1" si="32"/>
        <v>-0.41430444889295348</v>
      </c>
      <c r="E670" s="2">
        <f t="shared" ca="1" si="33"/>
        <v>-0.20231520249967594</v>
      </c>
      <c r="G670" s="2">
        <f ca="1">F$2*E670+(1-F$2)*G669</f>
        <v>7.6710044571227404E-2</v>
      </c>
    </row>
    <row r="671" spans="2:7" x14ac:dyDescent="0.3">
      <c r="B671" s="2">
        <v>669</v>
      </c>
      <c r="C671" s="2">
        <f t="shared" si="31"/>
        <v>0.22285403854302899</v>
      </c>
      <c r="D671" s="2">
        <f t="shared" ca="1" si="32"/>
        <v>-0.21760094018255871</v>
      </c>
      <c r="E671" s="2">
        <f t="shared" ca="1" si="33"/>
        <v>5.2530983604702763E-3</v>
      </c>
      <c r="G671" s="2">
        <f ca="1">F$2*E671+(1-F$2)*G670</f>
        <v>7.3137197260689554E-2</v>
      </c>
    </row>
    <row r="672" spans="2:7" x14ac:dyDescent="0.3">
      <c r="B672" s="2">
        <v>670</v>
      </c>
      <c r="C672" s="2">
        <f t="shared" si="31"/>
        <v>0.23395555688102232</v>
      </c>
      <c r="D672" s="2">
        <f t="shared" ca="1" si="32"/>
        <v>2.5064654079103743E-2</v>
      </c>
      <c r="E672" s="2">
        <f t="shared" ca="1" si="33"/>
        <v>0.25902021096012606</v>
      </c>
      <c r="G672" s="2">
        <f ca="1">F$2*E672+(1-F$2)*G671</f>
        <v>8.2431347945661385E-2</v>
      </c>
    </row>
    <row r="673" spans="2:7" x14ac:dyDescent="0.3">
      <c r="B673" s="2">
        <v>671</v>
      </c>
      <c r="C673" s="2">
        <f t="shared" si="31"/>
        <v>0.24529041977722765</v>
      </c>
      <c r="D673" s="2">
        <f t="shared" ca="1" si="32"/>
        <v>0.21738384256755272</v>
      </c>
      <c r="E673" s="2">
        <f t="shared" ca="1" si="33"/>
        <v>0.46267426234478037</v>
      </c>
      <c r="G673" s="2">
        <f ca="1">F$2*E673+(1-F$2)*G672</f>
        <v>0.10144349366561733</v>
      </c>
    </row>
    <row r="674" spans="2:7" x14ac:dyDescent="0.3">
      <c r="B674" s="2">
        <v>672</v>
      </c>
      <c r="C674" s="2">
        <f t="shared" si="31"/>
        <v>0.25685517452260587</v>
      </c>
      <c r="D674" s="2">
        <f t="shared" ca="1" si="32"/>
        <v>3.2494704234192873E-2</v>
      </c>
      <c r="E674" s="2">
        <f t="shared" ca="1" si="33"/>
        <v>0.28934987875679874</v>
      </c>
      <c r="G674" s="2">
        <f ca="1">F$2*E674+(1-F$2)*G673</f>
        <v>0.1108388129201764</v>
      </c>
    </row>
    <row r="675" spans="2:7" x14ac:dyDescent="0.3">
      <c r="B675" s="2">
        <v>673</v>
      </c>
      <c r="C675" s="2">
        <f t="shared" si="31"/>
        <v>0.26864629838082887</v>
      </c>
      <c r="D675" s="2">
        <f t="shared" ca="1" si="32"/>
        <v>0.45232292383031458</v>
      </c>
      <c r="E675" s="2">
        <f t="shared" ca="1" si="33"/>
        <v>0.72096922221114346</v>
      </c>
      <c r="G675" s="2">
        <f ca="1">F$2*E675+(1-F$2)*G674</f>
        <v>0.14134533338472474</v>
      </c>
    </row>
    <row r="676" spans="2:7" x14ac:dyDescent="0.3">
      <c r="B676" s="2">
        <v>674</v>
      </c>
      <c r="C676" s="2">
        <f t="shared" si="31"/>
        <v>0.2806601996613487</v>
      </c>
      <c r="D676" s="2">
        <f t="shared" ca="1" si="32"/>
        <v>0.44256763869647076</v>
      </c>
      <c r="E676" s="2">
        <f t="shared" ca="1" si="33"/>
        <v>0.72322783835781945</v>
      </c>
      <c r="G676" s="2">
        <f ca="1">F$2*E676+(1-F$2)*G675</f>
        <v>0.17043945863337948</v>
      </c>
    </row>
    <row r="677" spans="2:7" x14ac:dyDescent="0.3">
      <c r="B677" s="2">
        <v>675</v>
      </c>
      <c r="C677" s="2">
        <f t="shared" si="31"/>
        <v>0.29289321881345276</v>
      </c>
      <c r="D677" s="2">
        <f t="shared" ca="1" si="32"/>
        <v>0.49246795240821672</v>
      </c>
      <c r="E677" s="2">
        <f t="shared" ca="1" si="33"/>
        <v>0.78536117122166949</v>
      </c>
      <c r="G677" s="2">
        <f ca="1">F$2*E677+(1-F$2)*G676</f>
        <v>0.20118554426279397</v>
      </c>
    </row>
    <row r="678" spans="2:7" x14ac:dyDescent="0.3">
      <c r="B678" s="2">
        <v>676</v>
      </c>
      <c r="C678" s="2">
        <f t="shared" si="31"/>
        <v>0.30534162954100219</v>
      </c>
      <c r="D678" s="2">
        <f t="shared" ca="1" si="32"/>
        <v>-0.10879480394472985</v>
      </c>
      <c r="E678" s="2">
        <f t="shared" ca="1" si="33"/>
        <v>0.19654682559627235</v>
      </c>
      <c r="G678" s="2">
        <f ca="1">F$2*E678+(1-F$2)*G677</f>
        <v>0.20095360832946788</v>
      </c>
    </row>
    <row r="679" spans="2:7" x14ac:dyDescent="0.3">
      <c r="B679" s="2">
        <v>677</v>
      </c>
      <c r="C679" s="2">
        <f t="shared" si="31"/>
        <v>0.31800163993750152</v>
      </c>
      <c r="D679" s="2">
        <f t="shared" ca="1" si="32"/>
        <v>-0.25569448868</v>
      </c>
      <c r="E679" s="2">
        <f t="shared" ca="1" si="33"/>
        <v>6.2307151257501525E-2</v>
      </c>
      <c r="G679" s="2">
        <f ca="1">F$2*E679+(1-F$2)*G678</f>
        <v>0.19402128547586953</v>
      </c>
    </row>
    <row r="680" spans="2:7" x14ac:dyDescent="0.3">
      <c r="B680" s="2">
        <v>678</v>
      </c>
      <c r="C680" s="2">
        <f t="shared" si="31"/>
        <v>0.33086939364114099</v>
      </c>
      <c r="D680" s="2">
        <f t="shared" ca="1" si="32"/>
        <v>-0.2599214449439099</v>
      </c>
      <c r="E680" s="2">
        <f t="shared" ca="1" si="33"/>
        <v>7.0947948697231089E-2</v>
      </c>
      <c r="G680" s="2">
        <f ca="1">F$2*E680+(1-F$2)*G679</f>
        <v>0.18786761863693757</v>
      </c>
    </row>
    <row r="681" spans="2:7" x14ac:dyDescent="0.3">
      <c r="B681" s="2">
        <v>679</v>
      </c>
      <c r="C681" s="2">
        <f t="shared" si="31"/>
        <v>0.34394097100949239</v>
      </c>
      <c r="D681" s="2">
        <f t="shared" ca="1" si="32"/>
        <v>-0.2991517153952733</v>
      </c>
      <c r="E681" s="2">
        <f t="shared" ca="1" si="33"/>
        <v>4.4789255614219092E-2</v>
      </c>
      <c r="G681" s="2">
        <f ca="1">F$2*E681+(1-F$2)*G680</f>
        <v>0.18071370048580165</v>
      </c>
    </row>
    <row r="682" spans="2:7" x14ac:dyDescent="0.3">
      <c r="B682" s="2">
        <v>680</v>
      </c>
      <c r="C682" s="2">
        <f t="shared" si="31"/>
        <v>0.35721239031346097</v>
      </c>
      <c r="D682" s="2">
        <f t="shared" ca="1" si="32"/>
        <v>-0.14526492495544452</v>
      </c>
      <c r="E682" s="2">
        <f t="shared" ca="1" si="33"/>
        <v>0.21194746535801645</v>
      </c>
      <c r="G682" s="2">
        <f ca="1">F$2*E682+(1-F$2)*G681</f>
        <v>0.1822753887294124</v>
      </c>
    </row>
    <row r="683" spans="2:7" x14ac:dyDescent="0.3">
      <c r="B683" s="2">
        <v>681</v>
      </c>
      <c r="C683" s="2">
        <f t="shared" si="31"/>
        <v>0.37067960895016194</v>
      </c>
      <c r="D683" s="2">
        <f t="shared" ca="1" si="32"/>
        <v>1.1763767758399823E-2</v>
      </c>
      <c r="E683" s="2">
        <f t="shared" ca="1" si="33"/>
        <v>0.38244337670856177</v>
      </c>
      <c r="G683" s="2">
        <f ca="1">F$2*E683+(1-F$2)*G682</f>
        <v>0.19228378812836985</v>
      </c>
    </row>
    <row r="684" spans="2:7" x14ac:dyDescent="0.3">
      <c r="B684" s="2">
        <v>682</v>
      </c>
      <c r="C684" s="2">
        <f t="shared" si="31"/>
        <v>0.38433852467434171</v>
      </c>
      <c r="D684" s="2">
        <f t="shared" ca="1" si="32"/>
        <v>-0.43243601956493793</v>
      </c>
      <c r="E684" s="2">
        <f t="shared" ca="1" si="33"/>
        <v>-4.8097494890596226E-2</v>
      </c>
      <c r="G684" s="2">
        <f ca="1">F$2*E684+(1-F$2)*G683</f>
        <v>0.18026472397742155</v>
      </c>
    </row>
    <row r="685" spans="2:7" x14ac:dyDescent="0.3">
      <c r="B685" s="2">
        <v>683</v>
      </c>
      <c r="C685" s="2">
        <f t="shared" si="31"/>
        <v>0.39818497684795218</v>
      </c>
      <c r="D685" s="2">
        <f t="shared" ca="1" si="32"/>
        <v>-0.49848805126251416</v>
      </c>
      <c r="E685" s="2">
        <f t="shared" ca="1" si="33"/>
        <v>-0.10030307441456199</v>
      </c>
      <c r="G685" s="2">
        <f ca="1">F$2*E685+(1-F$2)*G684</f>
        <v>0.16623633405782234</v>
      </c>
    </row>
    <row r="686" spans="2:7" x14ac:dyDescent="0.3">
      <c r="B686" s="2">
        <v>684</v>
      </c>
      <c r="C686" s="2">
        <f t="shared" si="31"/>
        <v>0.41221474770752653</v>
      </c>
      <c r="D686" s="2">
        <f t="shared" ca="1" si="32"/>
        <v>0.4020002680665139</v>
      </c>
      <c r="E686" s="2">
        <f t="shared" ca="1" si="33"/>
        <v>0.81421501577404043</v>
      </c>
      <c r="G686" s="2">
        <f ca="1">F$2*E686+(1-F$2)*G685</f>
        <v>0.19863526814363325</v>
      </c>
    </row>
    <row r="687" spans="2:7" x14ac:dyDescent="0.3">
      <c r="B687" s="2">
        <v>685</v>
      </c>
      <c r="C687" s="2">
        <f t="shared" si="31"/>
        <v>0.42642356364895406</v>
      </c>
      <c r="D687" s="2">
        <f t="shared" ca="1" si="32"/>
        <v>-0.34065632555189918</v>
      </c>
      <c r="E687" s="2">
        <f t="shared" ca="1" si="33"/>
        <v>8.5767238097054888E-2</v>
      </c>
      <c r="G687" s="2">
        <f ca="1">F$2*E687+(1-F$2)*G686</f>
        <v>0.19299186664130433</v>
      </c>
    </row>
    <row r="688" spans="2:7" x14ac:dyDescent="0.3">
      <c r="B688" s="2">
        <v>686</v>
      </c>
      <c r="C688" s="2">
        <f t="shared" si="31"/>
        <v>0.44080709652925243</v>
      </c>
      <c r="D688" s="2">
        <f t="shared" ca="1" si="32"/>
        <v>0.329674658595694</v>
      </c>
      <c r="E688" s="2">
        <f t="shared" ca="1" si="33"/>
        <v>0.77048175512494643</v>
      </c>
      <c r="G688" s="2">
        <f ca="1">F$2*E688+(1-F$2)*G687</f>
        <v>0.22186636106548643</v>
      </c>
    </row>
    <row r="689" spans="2:7" x14ac:dyDescent="0.3">
      <c r="B689" s="2">
        <v>687</v>
      </c>
      <c r="C689" s="2">
        <f t="shared" si="31"/>
        <v>0.4553609649849728</v>
      </c>
      <c r="D689" s="2">
        <f t="shared" ca="1" si="32"/>
        <v>4.632437386826016E-2</v>
      </c>
      <c r="E689" s="2">
        <f t="shared" ca="1" si="33"/>
        <v>0.50168533885323296</v>
      </c>
      <c r="G689" s="2">
        <f ca="1">F$2*E689+(1-F$2)*G688</f>
        <v>0.23585730995487375</v>
      </c>
    </row>
    <row r="690" spans="2:7" x14ac:dyDescent="0.3">
      <c r="B690" s="2">
        <v>688</v>
      </c>
      <c r="C690" s="2">
        <f t="shared" si="31"/>
        <v>0.47008073576679543</v>
      </c>
      <c r="D690" s="2">
        <f t="shared" ca="1" si="32"/>
        <v>-0.32057727734533237</v>
      </c>
      <c r="E690" s="2">
        <f t="shared" ca="1" si="33"/>
        <v>0.14950345842146306</v>
      </c>
      <c r="G690" s="2">
        <f ca="1">F$2*E690+(1-F$2)*G689</f>
        <v>0.23153961737820322</v>
      </c>
    </row>
    <row r="691" spans="2:7" x14ac:dyDescent="0.3">
      <c r="B691" s="2">
        <v>689</v>
      </c>
      <c r="C691" s="2">
        <f t="shared" si="31"/>
        <v>0.48496192508994529</v>
      </c>
      <c r="D691" s="2">
        <f t="shared" ca="1" si="32"/>
        <v>0.41867547860887899</v>
      </c>
      <c r="E691" s="2">
        <f t="shared" ca="1" si="33"/>
        <v>0.90363740369882428</v>
      </c>
      <c r="G691" s="2">
        <f ca="1">F$2*E691+(1-F$2)*G690</f>
        <v>0.26514450669423428</v>
      </c>
    </row>
    <row r="692" spans="2:7" x14ac:dyDescent="0.3">
      <c r="B692" s="2">
        <v>690</v>
      </c>
      <c r="C692" s="2">
        <f t="shared" si="31"/>
        <v>0.50000000000000011</v>
      </c>
      <c r="D692" s="2">
        <f t="shared" ca="1" si="32"/>
        <v>7.5676433783174901E-2</v>
      </c>
      <c r="E692" s="2">
        <f t="shared" ca="1" si="33"/>
        <v>0.57567643378317501</v>
      </c>
      <c r="G692" s="2">
        <f ca="1">F$2*E692+(1-F$2)*G691</f>
        <v>0.28067110304868131</v>
      </c>
    </row>
    <row r="693" spans="2:7" x14ac:dyDescent="0.3">
      <c r="B693" s="2">
        <v>691</v>
      </c>
      <c r="C693" s="2">
        <f t="shared" si="31"/>
        <v>0.51519037975366211</v>
      </c>
      <c r="D693" s="2">
        <f t="shared" ca="1" si="32"/>
        <v>-0.18669375962311052</v>
      </c>
      <c r="E693" s="2">
        <f t="shared" ca="1" si="33"/>
        <v>0.32849662013055159</v>
      </c>
      <c r="G693" s="2">
        <f ca="1">F$2*E693+(1-F$2)*G692</f>
        <v>0.2830623789027748</v>
      </c>
    </row>
    <row r="694" spans="2:7" x14ac:dyDescent="0.3">
      <c r="B694" s="2">
        <v>692</v>
      </c>
      <c r="C694" s="2">
        <f t="shared" si="31"/>
        <v>0.53052843721410903</v>
      </c>
      <c r="D694" s="2">
        <f t="shared" ca="1" si="32"/>
        <v>-0.47446485701541641</v>
      </c>
      <c r="E694" s="2">
        <f t="shared" ca="1" si="33"/>
        <v>5.606358019869262E-2</v>
      </c>
      <c r="G694" s="2">
        <f ca="1">F$2*E694+(1-F$2)*G693</f>
        <v>0.27171243896757069</v>
      </c>
    </row>
    <row r="695" spans="2:7" x14ac:dyDescent="0.3">
      <c r="B695" s="2">
        <v>693</v>
      </c>
      <c r="C695" s="2">
        <f t="shared" si="31"/>
        <v>0.54600950026045358</v>
      </c>
      <c r="D695" s="2">
        <f t="shared" ca="1" si="32"/>
        <v>-0.11165641105656376</v>
      </c>
      <c r="E695" s="2">
        <f t="shared" ca="1" si="33"/>
        <v>0.43435308920388982</v>
      </c>
      <c r="G695" s="2">
        <f ca="1">F$2*E695+(1-F$2)*G694</f>
        <v>0.27984447147938663</v>
      </c>
    </row>
    <row r="696" spans="2:7" x14ac:dyDescent="0.3">
      <c r="B696" s="2">
        <v>694</v>
      </c>
      <c r="C696" s="2">
        <f t="shared" si="31"/>
        <v>0.56162885321092193</v>
      </c>
      <c r="D696" s="2">
        <f t="shared" ca="1" si="32"/>
        <v>-0.3199698682287182</v>
      </c>
      <c r="E696" s="2">
        <f t="shared" ca="1" si="33"/>
        <v>0.24165898498220373</v>
      </c>
      <c r="G696" s="2">
        <f ca="1">F$2*E696+(1-F$2)*G695</f>
        <v>0.27793519715452747</v>
      </c>
    </row>
    <row r="697" spans="2:7" x14ac:dyDescent="0.3">
      <c r="B697" s="2">
        <v>695</v>
      </c>
      <c r="C697" s="2">
        <f t="shared" si="31"/>
        <v>0.5773817382593005</v>
      </c>
      <c r="D697" s="2">
        <f t="shared" ca="1" si="32"/>
        <v>-0.23289059975703397</v>
      </c>
      <c r="E697" s="2">
        <f t="shared" ca="1" si="33"/>
        <v>0.34449113850226654</v>
      </c>
      <c r="G697" s="2">
        <f ca="1">F$2*E697+(1-F$2)*G696</f>
        <v>0.28126299422191442</v>
      </c>
    </row>
    <row r="698" spans="2:7" x14ac:dyDescent="0.3">
      <c r="B698" s="2">
        <v>696</v>
      </c>
      <c r="C698" s="2">
        <f t="shared" si="31"/>
        <v>0.59326335692419874</v>
      </c>
      <c r="D698" s="2">
        <f t="shared" ca="1" si="32"/>
        <v>9.1120126856814143E-2</v>
      </c>
      <c r="E698" s="2">
        <f t="shared" ca="1" si="33"/>
        <v>0.68438348378101288</v>
      </c>
      <c r="G698" s="2">
        <f ca="1">F$2*E698+(1-F$2)*G697</f>
        <v>0.30141901869986931</v>
      </c>
    </row>
    <row r="699" spans="2:7" x14ac:dyDescent="0.3">
      <c r="B699" s="2">
        <v>697</v>
      </c>
      <c r="C699" s="2">
        <f t="shared" si="31"/>
        <v>0.60926887151072595</v>
      </c>
      <c r="D699" s="2">
        <f t="shared" ca="1" si="32"/>
        <v>-0.43836409057861525</v>
      </c>
      <c r="E699" s="2">
        <f t="shared" ca="1" si="33"/>
        <v>0.1709047809321107</v>
      </c>
      <c r="G699" s="2">
        <f ca="1">F$2*E699+(1-F$2)*G698</f>
        <v>0.29489330681148135</v>
      </c>
    </row>
    <row r="700" spans="2:7" x14ac:dyDescent="0.3">
      <c r="B700" s="2">
        <v>698</v>
      </c>
      <c r="C700" s="2">
        <f t="shared" si="31"/>
        <v>0.62539340658408826</v>
      </c>
      <c r="D700" s="2">
        <f t="shared" ca="1" si="32"/>
        <v>0.13230454640020073</v>
      </c>
      <c r="E700" s="2">
        <f t="shared" ca="1" si="33"/>
        <v>0.75769795298428899</v>
      </c>
      <c r="G700" s="2">
        <f ca="1">F$2*E700+(1-F$2)*G699</f>
        <v>0.31803353912012172</v>
      </c>
    </row>
    <row r="701" spans="2:7" x14ac:dyDescent="0.3">
      <c r="B701" s="2">
        <v>699</v>
      </c>
      <c r="C701" s="2">
        <f t="shared" si="31"/>
        <v>0.64163205045469907</v>
      </c>
      <c r="D701" s="2">
        <f t="shared" ca="1" si="32"/>
        <v>2.9474767267768542E-2</v>
      </c>
      <c r="E701" s="2">
        <f t="shared" ca="1" si="33"/>
        <v>0.67110681772246761</v>
      </c>
      <c r="G701" s="2">
        <f ca="1">F$2*E701+(1-F$2)*G700</f>
        <v>0.33568720305023902</v>
      </c>
    </row>
    <row r="702" spans="2:7" x14ac:dyDescent="0.3">
      <c r="B702" s="2">
        <v>700</v>
      </c>
      <c r="C702" s="2">
        <f t="shared" si="31"/>
        <v>0.65797985667433112</v>
      </c>
      <c r="D702" s="2">
        <f t="shared" ca="1" si="32"/>
        <v>0.23100162800582213</v>
      </c>
      <c r="E702" s="2">
        <f t="shared" ca="1" si="33"/>
        <v>0.88898148468015326</v>
      </c>
      <c r="G702" s="2">
        <f ca="1">F$2*E702+(1-F$2)*G701</f>
        <v>0.36335191713173476</v>
      </c>
    </row>
    <row r="703" spans="2:7" x14ac:dyDescent="0.3">
      <c r="B703" s="2">
        <v>701</v>
      </c>
      <c r="C703" s="2">
        <f t="shared" si="31"/>
        <v>0.67443184554284397</v>
      </c>
      <c r="D703" s="2">
        <f t="shared" ca="1" si="32"/>
        <v>-0.48491241184781853</v>
      </c>
      <c r="E703" s="2">
        <f t="shared" ca="1" si="33"/>
        <v>0.18951943369502544</v>
      </c>
      <c r="G703" s="2">
        <f ca="1">F$2*E703+(1-F$2)*G702</f>
        <v>0.35466029295989931</v>
      </c>
    </row>
    <row r="704" spans="2:7" x14ac:dyDescent="0.3">
      <c r="B704" s="2">
        <v>702</v>
      </c>
      <c r="C704" s="2">
        <f t="shared" si="31"/>
        <v>0.6909830056250521</v>
      </c>
      <c r="D704" s="2">
        <f t="shared" ca="1" si="32"/>
        <v>-0.20449336121567019</v>
      </c>
      <c r="E704" s="2">
        <f t="shared" ca="1" si="33"/>
        <v>0.48648964440938192</v>
      </c>
      <c r="G704" s="2">
        <f ca="1">F$2*E704+(1-F$2)*G703</f>
        <v>0.3612517605323734</v>
      </c>
    </row>
    <row r="705" spans="2:7" x14ac:dyDescent="0.3">
      <c r="B705" s="2">
        <v>703</v>
      </c>
      <c r="C705" s="2">
        <f t="shared" si="31"/>
        <v>0.70762829527726345</v>
      </c>
      <c r="D705" s="2">
        <f t="shared" ca="1" si="32"/>
        <v>0.26921850812346138</v>
      </c>
      <c r="E705" s="2">
        <f t="shared" ca="1" si="33"/>
        <v>0.97684680340072483</v>
      </c>
      <c r="G705" s="2">
        <f ca="1">F$2*E705+(1-F$2)*G704</f>
        <v>0.39203151267579095</v>
      </c>
    </row>
    <row r="706" spans="2:7" x14ac:dyDescent="0.3">
      <c r="B706" s="2">
        <v>704</v>
      </c>
      <c r="C706" s="2">
        <f t="shared" si="31"/>
        <v>0.724362644183</v>
      </c>
      <c r="D706" s="2">
        <f t="shared" ca="1" si="32"/>
        <v>0.43857920962869867</v>
      </c>
      <c r="E706" s="2">
        <f t="shared" ca="1" si="33"/>
        <v>1.1629418538116987</v>
      </c>
      <c r="G706" s="2">
        <f ca="1">F$2*E706+(1-F$2)*G705</f>
        <v>0.43057702973258632</v>
      </c>
    </row>
    <row r="707" spans="2:7" x14ac:dyDescent="0.3">
      <c r="B707" s="2">
        <v>705</v>
      </c>
      <c r="C707" s="2">
        <f t="shared" ref="C707:C770" si="34">SIN(B707*(PI()/180))+1</f>
        <v>0.74118095489747904</v>
      </c>
      <c r="D707" s="2">
        <f t="shared" ref="D707:D770" ca="1" si="35">RAND()*A$2-(A$2/2)</f>
        <v>-0.42130120403312332</v>
      </c>
      <c r="E707" s="2">
        <f t="shared" ca="1" si="33"/>
        <v>0.31987975086435572</v>
      </c>
      <c r="G707" s="2">
        <f ca="1">F$2*E707+(1-F$2)*G706</f>
        <v>0.42504216578917481</v>
      </c>
    </row>
    <row r="708" spans="2:7" x14ac:dyDescent="0.3">
      <c r="B708" s="2">
        <v>706</v>
      </c>
      <c r="C708" s="2">
        <f t="shared" si="34"/>
        <v>0.75807810440033274</v>
      </c>
      <c r="D708" s="2">
        <f t="shared" ca="1" si="35"/>
        <v>0.33821182497160074</v>
      </c>
      <c r="E708" s="2">
        <f t="shared" ca="1" si="33"/>
        <v>1.0962899293719335</v>
      </c>
      <c r="G708" s="2">
        <f ca="1">F$2*E708+(1-F$2)*G707</f>
        <v>0.45860455396831268</v>
      </c>
    </row>
    <row r="709" spans="2:7" x14ac:dyDescent="0.3">
      <c r="B709" s="2">
        <v>707</v>
      </c>
      <c r="C709" s="2">
        <f t="shared" si="34"/>
        <v>0.77504894565613447</v>
      </c>
      <c r="D709" s="2">
        <f t="shared" ca="1" si="35"/>
        <v>-0.33926851043755346</v>
      </c>
      <c r="E709" s="2">
        <f t="shared" ca="1" si="33"/>
        <v>0.43578043521858101</v>
      </c>
      <c r="G709" s="2">
        <f ca="1">F$2*E709+(1-F$2)*G708</f>
        <v>0.45746334803082611</v>
      </c>
    </row>
    <row r="710" spans="2:7" x14ac:dyDescent="0.3">
      <c r="B710" s="2">
        <v>708</v>
      </c>
      <c r="C710" s="2">
        <f t="shared" si="34"/>
        <v>0.79208830918224082</v>
      </c>
      <c r="D710" s="2">
        <f t="shared" ca="1" si="35"/>
        <v>0.19025613495175675</v>
      </c>
      <c r="E710" s="2">
        <f t="shared" ca="1" si="33"/>
        <v>0.98234444413399757</v>
      </c>
      <c r="G710" s="2">
        <f ca="1">F$2*E710+(1-F$2)*G709</f>
        <v>0.48370740283598468</v>
      </c>
    </row>
    <row r="711" spans="2:7" x14ac:dyDescent="0.3">
      <c r="B711" s="2">
        <v>709</v>
      </c>
      <c r="C711" s="2">
        <f t="shared" si="34"/>
        <v>0.80919100462345428</v>
      </c>
      <c r="D711" s="2">
        <f t="shared" ca="1" si="35"/>
        <v>-0.16579965072855063</v>
      </c>
      <c r="E711" s="2">
        <f t="shared" ca="1" si="33"/>
        <v>0.64339135389490365</v>
      </c>
      <c r="G711" s="2">
        <f ca="1">F$2*E711+(1-F$2)*G710</f>
        <v>0.49169160038893056</v>
      </c>
    </row>
    <row r="712" spans="2:7" x14ac:dyDescent="0.3">
      <c r="B712" s="2">
        <v>710</v>
      </c>
      <c r="C712" s="2">
        <f t="shared" si="34"/>
        <v>0.82635182233306936</v>
      </c>
      <c r="D712" s="2">
        <f t="shared" ca="1" si="35"/>
        <v>0.11093493586921854</v>
      </c>
      <c r="E712" s="2">
        <f t="shared" ca="1" si="33"/>
        <v>0.93728675820228791</v>
      </c>
      <c r="G712" s="2">
        <f ca="1">F$2*E712+(1-F$2)*G711</f>
        <v>0.51397135827959839</v>
      </c>
    </row>
    <row r="713" spans="2:7" x14ac:dyDescent="0.3">
      <c r="B713" s="2">
        <v>711</v>
      </c>
      <c r="C713" s="2">
        <f t="shared" si="34"/>
        <v>0.84356553495976949</v>
      </c>
      <c r="D713" s="2">
        <f t="shared" ca="1" si="35"/>
        <v>-0.47802568306589777</v>
      </c>
      <c r="E713" s="2">
        <f t="shared" ca="1" si="33"/>
        <v>0.36553985189387173</v>
      </c>
      <c r="G713" s="2">
        <f ca="1">F$2*E713+(1-F$2)*G712</f>
        <v>0.50654978296031206</v>
      </c>
    </row>
    <row r="714" spans="2:7" x14ac:dyDescent="0.3">
      <c r="B714" s="2">
        <v>712</v>
      </c>
      <c r="C714" s="2">
        <f t="shared" si="34"/>
        <v>0.86082689903993392</v>
      </c>
      <c r="D714" s="2">
        <f t="shared" ca="1" si="35"/>
        <v>9.2140812200188327E-2</v>
      </c>
      <c r="E714" s="2">
        <f t="shared" ref="E714:E777" ca="1" si="36">C714+D714</f>
        <v>0.95296771124012225</v>
      </c>
      <c r="G714" s="2">
        <f ca="1">F$2*E714+(1-F$2)*G713</f>
        <v>0.52887067937430254</v>
      </c>
    </row>
    <row r="715" spans="2:7" x14ac:dyDescent="0.3">
      <c r="B715" s="2">
        <v>713</v>
      </c>
      <c r="C715" s="2">
        <f t="shared" si="34"/>
        <v>0.87813065659485257</v>
      </c>
      <c r="D715" s="2">
        <f t="shared" ca="1" si="35"/>
        <v>-2.922278921714172E-2</v>
      </c>
      <c r="E715" s="2">
        <f t="shared" ca="1" si="36"/>
        <v>0.84890786737771085</v>
      </c>
      <c r="G715" s="2">
        <f ca="1">F$2*E715+(1-F$2)*G714</f>
        <v>0.54487253877447295</v>
      </c>
    </row>
    <row r="716" spans="2:7" x14ac:dyDescent="0.3">
      <c r="B716" s="2">
        <v>714</v>
      </c>
      <c r="C716" s="2">
        <f t="shared" si="34"/>
        <v>0.89547153673234547</v>
      </c>
      <c r="D716" s="2">
        <f t="shared" ca="1" si="35"/>
        <v>2.1494428103821295E-2</v>
      </c>
      <c r="E716" s="2">
        <f t="shared" ca="1" si="36"/>
        <v>0.91696596483616677</v>
      </c>
      <c r="G716" s="2">
        <f ca="1">F$2*E716+(1-F$2)*G715</f>
        <v>0.56347721007755769</v>
      </c>
    </row>
    <row r="717" spans="2:7" x14ac:dyDescent="0.3">
      <c r="B717" s="2">
        <v>715</v>
      </c>
      <c r="C717" s="2">
        <f t="shared" si="34"/>
        <v>0.91284425725234142</v>
      </c>
      <c r="D717" s="2">
        <f t="shared" ca="1" si="35"/>
        <v>-0.35036427467174347</v>
      </c>
      <c r="E717" s="2">
        <f t="shared" ca="1" si="36"/>
        <v>0.56247998258059795</v>
      </c>
      <c r="G717" s="2">
        <f ca="1">F$2*E717+(1-F$2)*G716</f>
        <v>0.56342734870270961</v>
      </c>
    </row>
    <row r="718" spans="2:7" x14ac:dyDescent="0.3">
      <c r="B718" s="2">
        <v>716</v>
      </c>
      <c r="C718" s="2">
        <f t="shared" si="34"/>
        <v>0.93024352625587503</v>
      </c>
      <c r="D718" s="2">
        <f t="shared" ca="1" si="35"/>
        <v>-0.40071569105720761</v>
      </c>
      <c r="E718" s="2">
        <f t="shared" ca="1" si="36"/>
        <v>0.52952783519866742</v>
      </c>
      <c r="G718" s="2">
        <f ca="1">F$2*E718+(1-F$2)*G717</f>
        <v>0.56173237302750745</v>
      </c>
    </row>
    <row r="719" spans="2:7" x14ac:dyDescent="0.3">
      <c r="B719" s="2">
        <v>717</v>
      </c>
      <c r="C719" s="2">
        <f t="shared" si="34"/>
        <v>0.94766404375705537</v>
      </c>
      <c r="D719" s="2">
        <f t="shared" ca="1" si="35"/>
        <v>0.4543503973010018</v>
      </c>
      <c r="E719" s="2">
        <f t="shared" ca="1" si="36"/>
        <v>1.4020144410580571</v>
      </c>
      <c r="G719" s="2">
        <f ca="1">F$2*E719+(1-F$2)*G718</f>
        <v>0.6037464764290349</v>
      </c>
    </row>
    <row r="720" spans="2:7" x14ac:dyDescent="0.3">
      <c r="B720" s="2">
        <v>718</v>
      </c>
      <c r="C720" s="2">
        <f t="shared" si="34"/>
        <v>0.96510050329749897</v>
      </c>
      <c r="D720" s="2">
        <f t="shared" ca="1" si="35"/>
        <v>0.4702013821622496</v>
      </c>
      <c r="E720" s="2">
        <f t="shared" ca="1" si="36"/>
        <v>1.4353018854597486</v>
      </c>
      <c r="G720" s="2">
        <f ca="1">F$2*E720+(1-F$2)*G719</f>
        <v>0.64532424688057055</v>
      </c>
    </row>
    <row r="721" spans="2:7" x14ac:dyDescent="0.3">
      <c r="B721" s="2">
        <v>719</v>
      </c>
      <c r="C721" s="2">
        <f t="shared" si="34"/>
        <v>0.98254759356271704</v>
      </c>
      <c r="D721" s="2">
        <f t="shared" ca="1" si="35"/>
        <v>-0.21508443627060259</v>
      </c>
      <c r="E721" s="2">
        <f t="shared" ca="1" si="36"/>
        <v>0.76746315729211445</v>
      </c>
      <c r="G721" s="2">
        <f ca="1">F$2*E721+(1-F$2)*G720</f>
        <v>0.65143119240114766</v>
      </c>
    </row>
    <row r="722" spans="2:7" x14ac:dyDescent="0.3">
      <c r="B722" s="2">
        <v>720</v>
      </c>
      <c r="C722" s="2">
        <f t="shared" si="34"/>
        <v>0.99999999999999956</v>
      </c>
      <c r="D722" s="2">
        <f t="shared" ca="1" si="35"/>
        <v>-1.3243594287257077E-2</v>
      </c>
      <c r="E722" s="2">
        <f t="shared" ca="1" si="36"/>
        <v>0.98675640571274248</v>
      </c>
      <c r="G722" s="2">
        <f ca="1">F$2*E722+(1-F$2)*G721</f>
        <v>0.6681974530667274</v>
      </c>
    </row>
    <row r="723" spans="2:7" x14ac:dyDescent="0.3">
      <c r="B723" s="2">
        <v>721</v>
      </c>
      <c r="C723" s="2">
        <f t="shared" si="34"/>
        <v>1.0174524064372836</v>
      </c>
      <c r="D723" s="2">
        <f t="shared" ca="1" si="35"/>
        <v>-9.2999836178344064E-2</v>
      </c>
      <c r="E723" s="2">
        <f t="shared" ca="1" si="36"/>
        <v>0.92445257025893957</v>
      </c>
      <c r="G723" s="2">
        <f ca="1">F$2*E723+(1-F$2)*G722</f>
        <v>0.68101020892633801</v>
      </c>
    </row>
    <row r="724" spans="2:7" x14ac:dyDescent="0.3">
      <c r="B724" s="2">
        <v>722</v>
      </c>
      <c r="C724" s="2">
        <f t="shared" si="34"/>
        <v>1.0348994967025</v>
      </c>
      <c r="D724" s="2">
        <f t="shared" ca="1" si="35"/>
        <v>0.1799606187821936</v>
      </c>
      <c r="E724" s="2">
        <f t="shared" ca="1" si="36"/>
        <v>1.2148601154846936</v>
      </c>
      <c r="G724" s="2">
        <f ca="1">F$2*E724+(1-F$2)*G723</f>
        <v>0.70770270425425574</v>
      </c>
    </row>
    <row r="725" spans="2:7" x14ac:dyDescent="0.3">
      <c r="B725" s="2">
        <v>723</v>
      </c>
      <c r="C725" s="2">
        <f t="shared" si="34"/>
        <v>1.0523359562429437</v>
      </c>
      <c r="D725" s="2">
        <f t="shared" ca="1" si="35"/>
        <v>-0.4438860497406163</v>
      </c>
      <c r="E725" s="2">
        <f t="shared" ca="1" si="36"/>
        <v>0.60844990650232744</v>
      </c>
      <c r="G725" s="2">
        <f ca="1">F$2*E725+(1-F$2)*G724</f>
        <v>0.70274006436665926</v>
      </c>
    </row>
    <row r="726" spans="2:7" x14ac:dyDescent="0.3">
      <c r="B726" s="2">
        <v>724</v>
      </c>
      <c r="C726" s="2">
        <f t="shared" si="34"/>
        <v>1.0697564737441259</v>
      </c>
      <c r="D726" s="2">
        <f t="shared" ca="1" si="35"/>
        <v>-0.39173582838319376</v>
      </c>
      <c r="E726" s="2">
        <f t="shared" ca="1" si="36"/>
        <v>0.67802064536093209</v>
      </c>
      <c r="G726" s="2">
        <f ca="1">F$2*E726+(1-F$2)*G725</f>
        <v>0.70150409341637288</v>
      </c>
    </row>
    <row r="727" spans="2:7" x14ac:dyDescent="0.3">
      <c r="B727" s="2">
        <v>725</v>
      </c>
      <c r="C727" s="2">
        <f t="shared" si="34"/>
        <v>1.0871557427476577</v>
      </c>
      <c r="D727" s="2">
        <f t="shared" ca="1" si="35"/>
        <v>-0.27405482410111381</v>
      </c>
      <c r="E727" s="2">
        <f t="shared" ca="1" si="36"/>
        <v>0.81310091864654388</v>
      </c>
      <c r="G727" s="2">
        <f ca="1">F$2*E727+(1-F$2)*G726</f>
        <v>0.70708393467788133</v>
      </c>
    </row>
    <row r="728" spans="2:7" x14ac:dyDescent="0.3">
      <c r="B728" s="2">
        <v>726</v>
      </c>
      <c r="C728" s="2">
        <f t="shared" si="34"/>
        <v>1.1045284632676535</v>
      </c>
      <c r="D728" s="2">
        <f t="shared" ca="1" si="35"/>
        <v>-0.40128154398876337</v>
      </c>
      <c r="E728" s="2">
        <f t="shared" ca="1" si="36"/>
        <v>0.70324691927889016</v>
      </c>
      <c r="G728" s="2">
        <f ca="1">F$2*E728+(1-F$2)*G727</f>
        <v>0.70689208390793179</v>
      </c>
    </row>
    <row r="729" spans="2:7" x14ac:dyDescent="0.3">
      <c r="B729" s="2">
        <v>727</v>
      </c>
      <c r="C729" s="2">
        <f t="shared" si="34"/>
        <v>1.1218693434051465</v>
      </c>
      <c r="D729" s="2">
        <f t="shared" ca="1" si="35"/>
        <v>0.3269629167703858</v>
      </c>
      <c r="E729" s="2">
        <f t="shared" ca="1" si="36"/>
        <v>1.4488322601755323</v>
      </c>
      <c r="G729" s="2">
        <f ca="1">F$2*E729+(1-F$2)*G728</f>
        <v>0.74398909272131175</v>
      </c>
    </row>
    <row r="730" spans="2:7" x14ac:dyDescent="0.3">
      <c r="B730" s="2">
        <v>728</v>
      </c>
      <c r="C730" s="2">
        <f t="shared" si="34"/>
        <v>1.1391731009600652</v>
      </c>
      <c r="D730" s="2">
        <f t="shared" ca="1" si="35"/>
        <v>-1.4173765270850791E-2</v>
      </c>
      <c r="E730" s="2">
        <f t="shared" ca="1" si="36"/>
        <v>1.1249993356892145</v>
      </c>
      <c r="G730" s="2">
        <f ca="1">F$2*E730+(1-F$2)*G729</f>
        <v>0.76303960486970679</v>
      </c>
    </row>
    <row r="731" spans="2:7" x14ac:dyDescent="0.3">
      <c r="B731" s="2">
        <v>729</v>
      </c>
      <c r="C731" s="2">
        <f t="shared" si="34"/>
        <v>1.1564344650402312</v>
      </c>
      <c r="D731" s="2">
        <f t="shared" ca="1" si="35"/>
        <v>0.14058539820077098</v>
      </c>
      <c r="E731" s="2">
        <f t="shared" ca="1" si="36"/>
        <v>1.2970198632410022</v>
      </c>
      <c r="G731" s="2">
        <f ca="1">F$2*E731+(1-F$2)*G730</f>
        <v>0.78973861778827148</v>
      </c>
    </row>
    <row r="732" spans="2:7" x14ac:dyDescent="0.3">
      <c r="B732" s="2">
        <v>730</v>
      </c>
      <c r="C732" s="2">
        <f t="shared" si="34"/>
        <v>1.1736481776669296</v>
      </c>
      <c r="D732" s="2">
        <f t="shared" ca="1" si="35"/>
        <v>-0.37438965211108211</v>
      </c>
      <c r="E732" s="2">
        <f t="shared" ca="1" si="36"/>
        <v>0.79925852555584753</v>
      </c>
      <c r="G732" s="2">
        <f ca="1">F$2*E732+(1-F$2)*G731</f>
        <v>0.79021461317665032</v>
      </c>
    </row>
    <row r="733" spans="2:7" x14ac:dyDescent="0.3">
      <c r="B733" s="2">
        <v>731</v>
      </c>
      <c r="C733" s="2">
        <f t="shared" si="34"/>
        <v>1.1908089953765448</v>
      </c>
      <c r="D733" s="2">
        <f t="shared" ca="1" si="35"/>
        <v>-0.13007900589747678</v>
      </c>
      <c r="E733" s="2">
        <f t="shared" ca="1" si="36"/>
        <v>1.060729989479068</v>
      </c>
      <c r="G733" s="2">
        <f ca="1">F$2*E733+(1-F$2)*G732</f>
        <v>0.80374038199177111</v>
      </c>
    </row>
    <row r="734" spans="2:7" x14ac:dyDescent="0.3">
      <c r="B734" s="2">
        <v>732</v>
      </c>
      <c r="C734" s="2">
        <f t="shared" si="34"/>
        <v>1.2079116908177583</v>
      </c>
      <c r="D734" s="2">
        <f t="shared" ca="1" si="35"/>
        <v>-0.31288921756760557</v>
      </c>
      <c r="E734" s="2">
        <f t="shared" ca="1" si="36"/>
        <v>0.89502247325015272</v>
      </c>
      <c r="G734" s="2">
        <f ca="1">F$2*E734+(1-F$2)*G733</f>
        <v>0.80830448655469023</v>
      </c>
    </row>
    <row r="735" spans="2:7" x14ac:dyDescent="0.3">
      <c r="B735" s="2">
        <v>733</v>
      </c>
      <c r="C735" s="2">
        <f t="shared" si="34"/>
        <v>1.2249510543438646</v>
      </c>
      <c r="D735" s="2">
        <f t="shared" ca="1" si="35"/>
        <v>0.22055744894642426</v>
      </c>
      <c r="E735" s="2">
        <f t="shared" ca="1" si="36"/>
        <v>1.4455085032902888</v>
      </c>
      <c r="G735" s="2">
        <f ca="1">F$2*E735+(1-F$2)*G734</f>
        <v>0.8401646873914701</v>
      </c>
    </row>
    <row r="736" spans="2:7" x14ac:dyDescent="0.3">
      <c r="B736" s="2">
        <v>734</v>
      </c>
      <c r="C736" s="2">
        <f t="shared" si="34"/>
        <v>1.241921895599668</v>
      </c>
      <c r="D736" s="2">
        <f t="shared" ca="1" si="35"/>
        <v>5.0110486299361656E-2</v>
      </c>
      <c r="E736" s="2">
        <f t="shared" ca="1" si="36"/>
        <v>1.2920323818990296</v>
      </c>
      <c r="G736" s="2">
        <f ca="1">F$2*E736+(1-F$2)*G735</f>
        <v>0.86275807211684796</v>
      </c>
    </row>
    <row r="737" spans="2:7" x14ac:dyDescent="0.3">
      <c r="B737" s="2">
        <v>735</v>
      </c>
      <c r="C737" s="2">
        <f t="shared" si="34"/>
        <v>1.2588190451025201</v>
      </c>
      <c r="D737" s="2">
        <f t="shared" ca="1" si="35"/>
        <v>0.22211950641502343</v>
      </c>
      <c r="E737" s="2">
        <f t="shared" ca="1" si="36"/>
        <v>1.4809385515175435</v>
      </c>
      <c r="G737" s="2">
        <f ca="1">F$2*E737+(1-F$2)*G736</f>
        <v>0.89366709608688266</v>
      </c>
    </row>
    <row r="738" spans="2:7" x14ac:dyDescent="0.3">
      <c r="B738" s="2">
        <v>736</v>
      </c>
      <c r="C738" s="2">
        <f t="shared" si="34"/>
        <v>1.2756373558169991</v>
      </c>
      <c r="D738" s="2">
        <f t="shared" ca="1" si="35"/>
        <v>-0.22041280950225806</v>
      </c>
      <c r="E738" s="2">
        <f t="shared" ca="1" si="36"/>
        <v>1.0552245463147409</v>
      </c>
      <c r="G738" s="2">
        <f ca="1">F$2*E738+(1-F$2)*G737</f>
        <v>0.90174496859827558</v>
      </c>
    </row>
    <row r="739" spans="2:7" x14ac:dyDescent="0.3">
      <c r="B739" s="2">
        <v>737</v>
      </c>
      <c r="C739" s="2">
        <f t="shared" si="34"/>
        <v>1.2923717047227372</v>
      </c>
      <c r="D739" s="2">
        <f t="shared" ca="1" si="35"/>
        <v>-4.5537366303332605E-2</v>
      </c>
      <c r="E739" s="2">
        <f t="shared" ca="1" si="36"/>
        <v>1.2468343384194047</v>
      </c>
      <c r="G739" s="2">
        <f ca="1">F$2*E739+(1-F$2)*G738</f>
        <v>0.91899943708933196</v>
      </c>
    </row>
    <row r="740" spans="2:7" x14ac:dyDescent="0.3">
      <c r="B740" s="2">
        <v>738</v>
      </c>
      <c r="C740" s="2">
        <f t="shared" si="34"/>
        <v>1.309016994374947</v>
      </c>
      <c r="D740" s="2">
        <f t="shared" ca="1" si="35"/>
        <v>-0.15652372983693874</v>
      </c>
      <c r="E740" s="2">
        <f t="shared" ca="1" si="36"/>
        <v>1.1524932645380082</v>
      </c>
      <c r="G740" s="2">
        <f ca="1">F$2*E740+(1-F$2)*G739</f>
        <v>0.93067412846176578</v>
      </c>
    </row>
    <row r="741" spans="2:7" x14ac:dyDescent="0.3">
      <c r="B741" s="2">
        <v>739</v>
      </c>
      <c r="C741" s="2">
        <f t="shared" si="34"/>
        <v>1.3255681544571569</v>
      </c>
      <c r="D741" s="2">
        <f t="shared" ca="1" si="35"/>
        <v>-2.4504121201801454E-2</v>
      </c>
      <c r="E741" s="2">
        <f t="shared" ca="1" si="36"/>
        <v>1.3010640332553556</v>
      </c>
      <c r="G741" s="2">
        <f ca="1">F$2*E741+(1-F$2)*G740</f>
        <v>0.94919362370144522</v>
      </c>
    </row>
    <row r="742" spans="2:7" x14ac:dyDescent="0.3">
      <c r="B742" s="2">
        <v>740</v>
      </c>
      <c r="C742" s="2">
        <f t="shared" si="34"/>
        <v>1.342020143325668</v>
      </c>
      <c r="D742" s="2">
        <f t="shared" ca="1" si="35"/>
        <v>0.37661435187937897</v>
      </c>
      <c r="E742" s="2">
        <f t="shared" ca="1" si="36"/>
        <v>1.718634495205047</v>
      </c>
      <c r="G742" s="2">
        <f ca="1">F$2*E742+(1-F$2)*G741</f>
        <v>0.9876656672766253</v>
      </c>
    </row>
    <row r="743" spans="2:7" x14ac:dyDescent="0.3">
      <c r="B743" s="2">
        <v>741</v>
      </c>
      <c r="C743" s="2">
        <f t="shared" si="34"/>
        <v>1.3583679495453</v>
      </c>
      <c r="D743" s="2">
        <f t="shared" ca="1" si="35"/>
        <v>-0.36130128126757777</v>
      </c>
      <c r="E743" s="2">
        <f t="shared" ca="1" si="36"/>
        <v>0.99706666827772228</v>
      </c>
      <c r="G743" s="2">
        <f ca="1">F$2*E743+(1-F$2)*G742</f>
        <v>0.98813571732668004</v>
      </c>
    </row>
    <row r="744" spans="2:7" x14ac:dyDescent="0.3">
      <c r="B744" s="2">
        <v>742</v>
      </c>
      <c r="C744" s="2">
        <f t="shared" si="34"/>
        <v>1.3746065934159124</v>
      </c>
      <c r="D744" s="2">
        <f t="shared" ca="1" si="35"/>
        <v>8.382264961379704E-2</v>
      </c>
      <c r="E744" s="2">
        <f t="shared" ca="1" si="36"/>
        <v>1.4584292430297094</v>
      </c>
      <c r="G744" s="2">
        <f ca="1">F$2*E744+(1-F$2)*G743</f>
        <v>1.0116503936118315</v>
      </c>
    </row>
    <row r="745" spans="2:7" x14ac:dyDescent="0.3">
      <c r="B745" s="2">
        <v>743</v>
      </c>
      <c r="C745" s="2">
        <f t="shared" si="34"/>
        <v>1.3907311284892732</v>
      </c>
      <c r="D745" s="2">
        <f t="shared" ca="1" si="35"/>
        <v>-5.2983257728451583E-2</v>
      </c>
      <c r="E745" s="2">
        <f t="shared" ca="1" si="36"/>
        <v>1.3377478707608215</v>
      </c>
      <c r="G745" s="2">
        <f ca="1">F$2*E745+(1-F$2)*G744</f>
        <v>1.0279552674692809</v>
      </c>
    </row>
    <row r="746" spans="2:7" x14ac:dyDescent="0.3">
      <c r="B746" s="2">
        <v>744</v>
      </c>
      <c r="C746" s="2">
        <f t="shared" si="34"/>
        <v>1.4067366430758002</v>
      </c>
      <c r="D746" s="2">
        <f t="shared" ca="1" si="35"/>
        <v>0.28000277563492115</v>
      </c>
      <c r="E746" s="2">
        <f t="shared" ca="1" si="36"/>
        <v>1.6867394187107214</v>
      </c>
      <c r="G746" s="2">
        <f ca="1">F$2*E746+(1-F$2)*G745</f>
        <v>1.0608944750313529</v>
      </c>
    </row>
    <row r="747" spans="2:7" x14ac:dyDescent="0.3">
      <c r="B747" s="2">
        <v>745</v>
      </c>
      <c r="C747" s="2">
        <f t="shared" si="34"/>
        <v>1.4226182617406986</v>
      </c>
      <c r="D747" s="2">
        <f t="shared" ca="1" si="35"/>
        <v>-0.26551065527817952</v>
      </c>
      <c r="E747" s="2">
        <f t="shared" ca="1" si="36"/>
        <v>1.1571076064625192</v>
      </c>
      <c r="G747" s="2">
        <f ca="1">F$2*E747+(1-F$2)*G746</f>
        <v>1.0657051316029111</v>
      </c>
    </row>
    <row r="748" spans="2:7" x14ac:dyDescent="0.3">
      <c r="B748" s="2">
        <v>746</v>
      </c>
      <c r="C748" s="2">
        <f t="shared" si="34"/>
        <v>1.4383711467890772</v>
      </c>
      <c r="D748" s="2">
        <f t="shared" ca="1" si="35"/>
        <v>0.11072076056134883</v>
      </c>
      <c r="E748" s="2">
        <f t="shared" ca="1" si="36"/>
        <v>1.5490919073504261</v>
      </c>
      <c r="G748" s="2">
        <f ca="1">F$2*E748+(1-F$2)*G747</f>
        <v>1.0898744703902867</v>
      </c>
    </row>
    <row r="749" spans="2:7" x14ac:dyDescent="0.3">
      <c r="B749" s="2">
        <v>747</v>
      </c>
      <c r="C749" s="2">
        <f t="shared" si="34"/>
        <v>1.4539904997395472</v>
      </c>
      <c r="D749" s="2">
        <f t="shared" ca="1" si="35"/>
        <v>5.2962973279141456E-3</v>
      </c>
      <c r="E749" s="2">
        <f t="shared" ca="1" si="36"/>
        <v>1.4592867970674614</v>
      </c>
      <c r="G749" s="2">
        <f ca="1">F$2*E749+(1-F$2)*G748</f>
        <v>1.1083450867241453</v>
      </c>
    </row>
    <row r="750" spans="2:7" x14ac:dyDescent="0.3">
      <c r="B750" s="2">
        <v>748</v>
      </c>
      <c r="C750" s="2">
        <f t="shared" si="34"/>
        <v>1.4694715627858901</v>
      </c>
      <c r="D750" s="2">
        <f t="shared" ca="1" si="35"/>
        <v>0.1536812939164961</v>
      </c>
      <c r="E750" s="2">
        <f t="shared" ca="1" si="36"/>
        <v>1.6231528567023861</v>
      </c>
      <c r="G750" s="2">
        <f ca="1">F$2*E750+(1-F$2)*G749</f>
        <v>1.1340854752230574</v>
      </c>
    </row>
    <row r="751" spans="2:7" x14ac:dyDescent="0.3">
      <c r="B751" s="2">
        <v>749</v>
      </c>
      <c r="C751" s="2">
        <f t="shared" si="34"/>
        <v>1.484809620246337</v>
      </c>
      <c r="D751" s="2">
        <f t="shared" ca="1" si="35"/>
        <v>-1.8527493990425525E-2</v>
      </c>
      <c r="E751" s="2">
        <f t="shared" ca="1" si="36"/>
        <v>1.4662821262559116</v>
      </c>
      <c r="G751" s="2">
        <f ca="1">F$2*E751+(1-F$2)*G750</f>
        <v>1.1506953077747</v>
      </c>
    </row>
    <row r="752" spans="2:7" x14ac:dyDescent="0.3">
      <c r="B752" s="2">
        <v>750</v>
      </c>
      <c r="C752" s="2">
        <f t="shared" si="34"/>
        <v>1.4999999999999991</v>
      </c>
      <c r="D752" s="2">
        <f t="shared" ca="1" si="35"/>
        <v>-0.48331593483970525</v>
      </c>
      <c r="E752" s="2">
        <f t="shared" ca="1" si="36"/>
        <v>1.0166840651602937</v>
      </c>
      <c r="G752" s="2">
        <f ca="1">F$2*E752+(1-F$2)*G751</f>
        <v>1.1439947456439796</v>
      </c>
    </row>
    <row r="753" spans="2:7" x14ac:dyDescent="0.3">
      <c r="B753" s="2">
        <v>751</v>
      </c>
      <c r="C753" s="2">
        <f t="shared" si="34"/>
        <v>1.5150380749100538</v>
      </c>
      <c r="D753" s="2">
        <f t="shared" ca="1" si="35"/>
        <v>-0.48433326822861655</v>
      </c>
      <c r="E753" s="2">
        <f t="shared" ca="1" si="36"/>
        <v>1.0307048066814373</v>
      </c>
      <c r="G753" s="2">
        <f ca="1">F$2*E753+(1-F$2)*G752</f>
        <v>1.1383302486958524</v>
      </c>
    </row>
    <row r="754" spans="2:7" x14ac:dyDescent="0.3">
      <c r="B754" s="2">
        <v>752</v>
      </c>
      <c r="C754" s="2">
        <f t="shared" si="34"/>
        <v>1.5299192642332051</v>
      </c>
      <c r="D754" s="2">
        <f t="shared" ca="1" si="35"/>
        <v>-0.3185335457375148</v>
      </c>
      <c r="E754" s="2">
        <f t="shared" ca="1" si="36"/>
        <v>1.2113857184956904</v>
      </c>
      <c r="G754" s="2">
        <f ca="1">F$2*E754+(1-F$2)*G753</f>
        <v>1.1419830221858445</v>
      </c>
    </row>
    <row r="755" spans="2:7" x14ac:dyDescent="0.3">
      <c r="B755" s="2">
        <v>753</v>
      </c>
      <c r="C755" s="2">
        <f t="shared" si="34"/>
        <v>1.5446390350150265</v>
      </c>
      <c r="D755" s="2">
        <f t="shared" ca="1" si="35"/>
        <v>0.16363267057026643</v>
      </c>
      <c r="E755" s="2">
        <f t="shared" ca="1" si="36"/>
        <v>1.708271705585293</v>
      </c>
      <c r="G755" s="2">
        <f ca="1">F$2*E755+(1-F$2)*G754</f>
        <v>1.1702974563558168</v>
      </c>
    </row>
    <row r="756" spans="2:7" x14ac:dyDescent="0.3">
      <c r="B756" s="2">
        <v>754</v>
      </c>
      <c r="C756" s="2">
        <f t="shared" si="34"/>
        <v>1.5591929034707466</v>
      </c>
      <c r="D756" s="2">
        <f t="shared" ca="1" si="35"/>
        <v>-0.41523947112851367</v>
      </c>
      <c r="E756" s="2">
        <f t="shared" ca="1" si="36"/>
        <v>1.1439534323422329</v>
      </c>
      <c r="G756" s="2">
        <f ca="1">F$2*E756+(1-F$2)*G755</f>
        <v>1.1689802551551376</v>
      </c>
    </row>
    <row r="757" spans="2:7" x14ac:dyDescent="0.3">
      <c r="B757" s="2">
        <v>755</v>
      </c>
      <c r="C757" s="2">
        <f t="shared" si="34"/>
        <v>1.5735764363510465</v>
      </c>
      <c r="D757" s="2">
        <f t="shared" ca="1" si="35"/>
        <v>0.18837931915839323</v>
      </c>
      <c r="E757" s="2">
        <f t="shared" ca="1" si="36"/>
        <v>1.7619557555094398</v>
      </c>
      <c r="G757" s="2">
        <f ca="1">F$2*E757+(1-F$2)*G756</f>
        <v>1.1986290301728528</v>
      </c>
    </row>
    <row r="758" spans="2:7" x14ac:dyDescent="0.3">
      <c r="B758" s="2">
        <v>756</v>
      </c>
      <c r="C758" s="2">
        <f t="shared" si="34"/>
        <v>1.5877852522924727</v>
      </c>
      <c r="D758" s="2">
        <f t="shared" ca="1" si="35"/>
        <v>0.36547739647734556</v>
      </c>
      <c r="E758" s="2">
        <f t="shared" ca="1" si="36"/>
        <v>1.9532626487698184</v>
      </c>
      <c r="G758" s="2">
        <f ca="1">F$2*E758+(1-F$2)*G757</f>
        <v>1.2363607111027011</v>
      </c>
    </row>
    <row r="759" spans="2:7" x14ac:dyDescent="0.3">
      <c r="B759" s="2">
        <v>757</v>
      </c>
      <c r="C759" s="2">
        <f t="shared" si="34"/>
        <v>1.6018150231520485</v>
      </c>
      <c r="D759" s="2">
        <f t="shared" ca="1" si="35"/>
        <v>8.5490132350990566E-2</v>
      </c>
      <c r="E759" s="2">
        <f t="shared" ca="1" si="36"/>
        <v>1.6873051555030392</v>
      </c>
      <c r="G759" s="2">
        <f ca="1">F$2*E759+(1-F$2)*G758</f>
        <v>1.2589079333227178</v>
      </c>
    </row>
    <row r="760" spans="2:7" x14ac:dyDescent="0.3">
      <c r="B760" s="2">
        <v>758</v>
      </c>
      <c r="C760" s="2">
        <f t="shared" si="34"/>
        <v>1.6156614753256575</v>
      </c>
      <c r="D760" s="2">
        <f t="shared" ca="1" si="35"/>
        <v>0.45006065850704025</v>
      </c>
      <c r="E760" s="2">
        <f t="shared" ca="1" si="36"/>
        <v>2.0657221338326979</v>
      </c>
      <c r="G760" s="2">
        <f ca="1">F$2*E760+(1-F$2)*G759</f>
        <v>1.2992486433482167</v>
      </c>
    </row>
    <row r="761" spans="2:7" x14ac:dyDescent="0.3">
      <c r="B761" s="2">
        <v>759</v>
      </c>
      <c r="C761" s="2">
        <f t="shared" si="34"/>
        <v>1.6293203910498373</v>
      </c>
      <c r="D761" s="2">
        <f t="shared" ca="1" si="35"/>
        <v>-0.27454141061055959</v>
      </c>
      <c r="E761" s="2">
        <f t="shared" ca="1" si="36"/>
        <v>1.3547789804392778</v>
      </c>
      <c r="G761" s="2">
        <f ca="1">F$2*E761+(1-F$2)*G760</f>
        <v>1.3020251602027697</v>
      </c>
    </row>
    <row r="762" spans="2:7" x14ac:dyDescent="0.3">
      <c r="B762" s="2">
        <v>760</v>
      </c>
      <c r="C762" s="2">
        <f t="shared" si="34"/>
        <v>1.6427876096865397</v>
      </c>
      <c r="D762" s="2">
        <f t="shared" ca="1" si="35"/>
        <v>-0.3683552874492696</v>
      </c>
      <c r="E762" s="2">
        <f t="shared" ca="1" si="36"/>
        <v>1.2744323222372702</v>
      </c>
      <c r="G762" s="2">
        <f ca="1">F$2*E762+(1-F$2)*G761</f>
        <v>1.3006455183044947</v>
      </c>
    </row>
    <row r="763" spans="2:7" x14ac:dyDescent="0.3">
      <c r="B763" s="2">
        <v>761</v>
      </c>
      <c r="C763" s="2">
        <f t="shared" si="34"/>
        <v>1.6560590289905068</v>
      </c>
      <c r="D763" s="2">
        <f t="shared" ca="1" si="35"/>
        <v>-0.40659030526477369</v>
      </c>
      <c r="E763" s="2">
        <f t="shared" ca="1" si="36"/>
        <v>1.2494687237257331</v>
      </c>
      <c r="G763" s="2">
        <f ca="1">F$2*E763+(1-F$2)*G762</f>
        <v>1.2980866785755565</v>
      </c>
    </row>
    <row r="764" spans="2:7" x14ac:dyDescent="0.3">
      <c r="B764" s="2">
        <v>762</v>
      </c>
      <c r="C764" s="2">
        <f t="shared" si="34"/>
        <v>1.6691306063588582</v>
      </c>
      <c r="D764" s="2">
        <f t="shared" ca="1" si="35"/>
        <v>-0.24098144399604904</v>
      </c>
      <c r="E764" s="2">
        <f t="shared" ca="1" si="36"/>
        <v>1.4281491623628093</v>
      </c>
      <c r="G764" s="2">
        <f ca="1">F$2*E764+(1-F$2)*G763</f>
        <v>1.3045898027649192</v>
      </c>
    </row>
    <row r="765" spans="2:7" x14ac:dyDescent="0.3">
      <c r="B765" s="2">
        <v>763</v>
      </c>
      <c r="C765" s="2">
        <f t="shared" si="34"/>
        <v>1.6819983600624977</v>
      </c>
      <c r="D765" s="2">
        <f t="shared" ca="1" si="35"/>
        <v>-0.44483817856047636</v>
      </c>
      <c r="E765" s="2">
        <f t="shared" ca="1" si="36"/>
        <v>1.2371601815020212</v>
      </c>
      <c r="G765" s="2">
        <f ca="1">F$2*E765+(1-F$2)*G764</f>
        <v>1.3012183217017743</v>
      </c>
    </row>
    <row r="766" spans="2:7" x14ac:dyDescent="0.3">
      <c r="B766" s="2">
        <v>764</v>
      </c>
      <c r="C766" s="2">
        <f t="shared" si="34"/>
        <v>1.694658370458997</v>
      </c>
      <c r="D766" s="2">
        <f t="shared" ca="1" si="35"/>
        <v>-6.9881123123009758E-2</v>
      </c>
      <c r="E766" s="2">
        <f t="shared" ca="1" si="36"/>
        <v>1.6247772473359872</v>
      </c>
      <c r="G766" s="2">
        <f ca="1">F$2*E766+(1-F$2)*G765</f>
        <v>1.317396267983485</v>
      </c>
    </row>
    <row r="767" spans="2:7" x14ac:dyDescent="0.3">
      <c r="B767" s="2">
        <v>765</v>
      </c>
      <c r="C767" s="2">
        <f t="shared" si="34"/>
        <v>1.7071067811865479</v>
      </c>
      <c r="D767" s="2">
        <f t="shared" ca="1" si="35"/>
        <v>0.48162916071322825</v>
      </c>
      <c r="E767" s="2">
        <f t="shared" ca="1" si="36"/>
        <v>2.1887359418997763</v>
      </c>
      <c r="G767" s="2">
        <f ca="1">F$2*E767+(1-F$2)*G766</f>
        <v>1.3609632516792993</v>
      </c>
    </row>
    <row r="768" spans="2:7" x14ac:dyDescent="0.3">
      <c r="B768" s="2">
        <v>766</v>
      </c>
      <c r="C768" s="2">
        <f t="shared" si="34"/>
        <v>1.7193398003386506</v>
      </c>
      <c r="D768" s="2">
        <f t="shared" ca="1" si="35"/>
        <v>0.17337523207238825</v>
      </c>
      <c r="E768" s="2">
        <f t="shared" ca="1" si="36"/>
        <v>1.8927150324110389</v>
      </c>
      <c r="G768" s="2">
        <f ca="1">F$2*E768+(1-F$2)*G767</f>
        <v>1.3875508407158863</v>
      </c>
    </row>
    <row r="769" spans="2:7" x14ac:dyDescent="0.3">
      <c r="B769" s="2">
        <v>767</v>
      </c>
      <c r="C769" s="2">
        <f t="shared" si="34"/>
        <v>1.7313537016191705</v>
      </c>
      <c r="D769" s="2">
        <f t="shared" ca="1" si="35"/>
        <v>-6.9746084540022402E-2</v>
      </c>
      <c r="E769" s="2">
        <f t="shared" ca="1" si="36"/>
        <v>1.6616076170791481</v>
      </c>
      <c r="G769" s="2">
        <f ca="1">F$2*E769+(1-F$2)*G768</f>
        <v>1.4012536795340496</v>
      </c>
    </row>
    <row r="770" spans="2:7" x14ac:dyDescent="0.3">
      <c r="B770" s="2">
        <v>768</v>
      </c>
      <c r="C770" s="2">
        <f t="shared" si="34"/>
        <v>1.7431448254773947</v>
      </c>
      <c r="D770" s="2">
        <f t="shared" ca="1" si="35"/>
        <v>0.32623376987694508</v>
      </c>
      <c r="E770" s="2">
        <f t="shared" ca="1" si="36"/>
        <v>2.0693785953543395</v>
      </c>
      <c r="G770" s="2">
        <f ca="1">F$2*E770+(1-F$2)*G769</f>
        <v>1.434659925325064</v>
      </c>
    </row>
    <row r="771" spans="2:7" x14ac:dyDescent="0.3">
      <c r="B771" s="2">
        <v>769</v>
      </c>
      <c r="C771" s="2">
        <f t="shared" ref="C771:C802" si="37">SIN(B771*(PI()/180))+1</f>
        <v>1.7547095802227717</v>
      </c>
      <c r="D771" s="2">
        <f t="shared" ref="D771:D802" ca="1" si="38">RAND()*A$2-(A$2/2)</f>
        <v>-0.43170052625513911</v>
      </c>
      <c r="E771" s="2">
        <f t="shared" ca="1" si="36"/>
        <v>1.3230090539676325</v>
      </c>
      <c r="G771" s="2">
        <f ca="1">F$2*E771+(1-F$2)*G770</f>
        <v>1.4290773817571925</v>
      </c>
    </row>
    <row r="772" spans="2:7" x14ac:dyDescent="0.3">
      <c r="B772" s="2">
        <v>770</v>
      </c>
      <c r="C772" s="2">
        <f t="shared" si="37"/>
        <v>1.7660444431189783</v>
      </c>
      <c r="D772" s="2">
        <f t="shared" ca="1" si="38"/>
        <v>-3.019841887126673E-2</v>
      </c>
      <c r="E772" s="2">
        <f t="shared" ca="1" si="36"/>
        <v>1.7358460242477116</v>
      </c>
      <c r="G772" s="2">
        <f ca="1">F$2*E772+(1-F$2)*G771</f>
        <v>1.4444158138817185</v>
      </c>
    </row>
    <row r="773" spans="2:7" x14ac:dyDescent="0.3">
      <c r="B773" s="2">
        <v>771</v>
      </c>
      <c r="C773" s="2">
        <f t="shared" si="37"/>
        <v>1.7771459614569705</v>
      </c>
      <c r="D773" s="2">
        <f t="shared" ca="1" si="38"/>
        <v>-0.4130076590544246</v>
      </c>
      <c r="E773" s="2">
        <f t="shared" ca="1" si="36"/>
        <v>1.3641383024025457</v>
      </c>
      <c r="G773" s="2">
        <f ca="1">F$2*E773+(1-F$2)*G772</f>
        <v>1.4404019383077598</v>
      </c>
    </row>
    <row r="774" spans="2:7" x14ac:dyDescent="0.3">
      <c r="B774" s="2">
        <v>772</v>
      </c>
      <c r="C774" s="2">
        <f t="shared" si="37"/>
        <v>1.7880107536067218</v>
      </c>
      <c r="D774" s="2">
        <f t="shared" ca="1" si="38"/>
        <v>-0.46858267463085079</v>
      </c>
      <c r="E774" s="2">
        <f t="shared" ca="1" si="36"/>
        <v>1.319428078975871</v>
      </c>
      <c r="G774" s="2">
        <f ca="1">F$2*E774+(1-F$2)*G773</f>
        <v>1.4343532453411652</v>
      </c>
    </row>
    <row r="775" spans="2:7" x14ac:dyDescent="0.3">
      <c r="B775" s="2">
        <v>773</v>
      </c>
      <c r="C775" s="2">
        <f t="shared" si="37"/>
        <v>1.7986355100472933</v>
      </c>
      <c r="D775" s="2">
        <f t="shared" ca="1" si="38"/>
        <v>0.30748995693144554</v>
      </c>
      <c r="E775" s="2">
        <f t="shared" ca="1" si="36"/>
        <v>2.1061254669787388</v>
      </c>
      <c r="G775" s="2">
        <f ca="1">F$2*E775+(1-F$2)*G774</f>
        <v>1.4679418564230438</v>
      </c>
    </row>
    <row r="776" spans="2:7" x14ac:dyDescent="0.3">
      <c r="B776" s="2">
        <v>774</v>
      </c>
      <c r="C776" s="2">
        <f t="shared" si="37"/>
        <v>1.809016994374947</v>
      </c>
      <c r="D776" s="2">
        <f t="shared" ca="1" si="38"/>
        <v>1.9399938756659796E-2</v>
      </c>
      <c r="E776" s="2">
        <f t="shared" ca="1" si="36"/>
        <v>1.8284169331316069</v>
      </c>
      <c r="G776" s="2">
        <f ca="1">F$2*E776+(1-F$2)*G775</f>
        <v>1.485965610258472</v>
      </c>
    </row>
    <row r="777" spans="2:7" x14ac:dyDescent="0.3">
      <c r="B777" s="2">
        <v>775</v>
      </c>
      <c r="C777" s="2">
        <f t="shared" si="37"/>
        <v>1.8191520442889919</v>
      </c>
      <c r="D777" s="2">
        <f t="shared" ca="1" si="38"/>
        <v>-0.16727447074669211</v>
      </c>
      <c r="E777" s="2">
        <f t="shared" ca="1" si="36"/>
        <v>1.6518775735422997</v>
      </c>
      <c r="G777" s="2">
        <f ca="1">F$2*E777+(1-F$2)*G776</f>
        <v>1.4942612084226632</v>
      </c>
    </row>
    <row r="778" spans="2:7" x14ac:dyDescent="0.3">
      <c r="B778" s="2">
        <v>776</v>
      </c>
      <c r="C778" s="2">
        <f t="shared" si="37"/>
        <v>1.8290375725550412</v>
      </c>
      <c r="D778" s="2">
        <f t="shared" ca="1" si="38"/>
        <v>6.5936558841859005E-2</v>
      </c>
      <c r="E778" s="2">
        <f t="shared" ref="E778:E802" ca="1" si="39">C778+D778</f>
        <v>1.8949741313969002</v>
      </c>
      <c r="G778" s="2">
        <f ca="1">F$2*E778+(1-F$2)*G777</f>
        <v>1.5142968545713749</v>
      </c>
    </row>
    <row r="779" spans="2:7" x14ac:dyDescent="0.3">
      <c r="B779" s="2">
        <v>777</v>
      </c>
      <c r="C779" s="2">
        <f t="shared" si="37"/>
        <v>1.8386705679454241</v>
      </c>
      <c r="D779" s="2">
        <f t="shared" ca="1" si="38"/>
        <v>-0.48482322069163497</v>
      </c>
      <c r="E779" s="2">
        <f t="shared" ca="1" si="39"/>
        <v>1.3538473472537891</v>
      </c>
      <c r="G779" s="2">
        <f ca="1">F$2*E779+(1-F$2)*G778</f>
        <v>1.5062743792054956</v>
      </c>
    </row>
    <row r="780" spans="2:7" x14ac:dyDescent="0.3">
      <c r="B780" s="2">
        <v>778</v>
      </c>
      <c r="C780" s="2">
        <f t="shared" si="37"/>
        <v>1.8480480961564263</v>
      </c>
      <c r="D780" s="2">
        <f t="shared" ca="1" si="38"/>
        <v>-0.43399094624142287</v>
      </c>
      <c r="E780" s="2">
        <f t="shared" ca="1" si="39"/>
        <v>1.4140571499150034</v>
      </c>
      <c r="G780" s="2">
        <f ca="1">F$2*E780+(1-F$2)*G779</f>
        <v>1.501663517740971</v>
      </c>
    </row>
    <row r="781" spans="2:7" x14ac:dyDescent="0.3">
      <c r="B781" s="2">
        <v>779</v>
      </c>
      <c r="C781" s="2">
        <f t="shared" si="37"/>
        <v>1.8571673007021121</v>
      </c>
      <c r="D781" s="2">
        <f t="shared" ca="1" si="38"/>
        <v>0.11570546392831371</v>
      </c>
      <c r="E781" s="2">
        <f t="shared" ca="1" si="39"/>
        <v>1.9728727646304258</v>
      </c>
      <c r="G781" s="2">
        <f ca="1">F$2*E781+(1-F$2)*G780</f>
        <v>1.5252239800854435</v>
      </c>
    </row>
    <row r="782" spans="2:7" x14ac:dyDescent="0.3">
      <c r="B782" s="2">
        <v>780</v>
      </c>
      <c r="C782" s="2">
        <f t="shared" si="37"/>
        <v>1.8660254037844388</v>
      </c>
      <c r="D782" s="2">
        <f t="shared" ca="1" si="38"/>
        <v>-0.44243557250752008</v>
      </c>
      <c r="E782" s="2">
        <f t="shared" ca="1" si="39"/>
        <v>1.4235898312769186</v>
      </c>
      <c r="G782" s="2">
        <f ca="1">F$2*E782+(1-F$2)*G781</f>
        <v>1.5201422726450171</v>
      </c>
    </row>
    <row r="783" spans="2:7" x14ac:dyDescent="0.3">
      <c r="B783" s="2">
        <v>781</v>
      </c>
      <c r="C783" s="2">
        <f t="shared" si="37"/>
        <v>1.8746197071393953</v>
      </c>
      <c r="D783" s="2">
        <f t="shared" ca="1" si="38"/>
        <v>-0.36550510610787335</v>
      </c>
      <c r="E783" s="2">
        <f t="shared" ca="1" si="39"/>
        <v>1.509114601031522</v>
      </c>
      <c r="G783" s="2">
        <f ca="1">F$2*E783+(1-F$2)*G782</f>
        <v>1.5195908890643424</v>
      </c>
    </row>
    <row r="784" spans="2:7" x14ac:dyDescent="0.3">
      <c r="B784" s="2">
        <v>782</v>
      </c>
      <c r="C784" s="2">
        <f t="shared" si="37"/>
        <v>1.8829475928589268</v>
      </c>
      <c r="D784" s="2">
        <f t="shared" ca="1" si="38"/>
        <v>0.21717292453237957</v>
      </c>
      <c r="E784" s="2">
        <f t="shared" ca="1" si="39"/>
        <v>2.1001205173913062</v>
      </c>
      <c r="G784" s="2">
        <f ca="1">F$2*E784+(1-F$2)*G783</f>
        <v>1.5486173704806905</v>
      </c>
    </row>
    <row r="785" spans="2:7" x14ac:dyDescent="0.3">
      <c r="B785" s="2">
        <v>783</v>
      </c>
      <c r="C785" s="2">
        <f t="shared" si="37"/>
        <v>1.891006524188368</v>
      </c>
      <c r="D785" s="2">
        <f t="shared" ca="1" si="38"/>
        <v>-0.47088647237803405</v>
      </c>
      <c r="E785" s="2">
        <f t="shared" ca="1" si="39"/>
        <v>1.4201200518103341</v>
      </c>
      <c r="G785" s="2">
        <f ca="1">F$2*E785+(1-F$2)*G784</f>
        <v>1.5421925045471725</v>
      </c>
    </row>
    <row r="786" spans="2:7" x14ac:dyDescent="0.3">
      <c r="B786" s="2">
        <v>784</v>
      </c>
      <c r="C786" s="2">
        <f t="shared" si="37"/>
        <v>1.8987940462991668</v>
      </c>
      <c r="D786" s="2">
        <f t="shared" ca="1" si="38"/>
        <v>0.18980330271365731</v>
      </c>
      <c r="E786" s="2">
        <f t="shared" ca="1" si="39"/>
        <v>2.088597349012824</v>
      </c>
      <c r="G786" s="2">
        <f ca="1">F$2*E786+(1-F$2)*G785</f>
        <v>1.569512746770455</v>
      </c>
    </row>
    <row r="787" spans="2:7" x14ac:dyDescent="0.3">
      <c r="B787" s="2">
        <v>785</v>
      </c>
      <c r="C787" s="2">
        <f t="shared" si="37"/>
        <v>1.90630778703665</v>
      </c>
      <c r="D787" s="2">
        <f t="shared" ca="1" si="38"/>
        <v>-0.34826643725954232</v>
      </c>
      <c r="E787" s="2">
        <f t="shared" ca="1" si="39"/>
        <v>1.5580413497771077</v>
      </c>
      <c r="G787" s="2">
        <f ca="1">F$2*E787+(1-F$2)*G786</f>
        <v>1.5689391769207874</v>
      </c>
    </row>
    <row r="788" spans="2:7" x14ac:dyDescent="0.3">
      <c r="B788" s="2">
        <v>786</v>
      </c>
      <c r="C788" s="2">
        <f t="shared" si="37"/>
        <v>1.9135454576426012</v>
      </c>
      <c r="D788" s="2">
        <f t="shared" ca="1" si="38"/>
        <v>0.13592630138352901</v>
      </c>
      <c r="E788" s="2">
        <f t="shared" ca="1" si="39"/>
        <v>2.0494717590261304</v>
      </c>
      <c r="G788" s="2">
        <f ca="1">F$2*E788+(1-F$2)*G787</f>
        <v>1.5929658060260545</v>
      </c>
    </row>
    <row r="789" spans="2:7" x14ac:dyDescent="0.3">
      <c r="B789" s="2">
        <v>787</v>
      </c>
      <c r="C789" s="2">
        <f t="shared" si="37"/>
        <v>1.92050485345244</v>
      </c>
      <c r="D789" s="2">
        <f t="shared" ca="1" si="38"/>
        <v>-0.30205016239676086</v>
      </c>
      <c r="E789" s="2">
        <f t="shared" ca="1" si="39"/>
        <v>1.6184546910556792</v>
      </c>
      <c r="G789" s="2">
        <f ca="1">F$2*E789+(1-F$2)*G788</f>
        <v>1.5942402502775357</v>
      </c>
    </row>
    <row r="790" spans="2:7" x14ac:dyDescent="0.3">
      <c r="B790" s="2">
        <v>788</v>
      </c>
      <c r="C790" s="2">
        <f t="shared" si="37"/>
        <v>1.9271838545667874</v>
      </c>
      <c r="D790" s="2">
        <f t="shared" ca="1" si="38"/>
        <v>0.4644154500268316</v>
      </c>
      <c r="E790" s="2">
        <f t="shared" ca="1" si="39"/>
        <v>2.391599304593619</v>
      </c>
      <c r="G790" s="2">
        <f ca="1">F$2*E790+(1-F$2)*G789</f>
        <v>1.6341082029933398</v>
      </c>
    </row>
    <row r="791" spans="2:7" x14ac:dyDescent="0.3">
      <c r="B791" s="2">
        <v>789</v>
      </c>
      <c r="C791" s="2">
        <f t="shared" si="37"/>
        <v>1.9335804264972014</v>
      </c>
      <c r="D791" s="2">
        <f t="shared" ca="1" si="38"/>
        <v>8.286817886982889E-2</v>
      </c>
      <c r="E791" s="2">
        <f t="shared" ca="1" si="39"/>
        <v>2.0164486053670303</v>
      </c>
      <c r="G791" s="2">
        <f ca="1">F$2*E791+(1-F$2)*G790</f>
        <v>1.6532252231120244</v>
      </c>
    </row>
    <row r="792" spans="2:7" x14ac:dyDescent="0.3">
      <c r="B792" s="2">
        <v>790</v>
      </c>
      <c r="C792" s="2">
        <f t="shared" si="37"/>
        <v>1.9396926207859084</v>
      </c>
      <c r="D792" s="2">
        <f t="shared" ca="1" si="38"/>
        <v>-0.20396474176066148</v>
      </c>
      <c r="E792" s="2">
        <f t="shared" ca="1" si="39"/>
        <v>1.7357278790252471</v>
      </c>
      <c r="G792" s="2">
        <f ca="1">F$2*E792+(1-F$2)*G791</f>
        <v>1.6573503559076854</v>
      </c>
    </row>
    <row r="793" spans="2:7" x14ac:dyDescent="0.3">
      <c r="B793" s="2">
        <v>791</v>
      </c>
      <c r="C793" s="2">
        <f t="shared" si="37"/>
        <v>1.945518575599317</v>
      </c>
      <c r="D793" s="2">
        <f t="shared" ca="1" si="38"/>
        <v>0.37990122630053391</v>
      </c>
      <c r="E793" s="2">
        <f t="shared" ca="1" si="39"/>
        <v>2.3254198018998506</v>
      </c>
      <c r="G793" s="2">
        <f ca="1">F$2*E793+(1-F$2)*G792</f>
        <v>1.6907538282072936</v>
      </c>
    </row>
    <row r="794" spans="2:7" x14ac:dyDescent="0.3">
      <c r="B794" s="2">
        <v>792</v>
      </c>
      <c r="C794" s="2">
        <f t="shared" si="37"/>
        <v>1.9510565162951534</v>
      </c>
      <c r="D794" s="2">
        <f t="shared" ca="1" si="38"/>
        <v>-0.14780158432216228</v>
      </c>
      <c r="E794" s="2">
        <f t="shared" ca="1" si="39"/>
        <v>1.8032549319729911</v>
      </c>
      <c r="G794" s="2">
        <f ca="1">F$2*E794+(1-F$2)*G793</f>
        <v>1.6963788833955784</v>
      </c>
    </row>
    <row r="795" spans="2:7" x14ac:dyDescent="0.3">
      <c r="B795" s="2">
        <v>793</v>
      </c>
      <c r="C795" s="2">
        <f t="shared" si="37"/>
        <v>1.9563047559630355</v>
      </c>
      <c r="D795" s="2">
        <f t="shared" ca="1" si="38"/>
        <v>-0.29608826401002508</v>
      </c>
      <c r="E795" s="2">
        <f t="shared" ca="1" si="39"/>
        <v>1.6602164919530105</v>
      </c>
      <c r="G795" s="2">
        <f ca="1">F$2*E795+(1-F$2)*G794</f>
        <v>1.69457076382345</v>
      </c>
    </row>
    <row r="796" spans="2:7" x14ac:dyDescent="0.3">
      <c r="B796" s="2">
        <v>794</v>
      </c>
      <c r="C796" s="2">
        <f t="shared" si="37"/>
        <v>1.9612616959383185</v>
      </c>
      <c r="D796" s="2">
        <f t="shared" ca="1" si="38"/>
        <v>-6.611862727360307E-2</v>
      </c>
      <c r="E796" s="2">
        <f t="shared" ca="1" si="39"/>
        <v>1.8951430686647153</v>
      </c>
      <c r="G796" s="2">
        <f ca="1">F$2*E796+(1-F$2)*G795</f>
        <v>1.7045993790655132</v>
      </c>
    </row>
    <row r="797" spans="2:7" x14ac:dyDescent="0.3">
      <c r="B797" s="2">
        <v>795</v>
      </c>
      <c r="C797" s="2">
        <f t="shared" si="37"/>
        <v>1.9659258262890682</v>
      </c>
      <c r="D797" s="2">
        <f t="shared" ca="1" si="38"/>
        <v>-0.11485141342320426</v>
      </c>
      <c r="E797" s="2">
        <f t="shared" ca="1" si="39"/>
        <v>1.8510744128658638</v>
      </c>
      <c r="G797" s="2">
        <f ca="1">F$2*E797+(1-F$2)*G796</f>
        <v>1.7119231307555305</v>
      </c>
    </row>
    <row r="798" spans="2:7" x14ac:dyDescent="0.3">
      <c r="B798" s="2">
        <v>796</v>
      </c>
      <c r="C798" s="2">
        <f t="shared" si="37"/>
        <v>1.9702957262759966</v>
      </c>
      <c r="D798" s="2">
        <f t="shared" ca="1" si="38"/>
        <v>0.30635721348159373</v>
      </c>
      <c r="E798" s="2">
        <f t="shared" ca="1" si="39"/>
        <v>2.2766529397575903</v>
      </c>
      <c r="G798" s="2">
        <f ca="1">F$2*E798+(1-F$2)*G797</f>
        <v>1.7401596212056334</v>
      </c>
    </row>
    <row r="799" spans="2:7" x14ac:dyDescent="0.3">
      <c r="B799" s="2">
        <v>797</v>
      </c>
      <c r="C799" s="2">
        <f t="shared" si="37"/>
        <v>1.9743700647852351</v>
      </c>
      <c r="D799" s="2">
        <f t="shared" ca="1" si="38"/>
        <v>-0.1931979062320921</v>
      </c>
      <c r="E799" s="2">
        <f t="shared" ca="1" si="39"/>
        <v>1.781172158553143</v>
      </c>
      <c r="G799" s="2">
        <f ca="1">F$2*E799+(1-F$2)*G798</f>
        <v>1.7422102480730088</v>
      </c>
    </row>
    <row r="800" spans="2:7" x14ac:dyDescent="0.3">
      <c r="B800" s="2">
        <v>798</v>
      </c>
      <c r="C800" s="2">
        <f t="shared" si="37"/>
        <v>1.9781476007338057</v>
      </c>
      <c r="D800" s="2">
        <f t="shared" ca="1" si="38"/>
        <v>0.29506483031196018</v>
      </c>
      <c r="E800" s="2">
        <f t="shared" ca="1" si="39"/>
        <v>2.2732124310457658</v>
      </c>
      <c r="G800" s="2">
        <f ca="1">F$2*E800+(1-F$2)*G799</f>
        <v>1.7687603572216468</v>
      </c>
    </row>
    <row r="801" spans="2:7" x14ac:dyDescent="0.3">
      <c r="B801" s="2">
        <v>799</v>
      </c>
      <c r="C801" s="2">
        <f t="shared" si="37"/>
        <v>1.9816271834476638</v>
      </c>
      <c r="D801" s="2">
        <f t="shared" ca="1" si="38"/>
        <v>-0.29031688300787561</v>
      </c>
      <c r="E801" s="2">
        <f t="shared" ca="1" si="39"/>
        <v>1.6913103004397883</v>
      </c>
      <c r="G801" s="2">
        <f ca="1">F$2*E801+(1-F$2)*G800</f>
        <v>1.7648878543825539</v>
      </c>
    </row>
    <row r="802" spans="2:7" x14ac:dyDescent="0.3">
      <c r="B802" s="2">
        <v>800</v>
      </c>
      <c r="C802" s="2">
        <f t="shared" si="37"/>
        <v>1.9848077530122081</v>
      </c>
      <c r="D802" s="2">
        <f t="shared" ca="1" si="38"/>
        <v>0.26653804276432003</v>
      </c>
      <c r="E802" s="2">
        <f t="shared" ca="1" si="39"/>
        <v>2.2513457957765279</v>
      </c>
      <c r="G802" s="2">
        <f ca="1">F$2*E802+(1-F$2)*G801</f>
        <v>1.7892107514522524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zoomScaleNormal="100" workbookViewId="0">
      <selection activeCell="G15" sqref="G15"/>
    </sheetView>
  </sheetViews>
  <sheetFormatPr defaultRowHeight="16.2" x14ac:dyDescent="0.3"/>
  <cols>
    <col min="1" max="1" width="11.6640625" style="2" bestFit="1" customWidth="1"/>
    <col min="2" max="2" width="7.6640625" style="2" bestFit="1" customWidth="1"/>
    <col min="3" max="3" width="6.6640625" style="2" bestFit="1" customWidth="1"/>
    <col min="4" max="4" width="6.33203125" style="2" bestFit="1" customWidth="1"/>
    <col min="5" max="5" width="12.88671875" style="2" bestFit="1" customWidth="1"/>
    <col min="6" max="6" width="6.6640625" style="4" bestFit="1" customWidth="1"/>
    <col min="7" max="7" width="6.77734375" style="4" bestFit="1" customWidth="1"/>
    <col min="8" max="11" width="5.6640625" style="2" bestFit="1" customWidth="1"/>
    <col min="12" max="12" width="13.33203125" style="2" bestFit="1" customWidth="1"/>
  </cols>
  <sheetData>
    <row r="1" spans="1:12" x14ac:dyDescent="0.3">
      <c r="A1" s="1" t="s">
        <v>3</v>
      </c>
      <c r="B1" s="1" t="s">
        <v>6</v>
      </c>
      <c r="C1" s="1" t="s">
        <v>1</v>
      </c>
      <c r="D1" s="1" t="s">
        <v>0</v>
      </c>
      <c r="E1" s="1" t="s">
        <v>2</v>
      </c>
      <c r="F1" s="3" t="s">
        <v>8</v>
      </c>
      <c r="G1" s="3" t="s">
        <v>9</v>
      </c>
      <c r="H1" s="1" t="s">
        <v>10</v>
      </c>
      <c r="I1" s="1" t="s">
        <v>11</v>
      </c>
      <c r="J1" s="1" t="s">
        <v>14</v>
      </c>
      <c r="K1" s="1" t="s">
        <v>13</v>
      </c>
      <c r="L1" s="1" t="s">
        <v>12</v>
      </c>
    </row>
    <row r="2" spans="1:12" x14ac:dyDescent="0.3">
      <c r="A2" s="2">
        <v>1</v>
      </c>
      <c r="B2" s="2">
        <v>0</v>
      </c>
      <c r="C2" s="2">
        <f>SIN(B2*(PI()/180))+1</f>
        <v>1</v>
      </c>
      <c r="D2" s="2">
        <f ca="1">RAND()*A$2-(A$2/2)</f>
        <v>-0.41694370194626684</v>
      </c>
      <c r="E2" s="2">
        <f ca="1">C2+D2</f>
        <v>0.58305629805373316</v>
      </c>
      <c r="F2" s="4">
        <v>5.0000000000000001E-3</v>
      </c>
      <c r="G2" s="4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B3" s="2">
        <v>1</v>
      </c>
      <c r="C3" s="2">
        <f t="shared" ref="C3:C66" si="0">SIN(B3*(PI()/180))+1</f>
        <v>1.0174524064372834</v>
      </c>
      <c r="D3" s="2">
        <f t="shared" ref="D3:D66" ca="1" si="1">RAND()*A$2-(A$2/2)</f>
        <v>-0.43509061315825692</v>
      </c>
      <c r="E3" s="2">
        <f t="shared" ref="E3:E66" ca="1" si="2">C3+D3</f>
        <v>0.58236179327902649</v>
      </c>
      <c r="H3" s="2">
        <f>L2</f>
        <v>0</v>
      </c>
      <c r="I3" s="2">
        <f>J2+F$2</f>
        <v>5.0000000000000001E-3</v>
      </c>
      <c r="J3" s="2">
        <f>(1-K3)*I3</f>
        <v>4.9751243781094526E-3</v>
      </c>
      <c r="K3" s="2">
        <f>I3/(I3+G$2)</f>
        <v>4.9751243781094535E-3</v>
      </c>
      <c r="L3" s="2">
        <f ca="1">H3+(K3*(E3-H3))</f>
        <v>2.8973223546220226E-3</v>
      </c>
    </row>
    <row r="4" spans="1:12" x14ac:dyDescent="0.3">
      <c r="B4" s="2">
        <v>2</v>
      </c>
      <c r="C4" s="2">
        <f t="shared" si="0"/>
        <v>1.0348994967025009</v>
      </c>
      <c r="D4" s="2">
        <f t="shared" ca="1" si="1"/>
        <v>-0.19079419876216541</v>
      </c>
      <c r="E4" s="2">
        <f t="shared" ca="1" si="2"/>
        <v>0.84410529794033551</v>
      </c>
      <c r="H4" s="2">
        <f t="shared" ref="H4:H67" ca="1" si="3">L3</f>
        <v>2.8973223546220226E-3</v>
      </c>
      <c r="I4" s="2">
        <f t="shared" ref="I4:I67" si="4">J3+F$2</f>
        <v>9.9751243781094519E-3</v>
      </c>
      <c r="J4" s="2">
        <f t="shared" ref="J4:J67" si="5">(1-K4)*I4</f>
        <v>9.8766040245314157E-3</v>
      </c>
      <c r="K4" s="2">
        <f t="shared" ref="K4:K67" si="6">I4/(I4+G$2)</f>
        <v>9.876604024531414E-3</v>
      </c>
      <c r="L4" s="2">
        <f t="shared" ref="L4:L67" ca="1" si="7">H4+(K4*(E4-H4))</f>
        <v>1.1205600431759805E-2</v>
      </c>
    </row>
    <row r="5" spans="1:12" x14ac:dyDescent="0.3">
      <c r="B5" s="2">
        <v>3</v>
      </c>
      <c r="C5" s="2">
        <f t="shared" si="0"/>
        <v>1.0523359562429437</v>
      </c>
      <c r="D5" s="2">
        <f t="shared" ca="1" si="1"/>
        <v>0.32203207286076541</v>
      </c>
      <c r="E5" s="2">
        <f t="shared" ca="1" si="2"/>
        <v>1.3743680291037093</v>
      </c>
      <c r="H5" s="2">
        <f t="shared" ca="1" si="3"/>
        <v>1.1205600431759805E-2</v>
      </c>
      <c r="I5" s="2">
        <f t="shared" si="4"/>
        <v>1.4876604024531417E-2</v>
      </c>
      <c r="J5" s="2">
        <f t="shared" si="5"/>
        <v>1.465853480663332E-2</v>
      </c>
      <c r="K5" s="2">
        <f t="shared" si="6"/>
        <v>1.4658534806633322E-2</v>
      </c>
      <c r="L5" s="2">
        <f t="shared" ca="1" si="7"/>
        <v>3.1187564339542388E-2</v>
      </c>
    </row>
    <row r="6" spans="1:12" x14ac:dyDescent="0.3">
      <c r="B6" s="2">
        <v>4</v>
      </c>
      <c r="C6" s="2">
        <f t="shared" si="0"/>
        <v>1.0697564737441252</v>
      </c>
      <c r="D6" s="2">
        <f t="shared" ca="1" si="1"/>
        <v>0.46320645838647501</v>
      </c>
      <c r="E6" s="2">
        <f t="shared" ca="1" si="2"/>
        <v>1.5329629321306002</v>
      </c>
      <c r="H6" s="2">
        <f t="shared" ca="1" si="3"/>
        <v>3.1187564339542388E-2</v>
      </c>
      <c r="I6" s="2">
        <f t="shared" si="4"/>
        <v>1.9658534806633321E-2</v>
      </c>
      <c r="J6" s="2">
        <f t="shared" si="5"/>
        <v>1.9279527543366603E-2</v>
      </c>
      <c r="K6" s="2">
        <f t="shared" si="6"/>
        <v>1.9279527543366603E-2</v>
      </c>
      <c r="L6" s="2">
        <f t="shared" ca="1" si="7"/>
        <v>6.0141083906819603E-2</v>
      </c>
    </row>
    <row r="7" spans="1:12" x14ac:dyDescent="0.3">
      <c r="B7" s="2">
        <v>5</v>
      </c>
      <c r="C7" s="2">
        <f t="shared" si="0"/>
        <v>1.0871557427476581</v>
      </c>
      <c r="D7" s="2">
        <f t="shared" ca="1" si="1"/>
        <v>0.18190116262811218</v>
      </c>
      <c r="E7" s="2">
        <f t="shared" ca="1" si="2"/>
        <v>1.2690569053757703</v>
      </c>
      <c r="H7" s="2">
        <f t="shared" ca="1" si="3"/>
        <v>6.0141083906819603E-2</v>
      </c>
      <c r="I7" s="2">
        <f t="shared" si="4"/>
        <v>2.4279527543366604E-2</v>
      </c>
      <c r="J7" s="2">
        <f t="shared" si="5"/>
        <v>2.3704005489203376E-2</v>
      </c>
      <c r="K7" s="2">
        <f t="shared" si="6"/>
        <v>2.3704005489203376E-2</v>
      </c>
      <c r="L7" s="2">
        <f t="shared" ca="1" si="7"/>
        <v>8.8797231174904429E-2</v>
      </c>
    </row>
    <row r="8" spans="1:12" x14ac:dyDescent="0.3">
      <c r="B8" s="2">
        <v>6</v>
      </c>
      <c r="C8" s="2">
        <f t="shared" si="0"/>
        <v>1.1045284632676535</v>
      </c>
      <c r="D8" s="2">
        <f t="shared" ca="1" si="1"/>
        <v>7.1542897054813981E-2</v>
      </c>
      <c r="E8" s="2">
        <f t="shared" ca="1" si="2"/>
        <v>1.1760713603224675</v>
      </c>
      <c r="H8" s="2">
        <f t="shared" ca="1" si="3"/>
        <v>8.8797231174904429E-2</v>
      </c>
      <c r="I8" s="2">
        <f t="shared" si="4"/>
        <v>2.8704005489203377E-2</v>
      </c>
      <c r="J8" s="2">
        <f t="shared" si="5"/>
        <v>2.790307545808874E-2</v>
      </c>
      <c r="K8" s="2">
        <f t="shared" si="6"/>
        <v>2.790307545808874E-2</v>
      </c>
      <c r="L8" s="2">
        <f t="shared" ca="1" si="7"/>
        <v>0.11913552324413661</v>
      </c>
    </row>
    <row r="9" spans="1:12" x14ac:dyDescent="0.3">
      <c r="B9" s="2">
        <v>7</v>
      </c>
      <c r="C9" s="2">
        <f t="shared" si="0"/>
        <v>1.1218693434051474</v>
      </c>
      <c r="D9" s="2">
        <f t="shared" ca="1" si="1"/>
        <v>-5.5159481944340061E-2</v>
      </c>
      <c r="E9" s="2">
        <f t="shared" ca="1" si="2"/>
        <v>1.0667098614608075</v>
      </c>
      <c r="H9" s="2">
        <f t="shared" ca="1" si="3"/>
        <v>0.11913552324413661</v>
      </c>
      <c r="I9" s="2">
        <f t="shared" si="4"/>
        <v>3.2903075458088737E-2</v>
      </c>
      <c r="J9" s="2">
        <f t="shared" si="5"/>
        <v>3.185494964616728E-2</v>
      </c>
      <c r="K9" s="2">
        <f t="shared" si="6"/>
        <v>3.185494964616728E-2</v>
      </c>
      <c r="L9" s="2">
        <f t="shared" ca="1" si="7"/>
        <v>0.14932045607402894</v>
      </c>
    </row>
    <row r="10" spans="1:12" x14ac:dyDescent="0.3">
      <c r="B10" s="2">
        <v>8</v>
      </c>
      <c r="C10" s="2">
        <f t="shared" si="0"/>
        <v>1.1391731009600654</v>
      </c>
      <c r="D10" s="2">
        <f t="shared" ca="1" si="1"/>
        <v>0.44295443793760569</v>
      </c>
      <c r="E10" s="2">
        <f t="shared" ca="1" si="2"/>
        <v>1.5821275388976712</v>
      </c>
      <c r="H10" s="2">
        <f t="shared" ca="1" si="3"/>
        <v>0.14932045607402894</v>
      </c>
      <c r="I10" s="2">
        <f t="shared" si="4"/>
        <v>3.6854949646167277E-2</v>
      </c>
      <c r="J10" s="2">
        <f t="shared" si="5"/>
        <v>3.5544942577304804E-2</v>
      </c>
      <c r="K10" s="2">
        <f t="shared" si="6"/>
        <v>3.5544942577304804E-2</v>
      </c>
      <c r="L10" s="2">
        <f t="shared" ca="1" si="7"/>
        <v>0.20024950155735091</v>
      </c>
    </row>
    <row r="11" spans="1:12" x14ac:dyDescent="0.3">
      <c r="B11" s="2">
        <v>9</v>
      </c>
      <c r="C11" s="2">
        <f t="shared" si="0"/>
        <v>1.156434465040231</v>
      </c>
      <c r="D11" s="2">
        <f t="shared" ca="1" si="1"/>
        <v>0.39273249125742526</v>
      </c>
      <c r="E11" s="2">
        <f t="shared" ca="1" si="2"/>
        <v>1.5491669562976562</v>
      </c>
      <c r="H11" s="2">
        <f t="shared" ca="1" si="3"/>
        <v>0.20024950155735091</v>
      </c>
      <c r="I11" s="2">
        <f t="shared" si="4"/>
        <v>4.0544942577304802E-2</v>
      </c>
      <c r="J11" s="2">
        <f t="shared" si="5"/>
        <v>3.8965104646878447E-2</v>
      </c>
      <c r="K11" s="2">
        <f t="shared" si="6"/>
        <v>3.896510464687844E-2</v>
      </c>
      <c r="L11" s="2">
        <f t="shared" ca="1" si="7"/>
        <v>0.25281021134130782</v>
      </c>
    </row>
    <row r="12" spans="1:12" x14ac:dyDescent="0.3">
      <c r="B12" s="2">
        <v>10</v>
      </c>
      <c r="C12" s="2">
        <f t="shared" si="0"/>
        <v>1.1736481776669303</v>
      </c>
      <c r="D12" s="2">
        <f t="shared" ca="1" si="1"/>
        <v>-1.6411069123082322E-2</v>
      </c>
      <c r="E12" s="2">
        <f t="shared" ca="1" si="2"/>
        <v>1.157237108543848</v>
      </c>
      <c r="H12" s="2">
        <f t="shared" ca="1" si="3"/>
        <v>0.25281021134130782</v>
      </c>
      <c r="I12" s="2">
        <f t="shared" si="4"/>
        <v>4.3965104646878445E-2</v>
      </c>
      <c r="J12" s="2">
        <f t="shared" si="5"/>
        <v>4.2113576834303917E-2</v>
      </c>
      <c r="K12" s="2">
        <f t="shared" si="6"/>
        <v>4.211357683430391E-2</v>
      </c>
      <c r="L12" s="2">
        <f t="shared" ca="1" si="7"/>
        <v>0.2908988629676581</v>
      </c>
    </row>
    <row r="13" spans="1:12" x14ac:dyDescent="0.3">
      <c r="B13" s="2">
        <v>11</v>
      </c>
      <c r="C13" s="2">
        <f t="shared" si="0"/>
        <v>1.1908089953765448</v>
      </c>
      <c r="D13" s="2">
        <f t="shared" ca="1" si="1"/>
        <v>0.21493112669846404</v>
      </c>
      <c r="E13" s="2">
        <f t="shared" ca="1" si="2"/>
        <v>1.405740122075009</v>
      </c>
      <c r="H13" s="2">
        <f t="shared" ca="1" si="3"/>
        <v>0.2908988629676581</v>
      </c>
      <c r="I13" s="2">
        <f t="shared" si="4"/>
        <v>4.7113576834303915E-2</v>
      </c>
      <c r="J13" s="2">
        <f t="shared" si="5"/>
        <v>4.4993759871532257E-2</v>
      </c>
      <c r="K13" s="2">
        <f t="shared" si="6"/>
        <v>4.4993759871532264E-2</v>
      </c>
      <c r="L13" s="2">
        <f t="shared" ca="1" si="7"/>
        <v>0.34105976287481093</v>
      </c>
    </row>
    <row r="14" spans="1:12" x14ac:dyDescent="0.3">
      <c r="B14" s="2">
        <v>12</v>
      </c>
      <c r="C14" s="2">
        <f t="shared" si="0"/>
        <v>1.2079116908177594</v>
      </c>
      <c r="D14" s="2">
        <f t="shared" ca="1" si="1"/>
        <v>-0.40990705099241365</v>
      </c>
      <c r="E14" s="2">
        <f t="shared" ca="1" si="2"/>
        <v>0.79800463982534575</v>
      </c>
      <c r="H14" s="2">
        <f t="shared" ca="1" si="3"/>
        <v>0.34105976287481093</v>
      </c>
      <c r="I14" s="2">
        <f t="shared" si="4"/>
        <v>4.9993759871532255E-2</v>
      </c>
      <c r="J14" s="2">
        <f t="shared" si="5"/>
        <v>4.761338760494066E-2</v>
      </c>
      <c r="K14" s="2">
        <f t="shared" si="6"/>
        <v>4.761338760494066E-2</v>
      </c>
      <c r="L14" s="2">
        <f t="shared" ca="1" si="7"/>
        <v>0.36281645641514865</v>
      </c>
    </row>
    <row r="15" spans="1:12" x14ac:dyDescent="0.3">
      <c r="B15" s="2">
        <v>13</v>
      </c>
      <c r="C15" s="2">
        <f t="shared" si="0"/>
        <v>1.2249510543438651</v>
      </c>
      <c r="D15" s="2">
        <f t="shared" ca="1" si="1"/>
        <v>-7.9848568785037655E-2</v>
      </c>
      <c r="E15" s="2">
        <f t="shared" ca="1" si="2"/>
        <v>1.1451024855588274</v>
      </c>
      <c r="H15" s="2">
        <f t="shared" ca="1" si="3"/>
        <v>0.36281645641514865</v>
      </c>
      <c r="I15" s="2">
        <f t="shared" si="4"/>
        <v>5.2613387604940658E-2</v>
      </c>
      <c r="J15" s="2">
        <f t="shared" si="5"/>
        <v>4.9983582029727268E-2</v>
      </c>
      <c r="K15" s="2">
        <f t="shared" si="6"/>
        <v>4.9983582029727275E-2</v>
      </c>
      <c r="L15" s="2">
        <f t="shared" ca="1" si="7"/>
        <v>0.40191791432356133</v>
      </c>
    </row>
    <row r="16" spans="1:12" x14ac:dyDescent="0.3">
      <c r="B16" s="2">
        <v>14</v>
      </c>
      <c r="C16" s="2">
        <f t="shared" si="0"/>
        <v>1.2419218955996678</v>
      </c>
      <c r="D16" s="2">
        <f t="shared" ca="1" si="1"/>
        <v>0.4259239909634408</v>
      </c>
      <c r="E16" s="2">
        <f t="shared" ca="1" si="2"/>
        <v>1.6678458865631085</v>
      </c>
      <c r="H16" s="2">
        <f t="shared" ca="1" si="3"/>
        <v>0.40191791432356133</v>
      </c>
      <c r="I16" s="2">
        <f t="shared" si="4"/>
        <v>5.4983582029727265E-2</v>
      </c>
      <c r="J16" s="2">
        <f t="shared" si="5"/>
        <v>5.2117950427192472E-2</v>
      </c>
      <c r="K16" s="2">
        <f t="shared" si="6"/>
        <v>5.2117950427192465E-2</v>
      </c>
      <c r="L16" s="2">
        <f t="shared" ca="1" si="7"/>
        <v>0.46789548562513833</v>
      </c>
    </row>
    <row r="17" spans="2:12" x14ac:dyDescent="0.3">
      <c r="B17" s="2">
        <v>15</v>
      </c>
      <c r="C17" s="2">
        <f t="shared" si="0"/>
        <v>1.2588190451025207</v>
      </c>
      <c r="D17" s="2">
        <f t="shared" ca="1" si="1"/>
        <v>0.33729841374834513</v>
      </c>
      <c r="E17" s="2">
        <f t="shared" ca="1" si="2"/>
        <v>1.5961174588508658</v>
      </c>
      <c r="H17" s="2">
        <f t="shared" ca="1" si="3"/>
        <v>0.46789548562513833</v>
      </c>
      <c r="I17" s="2">
        <f t="shared" si="4"/>
        <v>5.711795042719247E-2</v>
      </c>
      <c r="J17" s="2">
        <f t="shared" si="5"/>
        <v>5.4031766657741939E-2</v>
      </c>
      <c r="K17" s="2">
        <f t="shared" si="6"/>
        <v>5.4031766657741939E-2</v>
      </c>
      <c r="L17" s="2">
        <f t="shared" ca="1" si="7"/>
        <v>0.52885531202060798</v>
      </c>
    </row>
    <row r="18" spans="2:12" x14ac:dyDescent="0.3">
      <c r="B18" s="2">
        <v>16</v>
      </c>
      <c r="C18" s="2">
        <f t="shared" si="0"/>
        <v>1.2756373558169991</v>
      </c>
      <c r="D18" s="2">
        <f t="shared" ca="1" si="1"/>
        <v>-0.31480230543024501</v>
      </c>
      <c r="E18" s="2">
        <f t="shared" ca="1" si="2"/>
        <v>0.9608350503867541</v>
      </c>
      <c r="H18" s="2">
        <f t="shared" ca="1" si="3"/>
        <v>0.52885531202060798</v>
      </c>
      <c r="I18" s="2">
        <f t="shared" si="4"/>
        <v>5.9031766657741937E-2</v>
      </c>
      <c r="J18" s="2">
        <f t="shared" si="5"/>
        <v>5.5741261514792535E-2</v>
      </c>
      <c r="K18" s="2">
        <f t="shared" si="6"/>
        <v>5.5741261514792528E-2</v>
      </c>
      <c r="L18" s="2">
        <f t="shared" ca="1" si="7"/>
        <v>0.55293440758596701</v>
      </c>
    </row>
    <row r="19" spans="2:12" x14ac:dyDescent="0.3">
      <c r="B19" s="2">
        <v>17</v>
      </c>
      <c r="C19" s="2">
        <f t="shared" si="0"/>
        <v>1.2923717047227368</v>
      </c>
      <c r="D19" s="2">
        <f t="shared" ca="1" si="1"/>
        <v>0.40395764518483368</v>
      </c>
      <c r="E19" s="2">
        <f t="shared" ca="1" si="2"/>
        <v>1.6963293499075704</v>
      </c>
      <c r="H19" s="2">
        <f t="shared" ca="1" si="3"/>
        <v>0.55293440758596701</v>
      </c>
      <c r="I19" s="2">
        <f t="shared" si="4"/>
        <v>6.0741261514792533E-2</v>
      </c>
      <c r="J19" s="2">
        <f t="shared" si="5"/>
        <v>5.7263032672124889E-2</v>
      </c>
      <c r="K19" s="2">
        <f t="shared" si="6"/>
        <v>5.7263032672124882E-2</v>
      </c>
      <c r="L19" s="2">
        <f t="shared" ca="1" si="7"/>
        <v>0.61840866952527129</v>
      </c>
    </row>
    <row r="20" spans="2:12" x14ac:dyDescent="0.3">
      <c r="B20" s="2">
        <v>18</v>
      </c>
      <c r="C20" s="2">
        <f t="shared" si="0"/>
        <v>1.3090169943749475</v>
      </c>
      <c r="D20" s="2">
        <f t="shared" ca="1" si="1"/>
        <v>-0.19130871437907482</v>
      </c>
      <c r="E20" s="2">
        <f t="shared" ca="1" si="2"/>
        <v>1.1177082799958726</v>
      </c>
      <c r="H20" s="2">
        <f t="shared" ca="1" si="3"/>
        <v>0.61840866952527129</v>
      </c>
      <c r="I20" s="2">
        <f t="shared" si="4"/>
        <v>6.2263032672124886E-2</v>
      </c>
      <c r="J20" s="2">
        <f t="shared" si="5"/>
        <v>5.8613573810906421E-2</v>
      </c>
      <c r="K20" s="2">
        <f t="shared" si="6"/>
        <v>5.8613573810906414E-2</v>
      </c>
      <c r="L20" s="2">
        <f t="shared" ca="1" si="7"/>
        <v>0.64767440409734667</v>
      </c>
    </row>
    <row r="21" spans="2:12" x14ac:dyDescent="0.3">
      <c r="B21" s="2">
        <v>19</v>
      </c>
      <c r="C21" s="2">
        <f t="shared" si="0"/>
        <v>1.3255681544571567</v>
      </c>
      <c r="D21" s="2">
        <f t="shared" ca="1" si="1"/>
        <v>4.7290758690541335E-2</v>
      </c>
      <c r="E21" s="2">
        <f t="shared" ca="1" si="2"/>
        <v>1.372858913147698</v>
      </c>
      <c r="H21" s="2">
        <f t="shared" ca="1" si="3"/>
        <v>0.64767440409734667</v>
      </c>
      <c r="I21" s="2">
        <f t="shared" si="4"/>
        <v>6.3613573810906418E-2</v>
      </c>
      <c r="J21" s="2">
        <f t="shared" si="5"/>
        <v>5.9808914983080032E-2</v>
      </c>
      <c r="K21" s="2">
        <f t="shared" si="6"/>
        <v>5.9808914983080025E-2</v>
      </c>
      <c r="L21" s="2">
        <f t="shared" ca="1" si="7"/>
        <v>0.69104690274618574</v>
      </c>
    </row>
    <row r="22" spans="2:12" x14ac:dyDescent="0.3">
      <c r="B22" s="2">
        <v>20</v>
      </c>
      <c r="C22" s="2">
        <f t="shared" si="0"/>
        <v>1.3420201433256687</v>
      </c>
      <c r="D22" s="2">
        <f t="shared" ca="1" si="1"/>
        <v>-0.46628885912283224</v>
      </c>
      <c r="E22" s="2">
        <f t="shared" ca="1" si="2"/>
        <v>0.87573128420283641</v>
      </c>
      <c r="H22" s="2">
        <f t="shared" ca="1" si="3"/>
        <v>0.69104690274618574</v>
      </c>
      <c r="I22" s="2">
        <f t="shared" si="4"/>
        <v>6.4808914983080029E-2</v>
      </c>
      <c r="J22" s="2">
        <f t="shared" si="5"/>
        <v>6.0864361737720661E-2</v>
      </c>
      <c r="K22" s="2">
        <f t="shared" si="6"/>
        <v>6.0864361737720668E-2</v>
      </c>
      <c r="L22" s="2">
        <f t="shared" ca="1" si="7"/>
        <v>0.70228759974647048</v>
      </c>
    </row>
    <row r="23" spans="2:12" x14ac:dyDescent="0.3">
      <c r="B23" s="2">
        <v>21</v>
      </c>
      <c r="C23" s="2">
        <f t="shared" si="0"/>
        <v>1.3583679495453003</v>
      </c>
      <c r="D23" s="2">
        <f t="shared" ca="1" si="1"/>
        <v>-0.20661688206364626</v>
      </c>
      <c r="E23" s="2">
        <f t="shared" ca="1" si="2"/>
        <v>1.151751067481654</v>
      </c>
      <c r="H23" s="2">
        <f t="shared" ca="1" si="3"/>
        <v>0.70228759974647048</v>
      </c>
      <c r="I23" s="2">
        <f t="shared" si="4"/>
        <v>6.5864361737720659E-2</v>
      </c>
      <c r="J23" s="2">
        <f t="shared" si="5"/>
        <v>6.1794318397454806E-2</v>
      </c>
      <c r="K23" s="2">
        <f t="shared" si="6"/>
        <v>6.1794318397454813E-2</v>
      </c>
      <c r="L23" s="2">
        <f t="shared" ca="1" si="7"/>
        <v>0.73006188837972252</v>
      </c>
    </row>
    <row r="24" spans="2:12" x14ac:dyDescent="0.3">
      <c r="B24" s="2">
        <v>22</v>
      </c>
      <c r="C24" s="2">
        <f t="shared" si="0"/>
        <v>1.374606593415912</v>
      </c>
      <c r="D24" s="2">
        <f t="shared" ca="1" si="1"/>
        <v>-0.26027837400081921</v>
      </c>
      <c r="E24" s="2">
        <f t="shared" ca="1" si="2"/>
        <v>1.1143282194150927</v>
      </c>
      <c r="H24" s="2">
        <f t="shared" ca="1" si="3"/>
        <v>0.73006188837972252</v>
      </c>
      <c r="I24" s="2">
        <f t="shared" si="4"/>
        <v>6.679431839745481E-2</v>
      </c>
      <c r="J24" s="2">
        <f t="shared" si="5"/>
        <v>6.2612180478982732E-2</v>
      </c>
      <c r="K24" s="2">
        <f t="shared" si="6"/>
        <v>6.2612180478982732E-2</v>
      </c>
      <c r="L24" s="2">
        <f t="shared" ca="1" si="7"/>
        <v>0.75412164125050563</v>
      </c>
    </row>
    <row r="25" spans="2:12" x14ac:dyDescent="0.3">
      <c r="B25" s="2">
        <v>23</v>
      </c>
      <c r="C25" s="2">
        <f t="shared" si="0"/>
        <v>1.3907311284892738</v>
      </c>
      <c r="D25" s="2">
        <f t="shared" ca="1" si="1"/>
        <v>-0.31838875143594436</v>
      </c>
      <c r="E25" s="2">
        <f t="shared" ca="1" si="2"/>
        <v>1.0723423770533294</v>
      </c>
      <c r="H25" s="2">
        <f t="shared" ca="1" si="3"/>
        <v>0.75412164125050563</v>
      </c>
      <c r="I25" s="2">
        <f t="shared" si="4"/>
        <v>6.7612180478982736E-2</v>
      </c>
      <c r="J25" s="2">
        <f t="shared" si="5"/>
        <v>6.3330282021181725E-2</v>
      </c>
      <c r="K25" s="2">
        <f t="shared" si="6"/>
        <v>6.3330282021181725E-2</v>
      </c>
      <c r="L25" s="2">
        <f t="shared" ca="1" si="7"/>
        <v>0.77427465019388642</v>
      </c>
    </row>
    <row r="26" spans="2:12" x14ac:dyDescent="0.3">
      <c r="B26" s="2">
        <v>24</v>
      </c>
      <c r="C26" s="2">
        <f t="shared" si="0"/>
        <v>1.4067366430758002</v>
      </c>
      <c r="D26" s="2">
        <f t="shared" ca="1" si="1"/>
        <v>-0.20812158421489768</v>
      </c>
      <c r="E26" s="2">
        <f t="shared" ca="1" si="2"/>
        <v>1.1986150588609026</v>
      </c>
      <c r="H26" s="2">
        <f t="shared" ca="1" si="3"/>
        <v>0.77427465019388642</v>
      </c>
      <c r="I26" s="2">
        <f t="shared" si="4"/>
        <v>6.8330282021181729E-2</v>
      </c>
      <c r="J26" s="2">
        <f t="shared" si="5"/>
        <v>6.3959885038461312E-2</v>
      </c>
      <c r="K26" s="2">
        <f t="shared" si="6"/>
        <v>6.3959885038461312E-2</v>
      </c>
      <c r="L26" s="2">
        <f t="shared" ca="1" si="7"/>
        <v>0.80141541394940241</v>
      </c>
    </row>
    <row r="27" spans="2:12" x14ac:dyDescent="0.3">
      <c r="B27" s="2">
        <v>25</v>
      </c>
      <c r="C27" s="2">
        <f t="shared" si="0"/>
        <v>1.4226182617406995</v>
      </c>
      <c r="D27" s="2">
        <f t="shared" ca="1" si="1"/>
        <v>0.11127960742891785</v>
      </c>
      <c r="E27" s="2">
        <f t="shared" ca="1" si="2"/>
        <v>1.5338978691696172</v>
      </c>
      <c r="H27" s="2">
        <f t="shared" ca="1" si="3"/>
        <v>0.80141541394940241</v>
      </c>
      <c r="I27" s="2">
        <f t="shared" si="4"/>
        <v>6.8959885038461316E-2</v>
      </c>
      <c r="J27" s="2">
        <f t="shared" si="5"/>
        <v>6.4511200096138435E-2</v>
      </c>
      <c r="K27" s="2">
        <f t="shared" si="6"/>
        <v>6.4511200096138435E-2</v>
      </c>
      <c r="L27" s="2">
        <f t="shared" ca="1" si="7"/>
        <v>0.84866873618502447</v>
      </c>
    </row>
    <row r="28" spans="2:12" x14ac:dyDescent="0.3">
      <c r="B28" s="2">
        <v>26</v>
      </c>
      <c r="C28" s="2">
        <f t="shared" si="0"/>
        <v>1.4383711467890774</v>
      </c>
      <c r="D28" s="2">
        <f t="shared" ca="1" si="1"/>
        <v>-0.14597762233178246</v>
      </c>
      <c r="E28" s="2">
        <f t="shared" ca="1" si="2"/>
        <v>1.2923935244572951</v>
      </c>
      <c r="H28" s="2">
        <f t="shared" ca="1" si="3"/>
        <v>0.84866873618502447</v>
      </c>
      <c r="I28" s="2">
        <f t="shared" si="4"/>
        <v>6.951120009613844E-2</v>
      </c>
      <c r="J28" s="2">
        <f t="shared" si="5"/>
        <v>6.4993428857865229E-2</v>
      </c>
      <c r="K28" s="2">
        <f t="shared" si="6"/>
        <v>6.4993428857865229E-2</v>
      </c>
      <c r="L28" s="2">
        <f t="shared" ca="1" si="7"/>
        <v>0.87750793164406959</v>
      </c>
    </row>
    <row r="29" spans="2:12" x14ac:dyDescent="0.3">
      <c r="B29" s="2">
        <v>27</v>
      </c>
      <c r="C29" s="2">
        <f t="shared" si="0"/>
        <v>1.4539904997395467</v>
      </c>
      <c r="D29" s="2">
        <f t="shared" ca="1" si="1"/>
        <v>0.49198420322975767</v>
      </c>
      <c r="E29" s="2">
        <f t="shared" ca="1" si="2"/>
        <v>1.9459747029693044</v>
      </c>
      <c r="H29" s="2">
        <f t="shared" ca="1" si="3"/>
        <v>0.87750793164406959</v>
      </c>
      <c r="I29" s="2">
        <f t="shared" si="4"/>
        <v>6.9993428857865234E-2</v>
      </c>
      <c r="J29" s="2">
        <f t="shared" si="5"/>
        <v>6.5414821222386177E-2</v>
      </c>
      <c r="K29" s="2">
        <f t="shared" si="6"/>
        <v>6.5414821222386177E-2</v>
      </c>
      <c r="L29" s="2">
        <f t="shared" ca="1" si="7"/>
        <v>0.94740149447236999</v>
      </c>
    </row>
    <row r="30" spans="2:12" x14ac:dyDescent="0.3">
      <c r="B30" s="2">
        <v>28</v>
      </c>
      <c r="C30" s="2">
        <f t="shared" si="0"/>
        <v>1.4694715627858908</v>
      </c>
      <c r="D30" s="2">
        <f t="shared" ca="1" si="1"/>
        <v>0.24617580589842825</v>
      </c>
      <c r="E30" s="2">
        <f t="shared" ca="1" si="2"/>
        <v>1.715647368684319</v>
      </c>
      <c r="H30" s="2">
        <f t="shared" ca="1" si="3"/>
        <v>0.94740149447236999</v>
      </c>
      <c r="I30" s="2">
        <f t="shared" si="4"/>
        <v>7.0414821222386181E-2</v>
      </c>
      <c r="J30" s="2">
        <f t="shared" si="5"/>
        <v>6.5782741257239194E-2</v>
      </c>
      <c r="K30" s="2">
        <f t="shared" si="6"/>
        <v>6.5782741257239208E-2</v>
      </c>
      <c r="L30" s="2">
        <f t="shared" ca="1" si="7"/>
        <v>0.99793881403759621</v>
      </c>
    </row>
    <row r="31" spans="2:12" x14ac:dyDescent="0.3">
      <c r="B31" s="2">
        <v>29</v>
      </c>
      <c r="C31" s="2">
        <f t="shared" si="0"/>
        <v>1.484809620246337</v>
      </c>
      <c r="D31" s="2">
        <f t="shared" ca="1" si="1"/>
        <v>0.30126829973806091</v>
      </c>
      <c r="E31" s="2">
        <f t="shared" ca="1" si="2"/>
        <v>1.7860779199843979</v>
      </c>
      <c r="H31" s="2">
        <f t="shared" ca="1" si="3"/>
        <v>0.99793881403759621</v>
      </c>
      <c r="I31" s="2">
        <f t="shared" si="4"/>
        <v>7.0782741257239198E-2</v>
      </c>
      <c r="J31" s="2">
        <f t="shared" si="5"/>
        <v>6.6103737509002974E-2</v>
      </c>
      <c r="K31" s="2">
        <f t="shared" si="6"/>
        <v>6.6103737509002974E-2</v>
      </c>
      <c r="L31" s="2">
        <f t="shared" ca="1" si="7"/>
        <v>1.0500377546176838</v>
      </c>
    </row>
    <row r="32" spans="2:12" x14ac:dyDescent="0.3">
      <c r="B32" s="2">
        <v>30</v>
      </c>
      <c r="C32" s="2">
        <f t="shared" si="0"/>
        <v>1.5</v>
      </c>
      <c r="D32" s="2">
        <f t="shared" ca="1" si="1"/>
        <v>0.30655559012524436</v>
      </c>
      <c r="E32" s="2">
        <f t="shared" ca="1" si="2"/>
        <v>1.8065555901252444</v>
      </c>
      <c r="H32" s="2">
        <f t="shared" ca="1" si="3"/>
        <v>1.0500377546176838</v>
      </c>
      <c r="I32" s="2">
        <f t="shared" si="4"/>
        <v>7.1103737509002979E-2</v>
      </c>
      <c r="J32" s="2">
        <f t="shared" si="5"/>
        <v>6.6383614414757208E-2</v>
      </c>
      <c r="K32" s="2">
        <f t="shared" si="6"/>
        <v>6.6383614414757222E-2</v>
      </c>
      <c r="L32" s="2">
        <f t="shared" ca="1" si="7"/>
        <v>1.1002581429079044</v>
      </c>
    </row>
    <row r="33" spans="2:12" x14ac:dyDescent="0.3">
      <c r="B33" s="2">
        <v>31</v>
      </c>
      <c r="C33" s="2">
        <f t="shared" si="0"/>
        <v>1.5150380749100543</v>
      </c>
      <c r="D33" s="2">
        <f t="shared" ca="1" si="1"/>
        <v>-0.32262728165219656</v>
      </c>
      <c r="E33" s="2">
        <f t="shared" ca="1" si="2"/>
        <v>1.1924107932578578</v>
      </c>
      <c r="H33" s="2">
        <f t="shared" ca="1" si="3"/>
        <v>1.1002581429079044</v>
      </c>
      <c r="I33" s="2">
        <f t="shared" si="4"/>
        <v>7.1383614414757213E-2</v>
      </c>
      <c r="J33" s="2">
        <f t="shared" si="5"/>
        <v>6.662750246908572E-2</v>
      </c>
      <c r="K33" s="2">
        <f t="shared" si="6"/>
        <v>6.6627502469085706E-2</v>
      </c>
      <c r="L33" s="2">
        <f t="shared" ca="1" si="7"/>
        <v>1.1063980438466288</v>
      </c>
    </row>
    <row r="34" spans="2:12" x14ac:dyDescent="0.3">
      <c r="B34" s="2">
        <v>32</v>
      </c>
      <c r="C34" s="2">
        <f t="shared" si="0"/>
        <v>1.5299192642332049</v>
      </c>
      <c r="D34" s="2">
        <f t="shared" ca="1" si="1"/>
        <v>-2.595784073265095E-2</v>
      </c>
      <c r="E34" s="2">
        <f t="shared" ca="1" si="2"/>
        <v>1.5039614235005541</v>
      </c>
      <c r="H34" s="2">
        <f t="shared" ca="1" si="3"/>
        <v>1.1063980438466288</v>
      </c>
      <c r="I34" s="2">
        <f t="shared" si="4"/>
        <v>7.1627502469085724E-2</v>
      </c>
      <c r="J34" s="2">
        <f t="shared" si="5"/>
        <v>6.6839925537607259E-2</v>
      </c>
      <c r="K34" s="2">
        <f t="shared" si="6"/>
        <v>6.6839925537607245E-2</v>
      </c>
      <c r="L34" s="2">
        <f t="shared" ca="1" si="7"/>
        <v>1.1329711505391766</v>
      </c>
    </row>
    <row r="35" spans="2:12" x14ac:dyDescent="0.3">
      <c r="B35" s="2">
        <v>33</v>
      </c>
      <c r="C35" s="2">
        <f t="shared" si="0"/>
        <v>1.544639035015027</v>
      </c>
      <c r="D35" s="2">
        <f t="shared" ca="1" si="1"/>
        <v>0.2696698052199884</v>
      </c>
      <c r="E35" s="2">
        <f t="shared" ca="1" si="2"/>
        <v>1.8143088402350154</v>
      </c>
      <c r="H35" s="2">
        <f t="shared" ca="1" si="3"/>
        <v>1.1329711505391766</v>
      </c>
      <c r="I35" s="2">
        <f t="shared" si="4"/>
        <v>7.1839925537607263E-2</v>
      </c>
      <c r="J35" s="2">
        <f t="shared" si="5"/>
        <v>6.7024864278660098E-2</v>
      </c>
      <c r="K35" s="2">
        <f t="shared" si="6"/>
        <v>6.7024864278660098E-2</v>
      </c>
      <c r="L35" s="2">
        <f t="shared" ca="1" si="7"/>
        <v>1.1786377167189761</v>
      </c>
    </row>
    <row r="36" spans="2:12" x14ac:dyDescent="0.3">
      <c r="B36" s="2">
        <v>34</v>
      </c>
      <c r="C36" s="2">
        <f t="shared" si="0"/>
        <v>1.559192903470747</v>
      </c>
      <c r="D36" s="2">
        <f t="shared" ca="1" si="1"/>
        <v>-0.17907675493569397</v>
      </c>
      <c r="E36" s="2">
        <f t="shared" ca="1" si="2"/>
        <v>1.380116148535053</v>
      </c>
      <c r="H36" s="2">
        <f t="shared" ca="1" si="3"/>
        <v>1.1786377167189761</v>
      </c>
      <c r="I36" s="2">
        <f t="shared" si="4"/>
        <v>7.2024864278660103E-2</v>
      </c>
      <c r="J36" s="2">
        <f t="shared" si="5"/>
        <v>6.7185815067007715E-2</v>
      </c>
      <c r="K36" s="2">
        <f t="shared" si="6"/>
        <v>6.7185815067007715E-2</v>
      </c>
      <c r="L36" s="2">
        <f t="shared" ca="1" si="7"/>
        <v>1.1921742093789618</v>
      </c>
    </row>
    <row r="37" spans="2:12" x14ac:dyDescent="0.3">
      <c r="B37" s="2">
        <v>35</v>
      </c>
      <c r="C37" s="2">
        <f t="shared" si="0"/>
        <v>1.573576436351046</v>
      </c>
      <c r="D37" s="2">
        <f t="shared" ca="1" si="1"/>
        <v>-1.0987540612082958E-3</v>
      </c>
      <c r="E37" s="2">
        <f t="shared" ca="1" si="2"/>
        <v>1.5724776822898376</v>
      </c>
      <c r="H37" s="2">
        <f t="shared" ca="1" si="3"/>
        <v>1.1921742093789618</v>
      </c>
      <c r="I37" s="2">
        <f t="shared" si="4"/>
        <v>7.2185815067007719E-2</v>
      </c>
      <c r="J37" s="2">
        <f t="shared" si="5"/>
        <v>6.7325844133179824E-2</v>
      </c>
      <c r="K37" s="2">
        <f t="shared" si="6"/>
        <v>6.732584413317981E-2</v>
      </c>
      <c r="L37" s="2">
        <f t="shared" ca="1" si="7"/>
        <v>1.2177784617194665</v>
      </c>
    </row>
    <row r="38" spans="2:12" x14ac:dyDescent="0.3">
      <c r="B38" s="2">
        <v>36</v>
      </c>
      <c r="C38" s="2">
        <f t="shared" si="0"/>
        <v>1.5877852522924731</v>
      </c>
      <c r="D38" s="2">
        <f t="shared" ca="1" si="1"/>
        <v>-0.45122502119923402</v>
      </c>
      <c r="E38" s="2">
        <f t="shared" ca="1" si="2"/>
        <v>1.136560231093239</v>
      </c>
      <c r="H38" s="2">
        <f t="shared" ca="1" si="3"/>
        <v>1.2177784617194665</v>
      </c>
      <c r="I38" s="2">
        <f t="shared" si="4"/>
        <v>7.2325844133179829E-2</v>
      </c>
      <c r="J38" s="2">
        <f t="shared" si="5"/>
        <v>6.7447636862324065E-2</v>
      </c>
      <c r="K38" s="2">
        <f t="shared" si="6"/>
        <v>6.7447636862324065E-2</v>
      </c>
      <c r="L38" s="2">
        <f t="shared" ca="1" si="7"/>
        <v>1.2123004839935883</v>
      </c>
    </row>
    <row r="39" spans="2:12" x14ac:dyDescent="0.3">
      <c r="B39" s="2">
        <v>37</v>
      </c>
      <c r="C39" s="2">
        <f t="shared" si="0"/>
        <v>1.6018150231520483</v>
      </c>
      <c r="D39" s="2">
        <f t="shared" ca="1" si="1"/>
        <v>0.36849089218415543</v>
      </c>
      <c r="E39" s="2">
        <f t="shared" ca="1" si="2"/>
        <v>1.9703059153362037</v>
      </c>
      <c r="H39" s="2">
        <f t="shared" ca="1" si="3"/>
        <v>1.2123004839935883</v>
      </c>
      <c r="I39" s="2">
        <f t="shared" si="4"/>
        <v>7.2447636862324069E-2</v>
      </c>
      <c r="J39" s="2">
        <f t="shared" si="5"/>
        <v>6.7553542356888582E-2</v>
      </c>
      <c r="K39" s="2">
        <f t="shared" si="6"/>
        <v>6.7553542356888568E-2</v>
      </c>
      <c r="L39" s="2">
        <f t="shared" ca="1" si="7"/>
        <v>1.2635064360065431</v>
      </c>
    </row>
    <row r="40" spans="2:12" x14ac:dyDescent="0.3">
      <c r="B40" s="2">
        <v>38</v>
      </c>
      <c r="C40" s="2">
        <f t="shared" si="0"/>
        <v>1.6156614753256582</v>
      </c>
      <c r="D40" s="2">
        <f t="shared" ca="1" si="1"/>
        <v>8.019960622454203E-2</v>
      </c>
      <c r="E40" s="2">
        <f t="shared" ca="1" si="2"/>
        <v>1.6958610815502002</v>
      </c>
      <c r="H40" s="2">
        <f t="shared" ca="1" si="3"/>
        <v>1.2635064360065431</v>
      </c>
      <c r="I40" s="2">
        <f t="shared" si="4"/>
        <v>7.2553542356888587E-2</v>
      </c>
      <c r="J40" s="2">
        <f t="shared" si="5"/>
        <v>6.7645613474414917E-2</v>
      </c>
      <c r="K40" s="2">
        <f t="shared" si="6"/>
        <v>6.7645613474414903E-2</v>
      </c>
      <c r="L40" s="2">
        <f t="shared" ca="1" si="7"/>
        <v>1.292753331242857</v>
      </c>
    </row>
    <row r="41" spans="2:12" x14ac:dyDescent="0.3">
      <c r="B41" s="2">
        <v>39</v>
      </c>
      <c r="C41" s="2">
        <f t="shared" si="0"/>
        <v>1.6293203910498373</v>
      </c>
      <c r="D41" s="2">
        <f t="shared" ca="1" si="1"/>
        <v>0.30468683210188541</v>
      </c>
      <c r="E41" s="2">
        <f t="shared" ca="1" si="2"/>
        <v>1.9340072231517227</v>
      </c>
      <c r="H41" s="2">
        <f t="shared" ca="1" si="3"/>
        <v>1.292753331242857</v>
      </c>
      <c r="I41" s="2">
        <f t="shared" si="4"/>
        <v>7.2645613474414922E-2</v>
      </c>
      <c r="J41" s="2">
        <f t="shared" si="5"/>
        <v>6.7725642618448739E-2</v>
      </c>
      <c r="K41" s="2">
        <f t="shared" si="6"/>
        <v>6.7725642618448739E-2</v>
      </c>
      <c r="L41" s="2">
        <f t="shared" ca="1" si="7"/>
        <v>1.3361826631539662</v>
      </c>
    </row>
    <row r="42" spans="2:12" x14ac:dyDescent="0.3">
      <c r="B42" s="2">
        <v>40</v>
      </c>
      <c r="C42" s="2">
        <f t="shared" si="0"/>
        <v>1.6427876096865393</v>
      </c>
      <c r="D42" s="2">
        <f t="shared" ca="1" si="1"/>
        <v>0.33157593543750241</v>
      </c>
      <c r="E42" s="2">
        <f t="shared" ca="1" si="2"/>
        <v>1.9743635451240418</v>
      </c>
      <c r="H42" s="2">
        <f t="shared" ca="1" si="3"/>
        <v>1.3361826631539662</v>
      </c>
      <c r="I42" s="2">
        <f t="shared" si="4"/>
        <v>7.2725642618448744E-2</v>
      </c>
      <c r="J42" s="2">
        <f t="shared" si="5"/>
        <v>6.7795193597619707E-2</v>
      </c>
      <c r="K42" s="2">
        <f t="shared" si="6"/>
        <v>6.7795193597619707E-2</v>
      </c>
      <c r="L42" s="2">
        <f t="shared" ca="1" si="7"/>
        <v>1.3794482595974271</v>
      </c>
    </row>
    <row r="43" spans="2:12" x14ac:dyDescent="0.3">
      <c r="B43" s="2">
        <v>41</v>
      </c>
      <c r="C43" s="2">
        <f t="shared" si="0"/>
        <v>1.6560590289905073</v>
      </c>
      <c r="D43" s="2">
        <f t="shared" ca="1" si="1"/>
        <v>0.29347843058505763</v>
      </c>
      <c r="E43" s="2">
        <f t="shared" ca="1" si="2"/>
        <v>1.949537459575565</v>
      </c>
      <c r="H43" s="2">
        <f t="shared" ca="1" si="3"/>
        <v>1.3794482595974271</v>
      </c>
      <c r="I43" s="2">
        <f t="shared" si="4"/>
        <v>7.2795193597619712E-2</v>
      </c>
      <c r="J43" s="2">
        <f t="shared" si="5"/>
        <v>6.78556298835577E-2</v>
      </c>
      <c r="K43" s="2">
        <f t="shared" si="6"/>
        <v>6.78556298835577E-2</v>
      </c>
      <c r="L43" s="2">
        <f t="shared" ca="1" si="7"/>
        <v>1.4181320213517572</v>
      </c>
    </row>
    <row r="44" spans="2:12" x14ac:dyDescent="0.3">
      <c r="B44" s="2">
        <v>42</v>
      </c>
      <c r="C44" s="2">
        <f t="shared" si="0"/>
        <v>1.6691306063588582</v>
      </c>
      <c r="D44" s="2">
        <f t="shared" ca="1" si="1"/>
        <v>-0.14151136246502194</v>
      </c>
      <c r="E44" s="2">
        <f t="shared" ca="1" si="2"/>
        <v>1.5276192438938363</v>
      </c>
      <c r="H44" s="2">
        <f t="shared" ca="1" si="3"/>
        <v>1.4181320213517572</v>
      </c>
      <c r="I44" s="2">
        <f t="shared" si="4"/>
        <v>7.2855629883557704E-2</v>
      </c>
      <c r="J44" s="2">
        <f t="shared" si="5"/>
        <v>6.7908139598862036E-2</v>
      </c>
      <c r="K44" s="2">
        <f t="shared" si="6"/>
        <v>6.790813959886205E-2</v>
      </c>
      <c r="L44" s="2">
        <f t="shared" ca="1" si="7"/>
        <v>1.4255670949444363</v>
      </c>
    </row>
    <row r="45" spans="2:12" x14ac:dyDescent="0.3">
      <c r="B45" s="2">
        <v>43</v>
      </c>
      <c r="C45" s="2">
        <f t="shared" si="0"/>
        <v>1.6819983600624986</v>
      </c>
      <c r="D45" s="2">
        <f t="shared" ca="1" si="1"/>
        <v>-0.30201457156182987</v>
      </c>
      <c r="E45" s="2">
        <f t="shared" ca="1" si="2"/>
        <v>1.3799837885006687</v>
      </c>
      <c r="H45" s="2">
        <f t="shared" ca="1" si="3"/>
        <v>1.4255670949444363</v>
      </c>
      <c r="I45" s="2">
        <f t="shared" si="4"/>
        <v>7.290813959886204E-2</v>
      </c>
      <c r="J45" s="2">
        <f t="shared" si="5"/>
        <v>6.7953757556654268E-2</v>
      </c>
      <c r="K45" s="2">
        <f t="shared" si="6"/>
        <v>6.7953757556654268E-2</v>
      </c>
      <c r="L45" s="2">
        <f t="shared" ca="1" si="7"/>
        <v>1.4224695379897259</v>
      </c>
    </row>
    <row r="46" spans="2:12" x14ac:dyDescent="0.3">
      <c r="B46" s="2">
        <v>44</v>
      </c>
      <c r="C46" s="2">
        <f t="shared" si="0"/>
        <v>1.6946583704589973</v>
      </c>
      <c r="D46" s="2">
        <f t="shared" ca="1" si="1"/>
        <v>0.42018406167289102</v>
      </c>
      <c r="E46" s="2">
        <f t="shared" ca="1" si="2"/>
        <v>2.1148424321318884</v>
      </c>
      <c r="H46" s="2">
        <f t="shared" ca="1" si="3"/>
        <v>1.4224695379897259</v>
      </c>
      <c r="I46" s="2">
        <f t="shared" si="4"/>
        <v>7.2953757556654272E-2</v>
      </c>
      <c r="J46" s="2">
        <f t="shared" si="5"/>
        <v>6.7993384656935843E-2</v>
      </c>
      <c r="K46" s="2">
        <f t="shared" si="6"/>
        <v>6.7993384656935829E-2</v>
      </c>
      <c r="L46" s="2">
        <f t="shared" ca="1" si="7"/>
        <v>1.4695463145071699</v>
      </c>
    </row>
    <row r="47" spans="2:12" x14ac:dyDescent="0.3">
      <c r="B47" s="2">
        <v>45</v>
      </c>
      <c r="C47" s="2">
        <f t="shared" si="0"/>
        <v>1.7071067811865475</v>
      </c>
      <c r="D47" s="2">
        <f t="shared" ca="1" si="1"/>
        <v>-0.16782089703350389</v>
      </c>
      <c r="E47" s="2">
        <f t="shared" ca="1" si="2"/>
        <v>1.5392858841530437</v>
      </c>
      <c r="H47" s="2">
        <f t="shared" ca="1" si="3"/>
        <v>1.4695463145071699</v>
      </c>
      <c r="I47" s="2">
        <f t="shared" si="4"/>
        <v>7.2993384656935847E-2</v>
      </c>
      <c r="J47" s="2">
        <f t="shared" si="5"/>
        <v>6.8027804924700216E-2</v>
      </c>
      <c r="K47" s="2">
        <f t="shared" si="6"/>
        <v>6.8027804924700203E-2</v>
      </c>
      <c r="L47" s="2">
        <f t="shared" ca="1" si="7"/>
        <v>1.4742905443465719</v>
      </c>
    </row>
    <row r="48" spans="2:12" x14ac:dyDescent="0.3">
      <c r="B48" s="2">
        <v>46</v>
      </c>
      <c r="C48" s="2">
        <f t="shared" si="0"/>
        <v>1.7193398003386511</v>
      </c>
      <c r="D48" s="2">
        <f t="shared" ca="1" si="1"/>
        <v>0.20536117326331627</v>
      </c>
      <c r="E48" s="2">
        <f t="shared" ca="1" si="2"/>
        <v>1.9247009736019673</v>
      </c>
      <c r="H48" s="2">
        <f t="shared" ca="1" si="3"/>
        <v>1.4742905443465719</v>
      </c>
      <c r="I48" s="2">
        <f t="shared" si="4"/>
        <v>7.3027804924700221E-2</v>
      </c>
      <c r="J48" s="2">
        <f t="shared" si="5"/>
        <v>6.8057700452436032E-2</v>
      </c>
      <c r="K48" s="2">
        <f t="shared" si="6"/>
        <v>6.8057700452436046E-2</v>
      </c>
      <c r="L48" s="2">
        <f t="shared" ca="1" si="7"/>
        <v>1.5049444424214888</v>
      </c>
    </row>
    <row r="49" spans="2:12" x14ac:dyDescent="0.3">
      <c r="B49" s="2">
        <v>47</v>
      </c>
      <c r="C49" s="2">
        <f t="shared" si="0"/>
        <v>1.7313537016191705</v>
      </c>
      <c r="D49" s="2">
        <f t="shared" ca="1" si="1"/>
        <v>-0.15312668026017229</v>
      </c>
      <c r="E49" s="2">
        <f t="shared" ca="1" si="2"/>
        <v>1.5782270213589982</v>
      </c>
      <c r="H49" s="2">
        <f t="shared" ca="1" si="3"/>
        <v>1.5049444424214888</v>
      </c>
      <c r="I49" s="2">
        <f t="shared" si="4"/>
        <v>7.3057700452436036E-2</v>
      </c>
      <c r="J49" s="2">
        <f t="shared" si="5"/>
        <v>6.8083664486665099E-2</v>
      </c>
      <c r="K49" s="2">
        <f t="shared" si="6"/>
        <v>6.8083664486665099E-2</v>
      </c>
      <c r="L49" s="2">
        <f t="shared" ca="1" si="7"/>
        <v>1.5099337889385878</v>
      </c>
    </row>
    <row r="50" spans="2:12" x14ac:dyDescent="0.3">
      <c r="B50" s="2">
        <v>48</v>
      </c>
      <c r="C50" s="2">
        <f t="shared" si="0"/>
        <v>1.7431448254773942</v>
      </c>
      <c r="D50" s="2">
        <f t="shared" ca="1" si="1"/>
        <v>-0.10046258682352704</v>
      </c>
      <c r="E50" s="2">
        <f t="shared" ca="1" si="2"/>
        <v>1.6426822386538671</v>
      </c>
      <c r="H50" s="2">
        <f t="shared" ca="1" si="3"/>
        <v>1.5099337889385878</v>
      </c>
      <c r="I50" s="2">
        <f t="shared" si="4"/>
        <v>7.3083664486665104E-2</v>
      </c>
      <c r="J50" s="2">
        <f t="shared" si="5"/>
        <v>6.8106212875420485E-2</v>
      </c>
      <c r="K50" s="2">
        <f t="shared" si="6"/>
        <v>6.8106212875420485E-2</v>
      </c>
      <c r="L50" s="2">
        <f t="shared" ca="1" si="7"/>
        <v>1.5189747831137785</v>
      </c>
    </row>
    <row r="51" spans="2:12" x14ac:dyDescent="0.3">
      <c r="B51" s="2">
        <v>49</v>
      </c>
      <c r="C51" s="2">
        <f t="shared" si="0"/>
        <v>1.7547095802227721</v>
      </c>
      <c r="D51" s="2">
        <f t="shared" ca="1" si="1"/>
        <v>0.37150192626519662</v>
      </c>
      <c r="E51" s="2">
        <f t="shared" ca="1" si="2"/>
        <v>2.1262115064879685</v>
      </c>
      <c r="H51" s="2">
        <f t="shared" ca="1" si="3"/>
        <v>1.5189747831137785</v>
      </c>
      <c r="I51" s="2">
        <f t="shared" si="4"/>
        <v>7.310621287542049E-2</v>
      </c>
      <c r="J51" s="2">
        <f t="shared" si="5"/>
        <v>6.8125794071707213E-2</v>
      </c>
      <c r="K51" s="2">
        <f t="shared" si="6"/>
        <v>6.8125794071707199E-2</v>
      </c>
      <c r="L51" s="2">
        <f t="shared" ca="1" si="7"/>
        <v>1.5603432670831467</v>
      </c>
    </row>
    <row r="52" spans="2:12" x14ac:dyDescent="0.3">
      <c r="B52" s="2">
        <v>50</v>
      </c>
      <c r="C52" s="2">
        <f t="shared" si="0"/>
        <v>1.7660444431189779</v>
      </c>
      <c r="D52" s="2">
        <f t="shared" ca="1" si="1"/>
        <v>-0.39771580223552916</v>
      </c>
      <c r="E52" s="2">
        <f t="shared" ca="1" si="2"/>
        <v>1.3683286408834487</v>
      </c>
      <c r="H52" s="2">
        <f t="shared" ca="1" si="3"/>
        <v>1.5603432670831467</v>
      </c>
      <c r="I52" s="2">
        <f t="shared" si="4"/>
        <v>7.3125794071707217E-2</v>
      </c>
      <c r="J52" s="2">
        <f t="shared" si="5"/>
        <v>6.8142797867386723E-2</v>
      </c>
      <c r="K52" s="2">
        <f t="shared" si="6"/>
        <v>6.8142797867386723E-2</v>
      </c>
      <c r="L52" s="2">
        <f t="shared" ca="1" si="7"/>
        <v>1.5472588532224389</v>
      </c>
    </row>
    <row r="53" spans="2:12" x14ac:dyDescent="0.3">
      <c r="B53" s="2">
        <v>51</v>
      </c>
      <c r="C53" s="2">
        <f t="shared" si="0"/>
        <v>1.7771459614569709</v>
      </c>
      <c r="D53" s="2">
        <f t="shared" ca="1" si="1"/>
        <v>-0.2669893151154773</v>
      </c>
      <c r="E53" s="2">
        <f t="shared" ca="1" si="2"/>
        <v>1.5101566463414935</v>
      </c>
      <c r="H53" s="2">
        <f t="shared" ca="1" si="3"/>
        <v>1.5472588532224389</v>
      </c>
      <c r="I53" s="2">
        <f t="shared" si="4"/>
        <v>7.3142797867386727E-2</v>
      </c>
      <c r="J53" s="2">
        <f t="shared" si="5"/>
        <v>6.8157563012807287E-2</v>
      </c>
      <c r="K53" s="2">
        <f t="shared" si="6"/>
        <v>6.8157563012807301E-2</v>
      </c>
      <c r="L53" s="2">
        <f t="shared" ca="1" si="7"/>
        <v>1.5447300572190368</v>
      </c>
    </row>
    <row r="54" spans="2:12" x14ac:dyDescent="0.3">
      <c r="B54" s="2">
        <v>52</v>
      </c>
      <c r="C54" s="2">
        <f t="shared" si="0"/>
        <v>1.788010753606722</v>
      </c>
      <c r="D54" s="2">
        <f t="shared" ca="1" si="1"/>
        <v>4.0910984202741862E-2</v>
      </c>
      <c r="E54" s="2">
        <f t="shared" ca="1" si="2"/>
        <v>1.828921737809464</v>
      </c>
      <c r="H54" s="2">
        <f t="shared" ca="1" si="3"/>
        <v>1.5447300572190368</v>
      </c>
      <c r="I54" s="2">
        <f t="shared" si="4"/>
        <v>7.3157563012807292E-2</v>
      </c>
      <c r="J54" s="2">
        <f t="shared" si="5"/>
        <v>6.817038385996467E-2</v>
      </c>
      <c r="K54" s="2">
        <f t="shared" si="6"/>
        <v>6.817038385996467E-2</v>
      </c>
      <c r="L54" s="2">
        <f t="shared" ca="1" si="7"/>
        <v>1.5641035131746948</v>
      </c>
    </row>
    <row r="55" spans="2:12" x14ac:dyDescent="0.3">
      <c r="B55" s="2">
        <v>53</v>
      </c>
      <c r="C55" s="2">
        <f t="shared" si="0"/>
        <v>1.7986355100472928</v>
      </c>
      <c r="D55" s="2">
        <f t="shared" ca="1" si="1"/>
        <v>0.17555003618155651</v>
      </c>
      <c r="E55" s="2">
        <f t="shared" ca="1" si="2"/>
        <v>1.9741855462288493</v>
      </c>
      <c r="H55" s="2">
        <f t="shared" ca="1" si="3"/>
        <v>1.5641035131746948</v>
      </c>
      <c r="I55" s="2">
        <f t="shared" si="4"/>
        <v>7.3170383859964674E-2</v>
      </c>
      <c r="J55" s="2">
        <f t="shared" si="5"/>
        <v>6.8181516151038776E-2</v>
      </c>
      <c r="K55" s="2">
        <f t="shared" si="6"/>
        <v>6.818151615103879E-2</v>
      </c>
      <c r="L55" s="2">
        <f t="shared" ca="1" si="7"/>
        <v>1.5920635279346274</v>
      </c>
    </row>
    <row r="56" spans="2:12" x14ac:dyDescent="0.3">
      <c r="B56" s="2">
        <v>54</v>
      </c>
      <c r="C56" s="2">
        <f t="shared" si="0"/>
        <v>1.8090169943749475</v>
      </c>
      <c r="D56" s="2">
        <f t="shared" ca="1" si="1"/>
        <v>-0.42283602770735462</v>
      </c>
      <c r="E56" s="2">
        <f t="shared" ca="1" si="2"/>
        <v>1.3861809666675928</v>
      </c>
      <c r="H56" s="2">
        <f t="shared" ca="1" si="3"/>
        <v>1.5920635279346274</v>
      </c>
      <c r="I56" s="2">
        <f t="shared" si="4"/>
        <v>7.3181516151038781E-2</v>
      </c>
      <c r="J56" s="2">
        <f t="shared" si="5"/>
        <v>6.8191182059773078E-2</v>
      </c>
      <c r="K56" s="2">
        <f t="shared" si="6"/>
        <v>6.8191182059773078E-2</v>
      </c>
      <c r="L56" s="2">
        <f t="shared" ca="1" si="7"/>
        <v>1.5780241527163346</v>
      </c>
    </row>
    <row r="57" spans="2:12" x14ac:dyDescent="0.3">
      <c r="B57" s="2">
        <v>55</v>
      </c>
      <c r="C57" s="2">
        <f t="shared" si="0"/>
        <v>1.8191520442889919</v>
      </c>
      <c r="D57" s="2">
        <f t="shared" ca="1" si="1"/>
        <v>4.4164121521352628E-2</v>
      </c>
      <c r="E57" s="2">
        <f t="shared" ca="1" si="2"/>
        <v>1.8633161658103445</v>
      </c>
      <c r="H57" s="2">
        <f t="shared" ca="1" si="3"/>
        <v>1.5780241527163346</v>
      </c>
      <c r="I57" s="2">
        <f t="shared" si="4"/>
        <v>7.3191182059773083E-2</v>
      </c>
      <c r="J57" s="2">
        <f t="shared" si="5"/>
        <v>6.8199574580269512E-2</v>
      </c>
      <c r="K57" s="2">
        <f t="shared" si="6"/>
        <v>6.8199574580269512E-2</v>
      </c>
      <c r="L57" s="2">
        <f t="shared" ca="1" si="7"/>
        <v>1.5974809466404947</v>
      </c>
    </row>
    <row r="58" spans="2:12" x14ac:dyDescent="0.3">
      <c r="B58" s="2">
        <v>56</v>
      </c>
      <c r="C58" s="2">
        <f t="shared" si="0"/>
        <v>1.8290375725550416</v>
      </c>
      <c r="D58" s="2">
        <f t="shared" ca="1" si="1"/>
        <v>-0.33317539702520904</v>
      </c>
      <c r="E58" s="2">
        <f t="shared" ca="1" si="2"/>
        <v>1.4958621755298327</v>
      </c>
      <c r="H58" s="2">
        <f t="shared" ca="1" si="3"/>
        <v>1.5974809466404947</v>
      </c>
      <c r="I58" s="2">
        <f t="shared" si="4"/>
        <v>7.3199574580269516E-2</v>
      </c>
      <c r="J58" s="2">
        <f t="shared" si="5"/>
        <v>6.8206861346267328E-2</v>
      </c>
      <c r="K58" s="2">
        <f t="shared" si="6"/>
        <v>6.8206861346267314E-2</v>
      </c>
      <c r="L58" s="2">
        <f t="shared" ca="1" si="7"/>
        <v>1.5905498492091716</v>
      </c>
    </row>
    <row r="59" spans="2:12" x14ac:dyDescent="0.3">
      <c r="B59" s="2">
        <v>57</v>
      </c>
      <c r="C59" s="2">
        <f t="shared" si="0"/>
        <v>1.8386705679454241</v>
      </c>
      <c r="D59" s="2">
        <f t="shared" ca="1" si="1"/>
        <v>0.10489722160481352</v>
      </c>
      <c r="E59" s="2">
        <f t="shared" ca="1" si="2"/>
        <v>1.9435677895502375</v>
      </c>
      <c r="H59" s="2">
        <f t="shared" ca="1" si="3"/>
        <v>1.5905498492091716</v>
      </c>
      <c r="I59" s="2">
        <f t="shared" si="4"/>
        <v>7.3206861346267332E-2</v>
      </c>
      <c r="J59" s="2">
        <f t="shared" si="5"/>
        <v>6.8213187953750254E-2</v>
      </c>
      <c r="K59" s="2">
        <f t="shared" si="6"/>
        <v>6.8213187953750268E-2</v>
      </c>
      <c r="L59" s="2">
        <f t="shared" ca="1" si="7"/>
        <v>1.6146303283247025</v>
      </c>
    </row>
    <row r="60" spans="2:12" x14ac:dyDescent="0.3">
      <c r="B60" s="2">
        <v>58</v>
      </c>
      <c r="C60" s="2">
        <f t="shared" si="0"/>
        <v>1.8480480961564258</v>
      </c>
      <c r="D60" s="2">
        <f t="shared" ca="1" si="1"/>
        <v>0.46424928060540771</v>
      </c>
      <c r="E60" s="2">
        <f t="shared" ca="1" si="2"/>
        <v>2.3122973767618333</v>
      </c>
      <c r="H60" s="2">
        <f t="shared" ca="1" si="3"/>
        <v>1.6146303283247025</v>
      </c>
      <c r="I60" s="2">
        <f t="shared" si="4"/>
        <v>7.3213187953750258E-2</v>
      </c>
      <c r="J60" s="2">
        <f t="shared" si="5"/>
        <v>6.8218680850673022E-2</v>
      </c>
      <c r="K60" s="2">
        <f t="shared" si="6"/>
        <v>6.8218680850673022E-2</v>
      </c>
      <c r="L60" s="2">
        <f t="shared" ca="1" si="7"/>
        <v>1.6622242540420662</v>
      </c>
    </row>
    <row r="61" spans="2:12" x14ac:dyDescent="0.3">
      <c r="B61" s="2">
        <v>59</v>
      </c>
      <c r="C61" s="2">
        <f t="shared" si="0"/>
        <v>1.8571673007021123</v>
      </c>
      <c r="D61" s="2">
        <f t="shared" ca="1" si="1"/>
        <v>-0.49878617703969341</v>
      </c>
      <c r="E61" s="2">
        <f t="shared" ca="1" si="2"/>
        <v>1.358381123662419</v>
      </c>
      <c r="H61" s="2">
        <f t="shared" ca="1" si="3"/>
        <v>1.6622242540420662</v>
      </c>
      <c r="I61" s="2">
        <f t="shared" si="4"/>
        <v>7.3218680850673026E-2</v>
      </c>
      <c r="J61" s="2">
        <f t="shared" si="5"/>
        <v>6.8223449849603046E-2</v>
      </c>
      <c r="K61" s="2">
        <f t="shared" si="6"/>
        <v>6.8223449849603046E-2</v>
      </c>
      <c r="L61" s="2">
        <f t="shared" ca="1" si="7"/>
        <v>1.641495027474464</v>
      </c>
    </row>
    <row r="62" spans="2:12" x14ac:dyDescent="0.3">
      <c r="B62" s="2">
        <v>60</v>
      </c>
      <c r="C62" s="2">
        <f t="shared" si="0"/>
        <v>1.8660254037844386</v>
      </c>
      <c r="D62" s="2">
        <f t="shared" ca="1" si="1"/>
        <v>-0.38941495329985454</v>
      </c>
      <c r="E62" s="2">
        <f t="shared" ca="1" si="2"/>
        <v>1.4766104504845841</v>
      </c>
      <c r="H62" s="2">
        <f t="shared" ca="1" si="3"/>
        <v>1.641495027474464</v>
      </c>
      <c r="I62" s="2">
        <f t="shared" si="4"/>
        <v>7.3223449849603051E-2</v>
      </c>
      <c r="J62" s="2">
        <f t="shared" si="5"/>
        <v>6.8227590312030795E-2</v>
      </c>
      <c r="K62" s="2">
        <f t="shared" si="6"/>
        <v>6.8227590312030809E-2</v>
      </c>
      <c r="L62" s="2">
        <f t="shared" ca="1" si="7"/>
        <v>1.6302453501068259</v>
      </c>
    </row>
    <row r="63" spans="2:12" x14ac:dyDescent="0.3">
      <c r="B63" s="2">
        <v>61</v>
      </c>
      <c r="C63" s="2">
        <f t="shared" si="0"/>
        <v>1.8746197071393957</v>
      </c>
      <c r="D63" s="2">
        <f t="shared" ca="1" si="1"/>
        <v>-0.32718401546675213</v>
      </c>
      <c r="E63" s="2">
        <f t="shared" ca="1" si="2"/>
        <v>1.5474356916726437</v>
      </c>
      <c r="H63" s="2">
        <f t="shared" ca="1" si="3"/>
        <v>1.6302453501068259</v>
      </c>
      <c r="I63" s="2">
        <f t="shared" si="4"/>
        <v>7.3227590312030799E-2</v>
      </c>
      <c r="J63" s="2">
        <f t="shared" si="5"/>
        <v>6.8231185046911225E-2</v>
      </c>
      <c r="K63" s="2">
        <f t="shared" si="6"/>
        <v>6.8231185046911225E-2</v>
      </c>
      <c r="L63" s="2">
        <f t="shared" ca="1" si="7"/>
        <v>1.6245951489785317</v>
      </c>
    </row>
    <row r="64" spans="2:12" x14ac:dyDescent="0.3">
      <c r="B64" s="2">
        <v>62</v>
      </c>
      <c r="C64" s="2">
        <f t="shared" si="0"/>
        <v>1.882947592858927</v>
      </c>
      <c r="D64" s="2">
        <f t="shared" ca="1" si="1"/>
        <v>-0.34871176424493344</v>
      </c>
      <c r="E64" s="2">
        <f t="shared" ca="1" si="2"/>
        <v>1.5342358286139937</v>
      </c>
      <c r="H64" s="2">
        <f t="shared" ca="1" si="3"/>
        <v>1.6245951489785317</v>
      </c>
      <c r="I64" s="2">
        <f t="shared" si="4"/>
        <v>7.3231185046911229E-2</v>
      </c>
      <c r="J64" s="2">
        <f t="shared" si="5"/>
        <v>6.8234305960565497E-2</v>
      </c>
      <c r="K64" s="2">
        <f t="shared" si="6"/>
        <v>6.8234305960565497E-2</v>
      </c>
      <c r="L64" s="2">
        <f t="shared" ca="1" si="7"/>
        <v>1.6184295434663891</v>
      </c>
    </row>
    <row r="65" spans="2:12" x14ac:dyDescent="0.3">
      <c r="B65" s="2">
        <v>63</v>
      </c>
      <c r="C65" s="2">
        <f t="shared" si="0"/>
        <v>1.8910065241883678</v>
      </c>
      <c r="D65" s="2">
        <f t="shared" ca="1" si="1"/>
        <v>8.4284006034465286E-2</v>
      </c>
      <c r="E65" s="2">
        <f t="shared" ca="1" si="2"/>
        <v>1.975290530222833</v>
      </c>
      <c r="H65" s="2">
        <f t="shared" ca="1" si="3"/>
        <v>1.6184295434663891</v>
      </c>
      <c r="I65" s="2">
        <f t="shared" si="4"/>
        <v>7.3234305960565502E-2</v>
      </c>
      <c r="J65" s="2">
        <f t="shared" si="5"/>
        <v>6.8237015490312136E-2</v>
      </c>
      <c r="K65" s="2">
        <f t="shared" si="6"/>
        <v>6.8237015490312136E-2</v>
      </c>
      <c r="L65" s="2">
        <f t="shared" ca="1" si="7"/>
        <v>1.6427806721475766</v>
      </c>
    </row>
    <row r="66" spans="2:12" x14ac:dyDescent="0.3">
      <c r="B66" s="2">
        <v>64</v>
      </c>
      <c r="C66" s="2">
        <f t="shared" si="0"/>
        <v>1.898794046299167</v>
      </c>
      <c r="D66" s="2">
        <f t="shared" ca="1" si="1"/>
        <v>-0.31792777364481328</v>
      </c>
      <c r="E66" s="2">
        <f t="shared" ca="1" si="2"/>
        <v>1.5808662726543536</v>
      </c>
      <c r="H66" s="2">
        <f t="shared" ca="1" si="3"/>
        <v>1.6427806721475766</v>
      </c>
      <c r="I66" s="2">
        <f t="shared" si="4"/>
        <v>7.3237015490312141E-2</v>
      </c>
      <c r="J66" s="2">
        <f t="shared" si="5"/>
        <v>6.8239367850030361E-2</v>
      </c>
      <c r="K66" s="2">
        <f t="shared" si="6"/>
        <v>6.8239367850030361E-2</v>
      </c>
      <c r="L66" s="2">
        <f t="shared" ca="1" si="7"/>
        <v>1.6385556726653447</v>
      </c>
    </row>
    <row r="67" spans="2:12" x14ac:dyDescent="0.3">
      <c r="B67" s="2">
        <v>65</v>
      </c>
      <c r="C67" s="2">
        <f t="shared" ref="C67:C130" si="8">SIN(B67*(PI()/180))+1</f>
        <v>1.90630778703665</v>
      </c>
      <c r="D67" s="2">
        <f t="shared" ref="D67:D130" ca="1" si="9">RAND()*A$2-(A$2/2)</f>
        <v>0.46264877025330275</v>
      </c>
      <c r="E67" s="2">
        <f t="shared" ref="E67:E130" ca="1" si="10">C67+D67</f>
        <v>2.3689565572899527</v>
      </c>
      <c r="H67" s="2">
        <f t="shared" ca="1" si="3"/>
        <v>1.6385556726653447</v>
      </c>
      <c r="I67" s="2">
        <f t="shared" si="4"/>
        <v>7.3239367850030365E-2</v>
      </c>
      <c r="J67" s="2">
        <f t="shared" si="5"/>
        <v>6.8241410112216919E-2</v>
      </c>
      <c r="K67" s="2">
        <f t="shared" si="6"/>
        <v>6.8241410112216933E-2</v>
      </c>
      <c r="L67" s="2">
        <f t="shared" ca="1" si="7"/>
        <v>1.6883992589793386</v>
      </c>
    </row>
    <row r="68" spans="2:12" x14ac:dyDescent="0.3">
      <c r="B68" s="2">
        <v>66</v>
      </c>
      <c r="C68" s="2">
        <f t="shared" si="8"/>
        <v>1.9135454576426008</v>
      </c>
      <c r="D68" s="2">
        <f t="shared" ca="1" si="9"/>
        <v>-0.33021583106687868</v>
      </c>
      <c r="E68" s="2">
        <f t="shared" ca="1" si="10"/>
        <v>1.583329626575722</v>
      </c>
      <c r="H68" s="2">
        <f t="shared" ref="H68:H131" ca="1" si="11">L67</f>
        <v>1.6883992589793386</v>
      </c>
      <c r="I68" s="2">
        <f t="shared" ref="I68:I131" si="12">J67+F$2</f>
        <v>7.3241410112216923E-2</v>
      </c>
      <c r="J68" s="2">
        <f t="shared" ref="J68:J131" si="13">(1-K68)*I68</f>
        <v>6.8243183147917191E-2</v>
      </c>
      <c r="K68" s="2">
        <f t="shared" ref="K68:K131" si="14">I68/(I68+G$2)</f>
        <v>6.8243183147917191E-2</v>
      </c>
      <c r="L68" s="2">
        <f t="shared" ref="L68:L131" ca="1" si="15">H68+(K68*(E68-H68))</f>
        <v>1.6812289728119343</v>
      </c>
    </row>
    <row r="69" spans="2:12" x14ac:dyDescent="0.3">
      <c r="B69" s="2">
        <v>67</v>
      </c>
      <c r="C69" s="2">
        <f t="shared" si="8"/>
        <v>1.9205048534524405</v>
      </c>
      <c r="D69" s="2">
        <f t="shared" ca="1" si="9"/>
        <v>-0.42293145038150148</v>
      </c>
      <c r="E69" s="2">
        <f t="shared" ca="1" si="10"/>
        <v>1.4975734030709389</v>
      </c>
      <c r="H69" s="2">
        <f t="shared" ca="1" si="11"/>
        <v>1.6812289728119343</v>
      </c>
      <c r="I69" s="2">
        <f t="shared" si="12"/>
        <v>7.3243183147917196E-2</v>
      </c>
      <c r="J69" s="2">
        <f t="shared" si="13"/>
        <v>6.8244722443135827E-2</v>
      </c>
      <c r="K69" s="2">
        <f t="shared" si="14"/>
        <v>6.8244722443135827E-2</v>
      </c>
      <c r="L69" s="2">
        <f t="shared" ca="1" si="15"/>
        <v>1.6686954494298241</v>
      </c>
    </row>
    <row r="70" spans="2:12" x14ac:dyDescent="0.3">
      <c r="B70" s="2">
        <v>68</v>
      </c>
      <c r="C70" s="2">
        <f t="shared" si="8"/>
        <v>1.9271838545667874</v>
      </c>
      <c r="D70" s="2">
        <f t="shared" ca="1" si="9"/>
        <v>-7.941374866662998E-2</v>
      </c>
      <c r="E70" s="2">
        <f t="shared" ca="1" si="10"/>
        <v>1.8477701059001574</v>
      </c>
      <c r="H70" s="2">
        <f t="shared" ca="1" si="11"/>
        <v>1.6686954494298241</v>
      </c>
      <c r="I70" s="2">
        <f t="shared" si="12"/>
        <v>7.3244722443135832E-2</v>
      </c>
      <c r="J70" s="2">
        <f t="shared" si="13"/>
        <v>6.824605880791236E-2</v>
      </c>
      <c r="K70" s="2">
        <f t="shared" si="14"/>
        <v>6.824605880791236E-2</v>
      </c>
      <c r="L70" s="2">
        <f t="shared" ca="1" si="15"/>
        <v>1.6809165889663051</v>
      </c>
    </row>
    <row r="71" spans="2:12" x14ac:dyDescent="0.3">
      <c r="B71" s="2">
        <v>69</v>
      </c>
      <c r="C71" s="2">
        <f t="shared" si="8"/>
        <v>1.9335804264972016</v>
      </c>
      <c r="D71" s="2">
        <f t="shared" ca="1" si="9"/>
        <v>0.25930525129139659</v>
      </c>
      <c r="E71" s="2">
        <f t="shared" ca="1" si="10"/>
        <v>2.1928856777885981</v>
      </c>
      <c r="H71" s="2">
        <f t="shared" ca="1" si="11"/>
        <v>1.6809165889663051</v>
      </c>
      <c r="I71" s="2">
        <f t="shared" si="12"/>
        <v>7.3246058807912365E-2</v>
      </c>
      <c r="J71" s="2">
        <f t="shared" si="13"/>
        <v>6.8247218992137773E-2</v>
      </c>
      <c r="K71" s="2">
        <f t="shared" si="14"/>
        <v>6.8247218992137759E-2</v>
      </c>
      <c r="L71" s="2">
        <f t="shared" ca="1" si="15"/>
        <v>1.7158570554883654</v>
      </c>
    </row>
    <row r="72" spans="2:12" x14ac:dyDescent="0.3">
      <c r="B72" s="2">
        <v>70</v>
      </c>
      <c r="C72" s="2">
        <f t="shared" si="8"/>
        <v>1.9396926207859084</v>
      </c>
      <c r="D72" s="2">
        <f t="shared" ca="1" si="9"/>
        <v>0.11237231528893621</v>
      </c>
      <c r="E72" s="2">
        <f t="shared" ca="1" si="10"/>
        <v>2.0520649360748449</v>
      </c>
      <c r="H72" s="2">
        <f t="shared" ca="1" si="11"/>
        <v>1.7158570554883654</v>
      </c>
      <c r="I72" s="2">
        <f t="shared" si="12"/>
        <v>7.3247218992137778E-2</v>
      </c>
      <c r="J72" s="2">
        <f t="shared" si="13"/>
        <v>6.8248226220350788E-2</v>
      </c>
      <c r="K72" s="2">
        <f t="shared" si="14"/>
        <v>6.8248226220350788E-2</v>
      </c>
      <c r="L72" s="2">
        <f t="shared" ca="1" si="15"/>
        <v>1.7388026469796962</v>
      </c>
    </row>
    <row r="73" spans="2:12" x14ac:dyDescent="0.3">
      <c r="B73" s="2">
        <v>71</v>
      </c>
      <c r="C73" s="2">
        <f t="shared" si="8"/>
        <v>1.9455185755993167</v>
      </c>
      <c r="D73" s="2">
        <f t="shared" ca="1" si="9"/>
        <v>-0.44824469358578212</v>
      </c>
      <c r="E73" s="2">
        <f t="shared" ca="1" si="10"/>
        <v>1.4972738820135345</v>
      </c>
      <c r="H73" s="2">
        <f t="shared" ca="1" si="11"/>
        <v>1.7388026469796962</v>
      </c>
      <c r="I73" s="2">
        <f t="shared" si="12"/>
        <v>7.3248226220350793E-2</v>
      </c>
      <c r="J73" s="2">
        <f t="shared" si="13"/>
        <v>6.8249100656153375E-2</v>
      </c>
      <c r="K73" s="2">
        <f t="shared" si="14"/>
        <v>6.8249100656153375E-2</v>
      </c>
      <c r="L73" s="2">
        <f t="shared" ca="1" si="15"/>
        <v>1.7223185259881642</v>
      </c>
    </row>
    <row r="74" spans="2:12" x14ac:dyDescent="0.3">
      <c r="B74" s="2">
        <v>72</v>
      </c>
      <c r="C74" s="2">
        <f t="shared" si="8"/>
        <v>1.9510565162951536</v>
      </c>
      <c r="D74" s="2">
        <f t="shared" ca="1" si="9"/>
        <v>0.43927465724517445</v>
      </c>
      <c r="E74" s="2">
        <f t="shared" ca="1" si="10"/>
        <v>2.3903311735403281</v>
      </c>
      <c r="H74" s="2">
        <f t="shared" ca="1" si="11"/>
        <v>1.7223185259881642</v>
      </c>
      <c r="I74" s="2">
        <f t="shared" si="12"/>
        <v>7.3249100656153379E-2</v>
      </c>
      <c r="J74" s="2">
        <f t="shared" si="13"/>
        <v>6.8249859805492502E-2</v>
      </c>
      <c r="K74" s="2">
        <f t="shared" si="14"/>
        <v>6.8249859805492502E-2</v>
      </c>
      <c r="L74" s="2">
        <f t="shared" ca="1" si="15"/>
        <v>1.7679102955318953</v>
      </c>
    </row>
    <row r="75" spans="2:12" x14ac:dyDescent="0.3">
      <c r="B75" s="2">
        <v>73</v>
      </c>
      <c r="C75" s="2">
        <f t="shared" si="8"/>
        <v>1.9563047559630355</v>
      </c>
      <c r="D75" s="2">
        <f t="shared" ca="1" si="9"/>
        <v>4.7942935718892077E-2</v>
      </c>
      <c r="E75" s="2">
        <f t="shared" ca="1" si="10"/>
        <v>2.0042476916819276</v>
      </c>
      <c r="H75" s="2">
        <f t="shared" ca="1" si="11"/>
        <v>1.7679102955318953</v>
      </c>
      <c r="I75" s="2">
        <f t="shared" si="12"/>
        <v>7.3249859805492507E-2</v>
      </c>
      <c r="J75" s="2">
        <f t="shared" si="13"/>
        <v>6.8250518866844051E-2</v>
      </c>
      <c r="K75" s="2">
        <f t="shared" si="14"/>
        <v>6.8250518866844065E-2</v>
      </c>
      <c r="L75" s="2">
        <f t="shared" ca="1" si="15"/>
        <v>1.7840404454467738</v>
      </c>
    </row>
    <row r="76" spans="2:12" x14ac:dyDescent="0.3">
      <c r="B76" s="2">
        <v>74</v>
      </c>
      <c r="C76" s="2">
        <f t="shared" si="8"/>
        <v>1.9612616959383189</v>
      </c>
      <c r="D76" s="2">
        <f t="shared" ca="1" si="9"/>
        <v>3.6609201300390803E-2</v>
      </c>
      <c r="E76" s="2">
        <f t="shared" ca="1" si="10"/>
        <v>1.9978708972387098</v>
      </c>
      <c r="H76" s="2">
        <f t="shared" ca="1" si="11"/>
        <v>1.7840404454467738</v>
      </c>
      <c r="I76" s="2">
        <f t="shared" si="12"/>
        <v>7.3250518866844055E-2</v>
      </c>
      <c r="J76" s="2">
        <f t="shared" si="13"/>
        <v>6.8251091035281472E-2</v>
      </c>
      <c r="K76" s="2">
        <f t="shared" si="14"/>
        <v>6.8251091035281486E-2</v>
      </c>
      <c r="L76" s="2">
        <f t="shared" ca="1" si="15"/>
        <v>1.7986346070781405</v>
      </c>
    </row>
    <row r="77" spans="2:12" x14ac:dyDescent="0.3">
      <c r="B77" s="2">
        <v>75</v>
      </c>
      <c r="C77" s="2">
        <f t="shared" si="8"/>
        <v>1.9659258262890682</v>
      </c>
      <c r="D77" s="2">
        <f t="shared" ca="1" si="9"/>
        <v>-0.47851453084457551</v>
      </c>
      <c r="E77" s="2">
        <f t="shared" ca="1" si="10"/>
        <v>1.4874112954444927</v>
      </c>
      <c r="H77" s="2">
        <f t="shared" ca="1" si="11"/>
        <v>1.7986346070781405</v>
      </c>
      <c r="I77" s="2">
        <f t="shared" si="12"/>
        <v>7.3251091035281476E-2</v>
      </c>
      <c r="J77" s="2">
        <f t="shared" si="13"/>
        <v>6.8251587766495411E-2</v>
      </c>
      <c r="K77" s="2">
        <f t="shared" si="14"/>
        <v>6.8251587766495411E-2</v>
      </c>
      <c r="L77" s="2">
        <f t="shared" ca="1" si="15"/>
        <v>1.7773931219091972</v>
      </c>
    </row>
    <row r="78" spans="2:12" x14ac:dyDescent="0.3">
      <c r="B78" s="2">
        <v>76</v>
      </c>
      <c r="C78" s="2">
        <f t="shared" si="8"/>
        <v>1.9702957262759964</v>
      </c>
      <c r="D78" s="2">
        <f t="shared" ca="1" si="9"/>
        <v>-9.8860430504228103E-2</v>
      </c>
      <c r="E78" s="2">
        <f t="shared" ca="1" si="10"/>
        <v>1.8714352957717684</v>
      </c>
      <c r="H78" s="2">
        <f t="shared" ca="1" si="11"/>
        <v>1.7773931219091972</v>
      </c>
      <c r="I78" s="2">
        <f t="shared" si="12"/>
        <v>7.3251587766495416E-2</v>
      </c>
      <c r="J78" s="2">
        <f t="shared" si="13"/>
        <v>6.8252019006034378E-2</v>
      </c>
      <c r="K78" s="2">
        <f t="shared" si="14"/>
        <v>6.8252019006034378E-2</v>
      </c>
      <c r="L78" s="2">
        <f t="shared" ca="1" si="15"/>
        <v>1.7838116901470342</v>
      </c>
    </row>
    <row r="79" spans="2:12" x14ac:dyDescent="0.3">
      <c r="B79" s="2">
        <v>77</v>
      </c>
      <c r="C79" s="2">
        <f t="shared" si="8"/>
        <v>1.9743700647852354</v>
      </c>
      <c r="D79" s="2">
        <f t="shared" ca="1" si="9"/>
        <v>0.30711888729145465</v>
      </c>
      <c r="E79" s="2">
        <f t="shared" ca="1" si="10"/>
        <v>2.2814889520766899</v>
      </c>
      <c r="H79" s="2">
        <f t="shared" ca="1" si="11"/>
        <v>1.7838116901470342</v>
      </c>
      <c r="I79" s="2">
        <f t="shared" si="12"/>
        <v>7.3252019006034383E-2</v>
      </c>
      <c r="J79" s="2">
        <f t="shared" si="13"/>
        <v>6.825239338834406E-2</v>
      </c>
      <c r="K79" s="2">
        <f t="shared" si="14"/>
        <v>6.8252393388344074E-2</v>
      </c>
      <c r="L79" s="2">
        <f t="shared" ca="1" si="15"/>
        <v>1.8177793544086911</v>
      </c>
    </row>
    <row r="80" spans="2:12" x14ac:dyDescent="0.3">
      <c r="B80" s="2">
        <v>78</v>
      </c>
      <c r="C80" s="2">
        <f t="shared" si="8"/>
        <v>1.9781476007338057</v>
      </c>
      <c r="D80" s="2">
        <f t="shared" ca="1" si="9"/>
        <v>0.37323047341722893</v>
      </c>
      <c r="E80" s="2">
        <f t="shared" ca="1" si="10"/>
        <v>2.3513780741510346</v>
      </c>
      <c r="H80" s="2">
        <f t="shared" ca="1" si="11"/>
        <v>1.8177793544086911</v>
      </c>
      <c r="I80" s="2">
        <f t="shared" si="12"/>
        <v>7.3252393388344064E-2</v>
      </c>
      <c r="J80" s="2">
        <f t="shared" si="13"/>
        <v>6.8252718409581525E-2</v>
      </c>
      <c r="K80" s="2">
        <f t="shared" si="14"/>
        <v>6.8252718409581525E-2</v>
      </c>
      <c r="L80" s="2">
        <f t="shared" ca="1" si="15"/>
        <v>1.8541989175709785</v>
      </c>
    </row>
    <row r="81" spans="2:12" x14ac:dyDescent="0.3">
      <c r="B81" s="2">
        <v>79</v>
      </c>
      <c r="C81" s="2">
        <f t="shared" si="8"/>
        <v>1.981627183447664</v>
      </c>
      <c r="D81" s="2">
        <f t="shared" ca="1" si="9"/>
        <v>-0.37563715756963689</v>
      </c>
      <c r="E81" s="2">
        <f t="shared" ca="1" si="10"/>
        <v>1.6059900258780271</v>
      </c>
      <c r="H81" s="2">
        <f t="shared" ca="1" si="11"/>
        <v>1.8541989175709785</v>
      </c>
      <c r="I81" s="2">
        <f t="shared" si="12"/>
        <v>7.325271840958153E-2</v>
      </c>
      <c r="J81" s="2">
        <f t="shared" si="13"/>
        <v>6.8253000577657388E-2</v>
      </c>
      <c r="K81" s="2">
        <f t="shared" si="14"/>
        <v>6.8253000577657388E-2</v>
      </c>
      <c r="L81" s="2">
        <f t="shared" ca="1" si="15"/>
        <v>1.8372579159428799</v>
      </c>
    </row>
    <row r="82" spans="2:12" x14ac:dyDescent="0.3">
      <c r="B82" s="2">
        <v>80</v>
      </c>
      <c r="C82" s="2">
        <f t="shared" si="8"/>
        <v>1.9848077530122081</v>
      </c>
      <c r="D82" s="2">
        <f t="shared" ca="1" si="9"/>
        <v>0.46914808801004015</v>
      </c>
      <c r="E82" s="2">
        <f t="shared" ca="1" si="10"/>
        <v>2.4539558410222484</v>
      </c>
      <c r="H82" s="2">
        <f t="shared" ca="1" si="11"/>
        <v>1.8372579159428799</v>
      </c>
      <c r="I82" s="2">
        <f t="shared" si="12"/>
        <v>7.3253000577657393E-2</v>
      </c>
      <c r="J82" s="2">
        <f t="shared" si="13"/>
        <v>6.8253245542505267E-2</v>
      </c>
      <c r="K82" s="2">
        <f t="shared" si="14"/>
        <v>6.8253245542505253E-2</v>
      </c>
      <c r="L82" s="2">
        <f t="shared" ca="1" si="15"/>
        <v>1.8793495508488756</v>
      </c>
    </row>
    <row r="83" spans="2:12" x14ac:dyDescent="0.3">
      <c r="B83" s="2">
        <v>81</v>
      </c>
      <c r="C83" s="2">
        <f t="shared" si="8"/>
        <v>1.9876883405951378</v>
      </c>
      <c r="D83" s="2">
        <f t="shared" ca="1" si="9"/>
        <v>6.4478052702630073E-3</v>
      </c>
      <c r="E83" s="2">
        <f t="shared" ca="1" si="10"/>
        <v>1.9941361458654008</v>
      </c>
      <c r="H83" s="2">
        <f t="shared" ca="1" si="11"/>
        <v>1.8793495508488756</v>
      </c>
      <c r="I83" s="2">
        <f t="shared" si="12"/>
        <v>7.3253245542505271E-2</v>
      </c>
      <c r="J83" s="2">
        <f t="shared" si="13"/>
        <v>6.8253458209182868E-2</v>
      </c>
      <c r="K83" s="2">
        <f t="shared" si="14"/>
        <v>6.8253458209182882E-2</v>
      </c>
      <c r="L83" s="2">
        <f t="shared" ca="1" si="15"/>
        <v>1.8871841329148105</v>
      </c>
    </row>
    <row r="84" spans="2:12" x14ac:dyDescent="0.3">
      <c r="B84" s="2">
        <v>82</v>
      </c>
      <c r="C84" s="2">
        <f t="shared" si="8"/>
        <v>1.9902680687415704</v>
      </c>
      <c r="D84" s="2">
        <f t="shared" ca="1" si="9"/>
        <v>-0.44523441273050823</v>
      </c>
      <c r="E84" s="2">
        <f t="shared" ca="1" si="10"/>
        <v>1.545033656011062</v>
      </c>
      <c r="H84" s="2">
        <f t="shared" ca="1" si="11"/>
        <v>1.8871841329148105</v>
      </c>
      <c r="I84" s="2">
        <f t="shared" si="12"/>
        <v>7.3253458209182873E-2</v>
      </c>
      <c r="J84" s="2">
        <f t="shared" si="13"/>
        <v>6.825364283606658E-2</v>
      </c>
      <c r="K84" s="2">
        <f t="shared" si="14"/>
        <v>6.825364283606658E-2</v>
      </c>
      <c r="L84" s="2">
        <f t="shared" ca="1" si="15"/>
        <v>1.8638311164680321</v>
      </c>
    </row>
    <row r="85" spans="2:12" x14ac:dyDescent="0.3">
      <c r="B85" s="2">
        <v>83</v>
      </c>
      <c r="C85" s="2">
        <f t="shared" si="8"/>
        <v>1.9925461516413221</v>
      </c>
      <c r="D85" s="2">
        <f t="shared" ca="1" si="9"/>
        <v>0.29734869399807939</v>
      </c>
      <c r="E85" s="2">
        <f t="shared" ca="1" si="10"/>
        <v>2.2898948456394015</v>
      </c>
      <c r="H85" s="2">
        <f t="shared" ca="1" si="11"/>
        <v>1.8638311164680321</v>
      </c>
      <c r="I85" s="2">
        <f t="shared" si="12"/>
        <v>7.3253642836066585E-2</v>
      </c>
      <c r="J85" s="2">
        <f t="shared" si="13"/>
        <v>6.8253803120103332E-2</v>
      </c>
      <c r="K85" s="2">
        <f t="shared" si="14"/>
        <v>6.8253803120103332E-2</v>
      </c>
      <c r="L85" s="2">
        <f t="shared" ca="1" si="15"/>
        <v>1.8929115863555117</v>
      </c>
    </row>
    <row r="86" spans="2:12" x14ac:dyDescent="0.3">
      <c r="B86" s="2">
        <v>84</v>
      </c>
      <c r="C86" s="2">
        <f t="shared" si="8"/>
        <v>1.9945218953682733</v>
      </c>
      <c r="D86" s="2">
        <f t="shared" ca="1" si="9"/>
        <v>-0.14911930965739584</v>
      </c>
      <c r="E86" s="2">
        <f t="shared" ca="1" si="10"/>
        <v>1.8454025857108776</v>
      </c>
      <c r="H86" s="2">
        <f t="shared" ca="1" si="11"/>
        <v>1.8929115863555117</v>
      </c>
      <c r="I86" s="2">
        <f t="shared" si="12"/>
        <v>7.3253803120103336E-2</v>
      </c>
      <c r="J86" s="2">
        <f t="shared" si="13"/>
        <v>6.8253942270825402E-2</v>
      </c>
      <c r="K86" s="2">
        <f t="shared" si="14"/>
        <v>6.8253942270825402E-2</v>
      </c>
      <c r="L86" s="2">
        <f t="shared" ca="1" si="15"/>
        <v>1.8896689097681683</v>
      </c>
    </row>
    <row r="87" spans="2:12" x14ac:dyDescent="0.3">
      <c r="B87" s="2">
        <v>85</v>
      </c>
      <c r="C87" s="2">
        <f t="shared" si="8"/>
        <v>1.9961946980917455</v>
      </c>
      <c r="D87" s="2">
        <f t="shared" ca="1" si="9"/>
        <v>-0.18091507065890144</v>
      </c>
      <c r="E87" s="2">
        <f t="shared" ca="1" si="10"/>
        <v>1.8152796274328442</v>
      </c>
      <c r="H87" s="2">
        <f t="shared" ca="1" si="11"/>
        <v>1.8896689097681683</v>
      </c>
      <c r="I87" s="2">
        <f t="shared" si="12"/>
        <v>7.3253942270825406E-2</v>
      </c>
      <c r="J87" s="2">
        <f t="shared" si="13"/>
        <v>6.825406307460874E-2</v>
      </c>
      <c r="K87" s="2">
        <f t="shared" si="14"/>
        <v>6.825406307460874E-2</v>
      </c>
      <c r="L87" s="2">
        <f t="shared" ca="1" si="15"/>
        <v>1.8845915389995782</v>
      </c>
    </row>
    <row r="88" spans="2:12" x14ac:dyDescent="0.3">
      <c r="B88" s="2">
        <v>86</v>
      </c>
      <c r="C88" s="2">
        <f t="shared" si="8"/>
        <v>1.9975640502598242</v>
      </c>
      <c r="D88" s="2">
        <f t="shared" ca="1" si="9"/>
        <v>0.41323672075418216</v>
      </c>
      <c r="E88" s="2">
        <f t="shared" ca="1" si="10"/>
        <v>2.4108007710140065</v>
      </c>
      <c r="H88" s="2">
        <f t="shared" ca="1" si="11"/>
        <v>1.8845915389995782</v>
      </c>
      <c r="I88" s="2">
        <f t="shared" si="12"/>
        <v>7.3254063074608744E-2</v>
      </c>
      <c r="J88" s="2">
        <f t="shared" si="13"/>
        <v>6.8254167950460756E-2</v>
      </c>
      <c r="K88" s="2">
        <f t="shared" si="14"/>
        <v>6.8254167950460756E-2</v>
      </c>
      <c r="L88" s="2">
        <f t="shared" ca="1" si="15"/>
        <v>1.920507512298574</v>
      </c>
    </row>
    <row r="89" spans="2:12" x14ac:dyDescent="0.3">
      <c r="B89" s="2">
        <v>87</v>
      </c>
      <c r="C89" s="2">
        <f t="shared" si="8"/>
        <v>1.9986295347545737</v>
      </c>
      <c r="D89" s="2">
        <f t="shared" ca="1" si="9"/>
        <v>-0.25580214454924433</v>
      </c>
      <c r="E89" s="2">
        <f t="shared" ca="1" si="10"/>
        <v>1.7428273902053295</v>
      </c>
      <c r="H89" s="2">
        <f t="shared" ca="1" si="11"/>
        <v>1.920507512298574</v>
      </c>
      <c r="I89" s="2">
        <f t="shared" si="12"/>
        <v>7.3254167950460761E-2</v>
      </c>
      <c r="J89" s="2">
        <f t="shared" si="13"/>
        <v>6.8254258998453776E-2</v>
      </c>
      <c r="K89" s="2">
        <f t="shared" si="14"/>
        <v>6.8254258998453776E-2</v>
      </c>
      <c r="L89" s="2">
        <f t="shared" ca="1" si="15"/>
        <v>1.9083800872263448</v>
      </c>
    </row>
    <row r="90" spans="2:12" x14ac:dyDescent="0.3">
      <c r="B90" s="2">
        <v>88</v>
      </c>
      <c r="C90" s="2">
        <f t="shared" si="8"/>
        <v>1.9993908270190959</v>
      </c>
      <c r="D90" s="2">
        <f t="shared" ca="1" si="9"/>
        <v>0.1356150148419778</v>
      </c>
      <c r="E90" s="2">
        <f t="shared" ca="1" si="10"/>
        <v>2.1350058418610738</v>
      </c>
      <c r="H90" s="2">
        <f t="shared" ca="1" si="11"/>
        <v>1.9083800872263448</v>
      </c>
      <c r="I90" s="2">
        <f t="shared" si="12"/>
        <v>7.3254258998453781E-2</v>
      </c>
      <c r="J90" s="2">
        <f t="shared" si="13"/>
        <v>6.8254338041773666E-2</v>
      </c>
      <c r="K90" s="2">
        <f t="shared" si="14"/>
        <v>6.8254338041773679E-2</v>
      </c>
      <c r="L90" s="2">
        <f t="shared" ca="1" si="15"/>
        <v>1.9238482780921555</v>
      </c>
    </row>
    <row r="91" spans="2:12" x14ac:dyDescent="0.3">
      <c r="B91" s="2">
        <v>89</v>
      </c>
      <c r="C91" s="2">
        <f t="shared" si="8"/>
        <v>1.9998476951563913</v>
      </c>
      <c r="D91" s="2">
        <f t="shared" ca="1" si="9"/>
        <v>-0.46087726435782395</v>
      </c>
      <c r="E91" s="2">
        <f t="shared" ca="1" si="10"/>
        <v>1.5389704307985674</v>
      </c>
      <c r="H91" s="2">
        <f t="shared" ca="1" si="11"/>
        <v>1.9238482780921555</v>
      </c>
      <c r="I91" s="2">
        <f t="shared" si="12"/>
        <v>7.325433804177367E-2</v>
      </c>
      <c r="J91" s="2">
        <f t="shared" si="13"/>
        <v>6.825440666322509E-2</v>
      </c>
      <c r="K91" s="2">
        <f t="shared" si="14"/>
        <v>6.825440666322509E-2</v>
      </c>
      <c r="L91" s="2">
        <f t="shared" ca="1" si="15"/>
        <v>1.8975786689873124</v>
      </c>
    </row>
    <row r="92" spans="2:12" x14ac:dyDescent="0.3">
      <c r="B92" s="2">
        <v>90</v>
      </c>
      <c r="C92" s="2">
        <f t="shared" si="8"/>
        <v>2</v>
      </c>
      <c r="D92" s="2">
        <f t="shared" ca="1" si="9"/>
        <v>-8.8294290007572496E-2</v>
      </c>
      <c r="E92" s="2">
        <f t="shared" ca="1" si="10"/>
        <v>1.9117057099924275</v>
      </c>
      <c r="H92" s="2">
        <f t="shared" ca="1" si="11"/>
        <v>1.8975786689873124</v>
      </c>
      <c r="I92" s="2">
        <f t="shared" si="12"/>
        <v>7.3254406663225094E-2</v>
      </c>
      <c r="J92" s="2">
        <f t="shared" si="13"/>
        <v>6.8254466236924091E-2</v>
      </c>
      <c r="K92" s="2">
        <f t="shared" si="14"/>
        <v>6.8254466236924091E-2</v>
      </c>
      <c r="L92" s="2">
        <f t="shared" ca="1" si="15"/>
        <v>1.8985429026306238</v>
      </c>
    </row>
    <row r="93" spans="2:12" x14ac:dyDescent="0.3">
      <c r="B93" s="2">
        <v>91</v>
      </c>
      <c r="C93" s="2">
        <f t="shared" si="8"/>
        <v>1.9998476951563913</v>
      </c>
      <c r="D93" s="2">
        <f t="shared" ca="1" si="9"/>
        <v>-0.24390408937524999</v>
      </c>
      <c r="E93" s="2">
        <f t="shared" ca="1" si="10"/>
        <v>1.7559436057811413</v>
      </c>
      <c r="H93" s="2">
        <f t="shared" ca="1" si="11"/>
        <v>1.8985429026306238</v>
      </c>
      <c r="I93" s="2">
        <f t="shared" si="12"/>
        <v>7.3254466236924096E-2</v>
      </c>
      <c r="J93" s="2">
        <f t="shared" si="13"/>
        <v>6.8254517955812499E-2</v>
      </c>
      <c r="K93" s="2">
        <f t="shared" si="14"/>
        <v>6.8254517955812499E-2</v>
      </c>
      <c r="L93" s="2">
        <f t="shared" ca="1" si="15"/>
        <v>1.8888098563633244</v>
      </c>
    </row>
    <row r="94" spans="2:12" x14ac:dyDescent="0.3">
      <c r="B94" s="2">
        <v>92</v>
      </c>
      <c r="C94" s="2">
        <f t="shared" si="8"/>
        <v>1.9993908270190959</v>
      </c>
      <c r="D94" s="2">
        <f t="shared" ca="1" si="9"/>
        <v>0.18031431644253593</v>
      </c>
      <c r="E94" s="2">
        <f t="shared" ca="1" si="10"/>
        <v>2.1797051434616317</v>
      </c>
      <c r="H94" s="2">
        <f t="shared" ca="1" si="11"/>
        <v>1.8888098563633244</v>
      </c>
      <c r="I94" s="2">
        <f t="shared" si="12"/>
        <v>7.3254517955812504E-2</v>
      </c>
      <c r="J94" s="2">
        <f t="shared" si="13"/>
        <v>6.8254562855544862E-2</v>
      </c>
      <c r="K94" s="2">
        <f t="shared" si="14"/>
        <v>6.8254562855544862E-2</v>
      </c>
      <c r="L94" s="2">
        <f t="shared" ca="1" si="15"/>
        <v>1.9086647870209577</v>
      </c>
    </row>
    <row r="95" spans="2:12" x14ac:dyDescent="0.3">
      <c r="B95" s="2">
        <v>93</v>
      </c>
      <c r="C95" s="2">
        <f t="shared" si="8"/>
        <v>1.9986295347545737</v>
      </c>
      <c r="D95" s="2">
        <f t="shared" ca="1" si="9"/>
        <v>-0.37126862990142007</v>
      </c>
      <c r="E95" s="2">
        <f t="shared" ca="1" si="10"/>
        <v>1.6273609048531537</v>
      </c>
      <c r="H95" s="2">
        <f t="shared" ca="1" si="11"/>
        <v>1.9086647870209577</v>
      </c>
      <c r="I95" s="2">
        <f t="shared" si="12"/>
        <v>7.3254562855544866E-2</v>
      </c>
      <c r="J95" s="2">
        <f t="shared" si="13"/>
        <v>6.8254601835226109E-2</v>
      </c>
      <c r="K95" s="2">
        <f t="shared" si="14"/>
        <v>6.8254601835226109E-2</v>
      </c>
      <c r="L95" s="2">
        <f t="shared" ca="1" si="15"/>
        <v>1.8894645025488908</v>
      </c>
    </row>
    <row r="96" spans="2:12" x14ac:dyDescent="0.3">
      <c r="B96" s="2">
        <v>94</v>
      </c>
      <c r="C96" s="2">
        <f t="shared" si="8"/>
        <v>1.9975640502598242</v>
      </c>
      <c r="D96" s="2">
        <f t="shared" ca="1" si="9"/>
        <v>0.30430084226229215</v>
      </c>
      <c r="E96" s="2">
        <f t="shared" ca="1" si="10"/>
        <v>2.3018648925221163</v>
      </c>
      <c r="H96" s="2">
        <f t="shared" ca="1" si="11"/>
        <v>1.8894645025488908</v>
      </c>
      <c r="I96" s="2">
        <f t="shared" si="12"/>
        <v>7.3254601835226113E-2</v>
      </c>
      <c r="J96" s="2">
        <f t="shared" si="13"/>
        <v>6.8254635675415162E-2</v>
      </c>
      <c r="K96" s="2">
        <f t="shared" si="14"/>
        <v>6.8254635675415162E-2</v>
      </c>
      <c r="L96" s="2">
        <f t="shared" ca="1" si="15"/>
        <v>1.9176127409189123</v>
      </c>
    </row>
    <row r="97" spans="2:12" x14ac:dyDescent="0.3">
      <c r="B97" s="2">
        <v>95</v>
      </c>
      <c r="C97" s="2">
        <f t="shared" si="8"/>
        <v>1.9961946980917455</v>
      </c>
      <c r="D97" s="2">
        <f t="shared" ca="1" si="9"/>
        <v>-0.12301328157033942</v>
      </c>
      <c r="E97" s="2">
        <f t="shared" ca="1" si="10"/>
        <v>1.873181416521406</v>
      </c>
      <c r="H97" s="2">
        <f t="shared" ca="1" si="11"/>
        <v>1.9176127409189123</v>
      </c>
      <c r="I97" s="2">
        <f t="shared" si="12"/>
        <v>7.3254635675415167E-2</v>
      </c>
      <c r="J97" s="2">
        <f t="shared" si="13"/>
        <v>6.8254665053754868E-2</v>
      </c>
      <c r="K97" s="2">
        <f t="shared" si="14"/>
        <v>6.8254665053754868E-2</v>
      </c>
      <c r="L97" s="2">
        <f t="shared" ca="1" si="15"/>
        <v>1.9145800957542658</v>
      </c>
    </row>
    <row r="98" spans="2:12" x14ac:dyDescent="0.3">
      <c r="B98" s="2">
        <v>96</v>
      </c>
      <c r="C98" s="2">
        <f t="shared" si="8"/>
        <v>1.9945218953682733</v>
      </c>
      <c r="D98" s="2">
        <f t="shared" ca="1" si="9"/>
        <v>0.4115209682962766</v>
      </c>
      <c r="E98" s="2">
        <f t="shared" ca="1" si="10"/>
        <v>2.4060428636645499</v>
      </c>
      <c r="H98" s="2">
        <f t="shared" ca="1" si="11"/>
        <v>1.9145800957542658</v>
      </c>
      <c r="I98" s="2">
        <f t="shared" si="12"/>
        <v>7.3254665053754872E-2</v>
      </c>
      <c r="J98" s="2">
        <f t="shared" si="13"/>
        <v>6.8254690558541248E-2</v>
      </c>
      <c r="K98" s="2">
        <f t="shared" si="14"/>
        <v>6.8254690558541248E-2</v>
      </c>
      <c r="L98" s="2">
        <f t="shared" ca="1" si="15"/>
        <v>1.9481247348990265</v>
      </c>
    </row>
    <row r="99" spans="2:12" x14ac:dyDescent="0.3">
      <c r="B99" s="2">
        <v>97</v>
      </c>
      <c r="C99" s="2">
        <f t="shared" si="8"/>
        <v>1.9925461516413221</v>
      </c>
      <c r="D99" s="2">
        <f t="shared" ca="1" si="9"/>
        <v>-4.0324254628458789E-3</v>
      </c>
      <c r="E99" s="2">
        <f t="shared" ca="1" si="10"/>
        <v>1.9885137261784762</v>
      </c>
      <c r="H99" s="2">
        <f t="shared" ca="1" si="11"/>
        <v>1.9481247348990265</v>
      </c>
      <c r="I99" s="2">
        <f t="shared" si="12"/>
        <v>7.3254690558541252E-2</v>
      </c>
      <c r="J99" s="2">
        <f t="shared" si="13"/>
        <v>6.825471270050372E-2</v>
      </c>
      <c r="K99" s="2">
        <f t="shared" si="14"/>
        <v>6.825471270050372E-2</v>
      </c>
      <c r="L99" s="2">
        <f t="shared" ca="1" si="15"/>
        <v>1.9508814738950684</v>
      </c>
    </row>
    <row r="100" spans="2:12" x14ac:dyDescent="0.3">
      <c r="B100" s="2">
        <v>98</v>
      </c>
      <c r="C100" s="2">
        <f t="shared" si="8"/>
        <v>1.9902680687415704</v>
      </c>
      <c r="D100" s="2">
        <f t="shared" ca="1" si="9"/>
        <v>-0.43663324058831288</v>
      </c>
      <c r="E100" s="2">
        <f t="shared" ca="1" si="10"/>
        <v>1.5536348281532575</v>
      </c>
      <c r="H100" s="2">
        <f t="shared" ca="1" si="11"/>
        <v>1.9508814738950684</v>
      </c>
      <c r="I100" s="2">
        <f t="shared" si="12"/>
        <v>7.3254712700503724E-2</v>
      </c>
      <c r="J100" s="2">
        <f t="shared" si="13"/>
        <v>6.8254731923032108E-2</v>
      </c>
      <c r="K100" s="2">
        <f t="shared" si="14"/>
        <v>6.8254731923032108E-2</v>
      </c>
      <c r="L100" s="2">
        <f t="shared" ca="1" si="15"/>
        <v>1.9237675105826373</v>
      </c>
    </row>
    <row r="101" spans="2:12" x14ac:dyDescent="0.3">
      <c r="B101" s="2">
        <v>99</v>
      </c>
      <c r="C101" s="2">
        <f t="shared" si="8"/>
        <v>1.9876883405951378</v>
      </c>
      <c r="D101" s="2">
        <f t="shared" ca="1" si="9"/>
        <v>0.33733444370740517</v>
      </c>
      <c r="E101" s="2">
        <f t="shared" ca="1" si="10"/>
        <v>2.3250227843025431</v>
      </c>
      <c r="H101" s="2">
        <f t="shared" ca="1" si="11"/>
        <v>1.9237675105826373</v>
      </c>
      <c r="I101" s="2">
        <f t="shared" si="12"/>
        <v>7.3254731923032113E-2</v>
      </c>
      <c r="J101" s="2">
        <f t="shared" si="13"/>
        <v>6.8254748611055308E-2</v>
      </c>
      <c r="K101" s="2">
        <f t="shared" si="14"/>
        <v>6.8254748611055308E-2</v>
      </c>
      <c r="L101" s="2">
        <f t="shared" ca="1" si="15"/>
        <v>1.9511550884192497</v>
      </c>
    </row>
    <row r="102" spans="2:12" x14ac:dyDescent="0.3">
      <c r="B102" s="2">
        <v>100</v>
      </c>
      <c r="C102" s="2">
        <f t="shared" si="8"/>
        <v>1.9848077530122081</v>
      </c>
      <c r="D102" s="2">
        <f t="shared" ca="1" si="9"/>
        <v>0.29804030305575779</v>
      </c>
      <c r="E102" s="2">
        <f t="shared" ca="1" si="10"/>
        <v>2.2828480560679658</v>
      </c>
      <c r="H102" s="2">
        <f t="shared" ca="1" si="11"/>
        <v>1.9511550884192497</v>
      </c>
      <c r="I102" s="2">
        <f t="shared" si="12"/>
        <v>7.3254748611055312E-2</v>
      </c>
      <c r="J102" s="2">
        <f t="shared" si="13"/>
        <v>6.8254763098749296E-2</v>
      </c>
      <c r="K102" s="2">
        <f t="shared" si="14"/>
        <v>6.8254763098749296E-2</v>
      </c>
      <c r="L102" s="2">
        <f t="shared" ca="1" si="15"/>
        <v>1.9737947133476339</v>
      </c>
    </row>
    <row r="103" spans="2:12" x14ac:dyDescent="0.3">
      <c r="B103" s="2">
        <v>101</v>
      </c>
      <c r="C103" s="2">
        <f t="shared" si="8"/>
        <v>1.981627183447664</v>
      </c>
      <c r="D103" s="2">
        <f t="shared" ca="1" si="9"/>
        <v>0.41557940296083007</v>
      </c>
      <c r="E103" s="2">
        <f t="shared" ca="1" si="10"/>
        <v>2.3972065864084939</v>
      </c>
      <c r="H103" s="2">
        <f t="shared" ca="1" si="11"/>
        <v>1.9737947133476339</v>
      </c>
      <c r="I103" s="2">
        <f t="shared" si="12"/>
        <v>7.3254763098749301E-2</v>
      </c>
      <c r="J103" s="2">
        <f t="shared" si="13"/>
        <v>6.8254775676228882E-2</v>
      </c>
      <c r="K103" s="2">
        <f t="shared" si="14"/>
        <v>6.8254775676228882E-2</v>
      </c>
      <c r="L103" s="2">
        <f t="shared" ca="1" si="15"/>
        <v>2.0026945957620548</v>
      </c>
    </row>
    <row r="104" spans="2:12" x14ac:dyDescent="0.3">
      <c r="B104" s="2">
        <v>102</v>
      </c>
      <c r="C104" s="2">
        <f t="shared" si="8"/>
        <v>1.9781476007338057</v>
      </c>
      <c r="D104" s="2">
        <f t="shared" ca="1" si="9"/>
        <v>0.18580350150624225</v>
      </c>
      <c r="E104" s="2">
        <f t="shared" ca="1" si="10"/>
        <v>2.1639511022400479</v>
      </c>
      <c r="H104" s="2">
        <f t="shared" ca="1" si="11"/>
        <v>2.0026945957620548</v>
      </c>
      <c r="I104" s="2">
        <f t="shared" si="12"/>
        <v>7.3254775676228887E-2</v>
      </c>
      <c r="J104" s="2">
        <f t="shared" si="13"/>
        <v>6.8254786595357123E-2</v>
      </c>
      <c r="K104" s="2">
        <f t="shared" si="14"/>
        <v>6.8254786595357123E-2</v>
      </c>
      <c r="L104" s="2">
        <f t="shared" ca="1" si="15"/>
        <v>2.013701124198823</v>
      </c>
    </row>
    <row r="105" spans="2:12" x14ac:dyDescent="0.3">
      <c r="B105" s="2">
        <v>103</v>
      </c>
      <c r="C105" s="2">
        <f t="shared" si="8"/>
        <v>1.9743700647852354</v>
      </c>
      <c r="D105" s="2">
        <f t="shared" ca="1" si="9"/>
        <v>-0.1883683475710447</v>
      </c>
      <c r="E105" s="2">
        <f t="shared" ca="1" si="10"/>
        <v>1.7860017172141907</v>
      </c>
      <c r="H105" s="2">
        <f t="shared" ca="1" si="11"/>
        <v>2.013701124198823</v>
      </c>
      <c r="I105" s="2">
        <f t="shared" si="12"/>
        <v>7.3254786595357127E-2</v>
      </c>
      <c r="J105" s="2">
        <f t="shared" si="13"/>
        <v>6.8254796074788848E-2</v>
      </c>
      <c r="K105" s="2">
        <f t="shared" si="14"/>
        <v>6.8254796074788848E-2</v>
      </c>
      <c r="L105" s="2">
        <f t="shared" ca="1" si="15"/>
        <v>1.9981595476087366</v>
      </c>
    </row>
    <row r="106" spans="2:12" x14ac:dyDescent="0.3">
      <c r="B106" s="2">
        <v>104</v>
      </c>
      <c r="C106" s="2">
        <f t="shared" si="8"/>
        <v>1.9702957262759964</v>
      </c>
      <c r="D106" s="2">
        <f t="shared" ca="1" si="9"/>
        <v>-1.7310770457792612E-2</v>
      </c>
      <c r="E106" s="2">
        <f t="shared" ca="1" si="10"/>
        <v>1.9529849558182037</v>
      </c>
      <c r="H106" s="2">
        <f t="shared" ca="1" si="11"/>
        <v>1.9981595476087366</v>
      </c>
      <c r="I106" s="2">
        <f t="shared" si="12"/>
        <v>7.3254796074788853E-2</v>
      </c>
      <c r="J106" s="2">
        <f t="shared" si="13"/>
        <v>6.8254804304349131E-2</v>
      </c>
      <c r="K106" s="2">
        <f t="shared" si="14"/>
        <v>6.8254804304349131E-2</v>
      </c>
      <c r="L106" s="2">
        <f t="shared" ca="1" si="15"/>
        <v>1.9950761646865449</v>
      </c>
    </row>
    <row r="107" spans="2:12" x14ac:dyDescent="0.3">
      <c r="B107" s="2">
        <v>105</v>
      </c>
      <c r="C107" s="2">
        <f t="shared" si="8"/>
        <v>1.9659258262890682</v>
      </c>
      <c r="D107" s="2">
        <f t="shared" ca="1" si="9"/>
        <v>-0.30147342650247999</v>
      </c>
      <c r="E107" s="2">
        <f t="shared" ca="1" si="10"/>
        <v>1.6644523997865881</v>
      </c>
      <c r="H107" s="2">
        <f t="shared" ca="1" si="11"/>
        <v>1.9950761646865449</v>
      </c>
      <c r="I107" s="2">
        <f t="shared" si="12"/>
        <v>7.3254804304349136E-2</v>
      </c>
      <c r="J107" s="2">
        <f t="shared" si="13"/>
        <v>6.825481144883451E-2</v>
      </c>
      <c r="K107" s="2">
        <f t="shared" si="14"/>
        <v>6.8254811448834524E-2</v>
      </c>
      <c r="L107" s="2">
        <f t="shared" ca="1" si="15"/>
        <v>1.9725095019527945</v>
      </c>
    </row>
    <row r="108" spans="2:12" x14ac:dyDescent="0.3">
      <c r="B108" s="2">
        <v>106</v>
      </c>
      <c r="C108" s="2">
        <f t="shared" si="8"/>
        <v>1.9612616959383189</v>
      </c>
      <c r="D108" s="2">
        <f t="shared" ca="1" si="9"/>
        <v>-0.17809014580316329</v>
      </c>
      <c r="E108" s="2">
        <f t="shared" ca="1" si="10"/>
        <v>1.7831715501351555</v>
      </c>
      <c r="H108" s="2">
        <f t="shared" ca="1" si="11"/>
        <v>1.9725095019527945</v>
      </c>
      <c r="I108" s="2">
        <f t="shared" si="12"/>
        <v>7.3254811448834514E-2</v>
      </c>
      <c r="J108" s="2">
        <f t="shared" si="13"/>
        <v>6.8254817651312999E-2</v>
      </c>
      <c r="K108" s="2">
        <f t="shared" si="14"/>
        <v>6.8254817651312999E-2</v>
      </c>
      <c r="L108" s="2">
        <f t="shared" ca="1" si="15"/>
        <v>1.9595862745770085</v>
      </c>
    </row>
    <row r="109" spans="2:12" x14ac:dyDescent="0.3">
      <c r="B109" s="2">
        <v>107</v>
      </c>
      <c r="C109" s="2">
        <f t="shared" si="8"/>
        <v>1.9563047559630355</v>
      </c>
      <c r="D109" s="2">
        <f t="shared" ca="1" si="9"/>
        <v>0.44694215683895844</v>
      </c>
      <c r="E109" s="2">
        <f t="shared" ca="1" si="10"/>
        <v>2.4032469128019942</v>
      </c>
      <c r="H109" s="2">
        <f t="shared" ca="1" si="11"/>
        <v>1.9595862745770085</v>
      </c>
      <c r="I109" s="2">
        <f t="shared" si="12"/>
        <v>7.3254817651313003E-2</v>
      </c>
      <c r="J109" s="2">
        <f t="shared" si="13"/>
        <v>6.8254823035988996E-2</v>
      </c>
      <c r="K109" s="2">
        <f t="shared" si="14"/>
        <v>6.8254823035988996E-2</v>
      </c>
      <c r="L109" s="2">
        <f t="shared" ca="1" si="15"/>
        <v>1.9898682529270888</v>
      </c>
    </row>
    <row r="110" spans="2:12" x14ac:dyDescent="0.3">
      <c r="B110" s="2">
        <v>108</v>
      </c>
      <c r="C110" s="2">
        <f t="shared" si="8"/>
        <v>1.9510565162951536</v>
      </c>
      <c r="D110" s="2">
        <f t="shared" ca="1" si="9"/>
        <v>-0.42380792838148262</v>
      </c>
      <c r="E110" s="2">
        <f t="shared" ca="1" si="10"/>
        <v>1.527248587913671</v>
      </c>
      <c r="H110" s="2">
        <f t="shared" ca="1" si="11"/>
        <v>1.9898682529270888</v>
      </c>
      <c r="I110" s="2">
        <f t="shared" si="12"/>
        <v>7.3254823035989E-2</v>
      </c>
      <c r="J110" s="2">
        <f t="shared" si="13"/>
        <v>6.8254827710690455E-2</v>
      </c>
      <c r="K110" s="2">
        <f t="shared" si="14"/>
        <v>6.8254827710690455E-2</v>
      </c>
      <c r="L110" s="2">
        <f t="shared" ca="1" si="15"/>
        <v>1.9582922273960206</v>
      </c>
    </row>
    <row r="111" spans="2:12" x14ac:dyDescent="0.3">
      <c r="B111" s="2">
        <v>109</v>
      </c>
      <c r="C111" s="2">
        <f t="shared" si="8"/>
        <v>1.945518575599317</v>
      </c>
      <c r="D111" s="2">
        <f t="shared" ca="1" si="9"/>
        <v>-0.1130308371687927</v>
      </c>
      <c r="E111" s="2">
        <f t="shared" ca="1" si="10"/>
        <v>1.8324877384305243</v>
      </c>
      <c r="H111" s="2">
        <f t="shared" ca="1" si="11"/>
        <v>1.9582922273960206</v>
      </c>
      <c r="I111" s="2">
        <f t="shared" si="12"/>
        <v>7.3254827710690459E-2</v>
      </c>
      <c r="J111" s="2">
        <f t="shared" si="13"/>
        <v>6.8254831769028135E-2</v>
      </c>
      <c r="K111" s="2">
        <f t="shared" si="14"/>
        <v>6.8254831769028149E-2</v>
      </c>
      <c r="L111" s="2">
        <f t="shared" ca="1" si="15"/>
        <v>1.9497054631658921</v>
      </c>
    </row>
    <row r="112" spans="2:12" x14ac:dyDescent="0.3">
      <c r="B112" s="2">
        <v>110</v>
      </c>
      <c r="C112" s="2">
        <f t="shared" si="8"/>
        <v>1.9396926207859084</v>
      </c>
      <c r="D112" s="2">
        <f t="shared" ca="1" si="9"/>
        <v>-0.11175719984246135</v>
      </c>
      <c r="E112" s="2">
        <f t="shared" ca="1" si="10"/>
        <v>1.8279354209434471</v>
      </c>
      <c r="H112" s="2">
        <f t="shared" ca="1" si="11"/>
        <v>1.9497054631658921</v>
      </c>
      <c r="I112" s="2">
        <f t="shared" si="12"/>
        <v>7.3254831769028139E-2</v>
      </c>
      <c r="J112" s="2">
        <f t="shared" si="13"/>
        <v>6.8254835292270166E-2</v>
      </c>
      <c r="K112" s="2">
        <f t="shared" si="14"/>
        <v>6.8254835292270152E-2</v>
      </c>
      <c r="L112" s="2">
        <f t="shared" ca="1" si="15"/>
        <v>1.9413940689904663</v>
      </c>
    </row>
    <row r="113" spans="2:12" x14ac:dyDescent="0.3">
      <c r="B113" s="2">
        <v>111</v>
      </c>
      <c r="C113" s="2">
        <f t="shared" si="8"/>
        <v>1.9335804264972016</v>
      </c>
      <c r="D113" s="2">
        <f t="shared" ca="1" si="9"/>
        <v>-0.29044019765628604</v>
      </c>
      <c r="E113" s="2">
        <f t="shared" ca="1" si="10"/>
        <v>1.6431402288409156</v>
      </c>
      <c r="H113" s="2">
        <f t="shared" ca="1" si="11"/>
        <v>1.9413940689904663</v>
      </c>
      <c r="I113" s="2">
        <f t="shared" si="12"/>
        <v>7.3254835292270171E-2</v>
      </c>
      <c r="J113" s="2">
        <f t="shared" si="13"/>
        <v>6.8254838350969391E-2</v>
      </c>
      <c r="K113" s="2">
        <f t="shared" si="14"/>
        <v>6.8254838350969377E-2</v>
      </c>
      <c r="L113" s="2">
        <f t="shared" ca="1" si="15"/>
        <v>1.9210368013435029</v>
      </c>
    </row>
    <row r="114" spans="2:12" x14ac:dyDescent="0.3">
      <c r="B114" s="2">
        <v>112</v>
      </c>
      <c r="C114" s="2">
        <f t="shared" si="8"/>
        <v>1.9271838545667874</v>
      </c>
      <c r="D114" s="2">
        <f t="shared" ca="1" si="9"/>
        <v>-0.34652306165706315</v>
      </c>
      <c r="E114" s="2">
        <f t="shared" ca="1" si="10"/>
        <v>1.5806607929097243</v>
      </c>
      <c r="H114" s="2">
        <f t="shared" ca="1" si="11"/>
        <v>1.9210368013435029</v>
      </c>
      <c r="I114" s="2">
        <f t="shared" si="12"/>
        <v>7.3254838350969395E-2</v>
      </c>
      <c r="J114" s="2">
        <f t="shared" si="13"/>
        <v>6.8254841006376188E-2</v>
      </c>
      <c r="K114" s="2">
        <f t="shared" si="14"/>
        <v>6.8254841006376188E-2</v>
      </c>
      <c r="L114" s="2">
        <f t="shared" ca="1" si="15"/>
        <v>1.8978044910054703</v>
      </c>
    </row>
    <row r="115" spans="2:12" x14ac:dyDescent="0.3">
      <c r="B115" s="2">
        <v>113</v>
      </c>
      <c r="C115" s="2">
        <f t="shared" si="8"/>
        <v>1.9205048534524403</v>
      </c>
      <c r="D115" s="2">
        <f t="shared" ca="1" si="9"/>
        <v>-0.42361642126377752</v>
      </c>
      <c r="E115" s="2">
        <f t="shared" ca="1" si="10"/>
        <v>1.4968884321886629</v>
      </c>
      <c r="H115" s="2">
        <f t="shared" ca="1" si="11"/>
        <v>1.8978044910054703</v>
      </c>
      <c r="I115" s="2">
        <f t="shared" si="12"/>
        <v>7.3254841006376192E-2</v>
      </c>
      <c r="J115" s="2">
        <f t="shared" si="13"/>
        <v>6.825484331166505E-2</v>
      </c>
      <c r="K115" s="2">
        <f t="shared" si="14"/>
        <v>6.825484331166505E-2</v>
      </c>
      <c r="L115" s="2">
        <f t="shared" ca="1" si="15"/>
        <v>1.8704400282297988</v>
      </c>
    </row>
    <row r="116" spans="2:12" x14ac:dyDescent="0.3">
      <c r="B116" s="2">
        <v>114</v>
      </c>
      <c r="C116" s="2">
        <f t="shared" si="8"/>
        <v>1.9135454576426008</v>
      </c>
      <c r="D116" s="2">
        <f t="shared" ca="1" si="9"/>
        <v>0.20947908135928506</v>
      </c>
      <c r="E116" s="2">
        <f t="shared" ca="1" si="10"/>
        <v>2.1230245390018858</v>
      </c>
      <c r="H116" s="2">
        <f t="shared" ca="1" si="11"/>
        <v>1.8704400282297988</v>
      </c>
      <c r="I116" s="2">
        <f t="shared" si="12"/>
        <v>7.3254843311665055E-2</v>
      </c>
      <c r="J116" s="2">
        <f t="shared" si="13"/>
        <v>6.8254845312999357E-2</v>
      </c>
      <c r="K116" s="2">
        <f t="shared" si="14"/>
        <v>6.8254845312999343E-2</v>
      </c>
      <c r="L116" s="2">
        <f t="shared" ca="1" si="15"/>
        <v>1.8876801449410072</v>
      </c>
    </row>
    <row r="117" spans="2:12" x14ac:dyDescent="0.3">
      <c r="B117" s="2">
        <v>115</v>
      </c>
      <c r="C117" s="2">
        <f t="shared" si="8"/>
        <v>1.90630778703665</v>
      </c>
      <c r="D117" s="2">
        <f t="shared" ca="1" si="9"/>
        <v>0.16261500875501644</v>
      </c>
      <c r="E117" s="2">
        <f t="shared" ca="1" si="10"/>
        <v>2.0689227957916665</v>
      </c>
      <c r="H117" s="2">
        <f t="shared" ca="1" si="11"/>
        <v>1.8876801449410072</v>
      </c>
      <c r="I117" s="2">
        <f t="shared" si="12"/>
        <v>7.3254845312999362E-2</v>
      </c>
      <c r="J117" s="2">
        <f t="shared" si="13"/>
        <v>6.8254847050455786E-2</v>
      </c>
      <c r="K117" s="2">
        <f t="shared" si="14"/>
        <v>6.82548470504558E-2</v>
      </c>
      <c r="L117" s="2">
        <f t="shared" ca="1" si="15"/>
        <v>1.900050834353838</v>
      </c>
    </row>
    <row r="118" spans="2:12" x14ac:dyDescent="0.3">
      <c r="B118" s="2">
        <v>116</v>
      </c>
      <c r="C118" s="2">
        <f t="shared" si="8"/>
        <v>1.8987940462991668</v>
      </c>
      <c r="D118" s="2">
        <f t="shared" ca="1" si="9"/>
        <v>-1.0479287319032249E-2</v>
      </c>
      <c r="E118" s="2">
        <f t="shared" ca="1" si="10"/>
        <v>1.8883147589801346</v>
      </c>
      <c r="H118" s="2">
        <f t="shared" ca="1" si="11"/>
        <v>1.900050834353838</v>
      </c>
      <c r="I118" s="2">
        <f t="shared" si="12"/>
        <v>7.325484705045579E-2</v>
      </c>
      <c r="J118" s="2">
        <f t="shared" si="13"/>
        <v>6.8254848558826908E-2</v>
      </c>
      <c r="K118" s="2">
        <f t="shared" si="14"/>
        <v>6.8254848558826908E-2</v>
      </c>
      <c r="L118" s="2">
        <f t="shared" ca="1" si="15"/>
        <v>1.8992497903065308</v>
      </c>
    </row>
    <row r="119" spans="2:12" x14ac:dyDescent="0.3">
      <c r="B119" s="2">
        <v>117</v>
      </c>
      <c r="C119" s="2">
        <f t="shared" si="8"/>
        <v>1.8910065241883678</v>
      </c>
      <c r="D119" s="2">
        <f t="shared" ca="1" si="9"/>
        <v>3.5329113363813835E-2</v>
      </c>
      <c r="E119" s="2">
        <f t="shared" ca="1" si="10"/>
        <v>1.9263356375521816</v>
      </c>
      <c r="H119" s="2">
        <f t="shared" ca="1" si="11"/>
        <v>1.8992497903065308</v>
      </c>
      <c r="I119" s="2">
        <f t="shared" si="12"/>
        <v>7.3254848558826913E-2</v>
      </c>
      <c r="J119" s="2">
        <f t="shared" si="13"/>
        <v>6.8254849868317827E-2</v>
      </c>
      <c r="K119" s="2">
        <f t="shared" si="14"/>
        <v>6.8254849868317827E-2</v>
      </c>
      <c r="L119" s="2">
        <f t="shared" ca="1" si="15"/>
        <v>1.9010985307438388</v>
      </c>
    </row>
    <row r="120" spans="2:12" x14ac:dyDescent="0.3">
      <c r="B120" s="2">
        <v>118</v>
      </c>
      <c r="C120" s="2">
        <f t="shared" si="8"/>
        <v>1.882947592858927</v>
      </c>
      <c r="D120" s="2">
        <f t="shared" ca="1" si="9"/>
        <v>1.0764263403131413E-2</v>
      </c>
      <c r="E120" s="2">
        <f t="shared" ca="1" si="10"/>
        <v>1.8937118562620583</v>
      </c>
      <c r="H120" s="2">
        <f t="shared" ca="1" si="11"/>
        <v>1.9010985307438388</v>
      </c>
      <c r="I120" s="2">
        <f t="shared" si="12"/>
        <v>7.3254849868317831E-2</v>
      </c>
      <c r="J120" s="2">
        <f t="shared" si="13"/>
        <v>6.8254851005151093E-2</v>
      </c>
      <c r="K120" s="2">
        <f t="shared" si="14"/>
        <v>6.8254851005151079E-2</v>
      </c>
      <c r="L120" s="2">
        <f t="shared" ca="1" si="15"/>
        <v>1.9005943543776613</v>
      </c>
    </row>
    <row r="121" spans="2:12" x14ac:dyDescent="0.3">
      <c r="B121" s="2">
        <v>119</v>
      </c>
      <c r="C121" s="2">
        <f t="shared" si="8"/>
        <v>1.874619707139396</v>
      </c>
      <c r="D121" s="2">
        <f t="shared" ca="1" si="9"/>
        <v>-0.41182862465737657</v>
      </c>
      <c r="E121" s="2">
        <f t="shared" ca="1" si="10"/>
        <v>1.4627910824820194</v>
      </c>
      <c r="H121" s="2">
        <f t="shared" ca="1" si="11"/>
        <v>1.9005943543776613</v>
      </c>
      <c r="I121" s="2">
        <f t="shared" si="12"/>
        <v>7.3254851005151098E-2</v>
      </c>
      <c r="J121" s="2">
        <f t="shared" si="13"/>
        <v>6.8254851992091775E-2</v>
      </c>
      <c r="K121" s="2">
        <f t="shared" si="14"/>
        <v>6.8254851992091775E-2</v>
      </c>
      <c r="L121" s="2">
        <f t="shared" ca="1" si="15"/>
        <v>1.8707121568527707</v>
      </c>
    </row>
    <row r="122" spans="2:12" x14ac:dyDescent="0.3">
      <c r="B122" s="2">
        <v>120</v>
      </c>
      <c r="C122" s="2">
        <f t="shared" si="8"/>
        <v>1.8660254037844388</v>
      </c>
      <c r="D122" s="2">
        <f t="shared" ca="1" si="9"/>
        <v>-0.43250160333885102</v>
      </c>
      <c r="E122" s="2">
        <f t="shared" ca="1" si="10"/>
        <v>1.4335238004455877</v>
      </c>
      <c r="H122" s="2">
        <f t="shared" ca="1" si="11"/>
        <v>1.8707121568527707</v>
      </c>
      <c r="I122" s="2">
        <f t="shared" si="12"/>
        <v>7.325485199209178E-2</v>
      </c>
      <c r="J122" s="2">
        <f t="shared" si="13"/>
        <v>6.8254852848903369E-2</v>
      </c>
      <c r="K122" s="2">
        <f t="shared" si="14"/>
        <v>6.8254852848903369E-2</v>
      </c>
      <c r="L122" s="2">
        <f t="shared" ca="1" si="15"/>
        <v>1.8408719299189444</v>
      </c>
    </row>
    <row r="123" spans="2:12" x14ac:dyDescent="0.3">
      <c r="B123" s="2">
        <v>121</v>
      </c>
      <c r="C123" s="2">
        <f t="shared" si="8"/>
        <v>1.8571673007021123</v>
      </c>
      <c r="D123" s="2">
        <f t="shared" ca="1" si="9"/>
        <v>2.1195699429568005E-2</v>
      </c>
      <c r="E123" s="2">
        <f t="shared" ca="1" si="10"/>
        <v>1.8783630001316802</v>
      </c>
      <c r="H123" s="2">
        <f t="shared" ca="1" si="11"/>
        <v>1.8408719299189444</v>
      </c>
      <c r="I123" s="2">
        <f t="shared" si="12"/>
        <v>7.3254852848903373E-2</v>
      </c>
      <c r="J123" s="2">
        <f t="shared" si="13"/>
        <v>6.8254853592743497E-2</v>
      </c>
      <c r="K123" s="2">
        <f t="shared" si="14"/>
        <v>6.8254853592743497E-2</v>
      </c>
      <c r="L123" s="2">
        <f t="shared" ca="1" si="15"/>
        <v>1.84343087742735</v>
      </c>
    </row>
    <row r="124" spans="2:12" x14ac:dyDescent="0.3">
      <c r="B124" s="2">
        <v>122</v>
      </c>
      <c r="C124" s="2">
        <f t="shared" si="8"/>
        <v>1.8480480961564261</v>
      </c>
      <c r="D124" s="2">
        <f t="shared" ca="1" si="9"/>
        <v>-0.18059105948720511</v>
      </c>
      <c r="E124" s="2">
        <f t="shared" ca="1" si="10"/>
        <v>1.667457036669221</v>
      </c>
      <c r="H124" s="2">
        <f t="shared" ca="1" si="11"/>
        <v>1.84343087742735</v>
      </c>
      <c r="I124" s="2">
        <f t="shared" si="12"/>
        <v>7.3254853592743502E-2</v>
      </c>
      <c r="J124" s="2">
        <f t="shared" si="13"/>
        <v>6.8254854238507578E-2</v>
      </c>
      <c r="K124" s="2">
        <f t="shared" si="14"/>
        <v>6.8254854238507578E-2</v>
      </c>
      <c r="L124" s="2">
        <f t="shared" ca="1" si="15"/>
        <v>1.8314198085766136</v>
      </c>
    </row>
    <row r="125" spans="2:12" x14ac:dyDescent="0.3">
      <c r="B125" s="2">
        <v>123</v>
      </c>
      <c r="C125" s="2">
        <f t="shared" si="8"/>
        <v>1.8386705679454241</v>
      </c>
      <c r="D125" s="2">
        <f t="shared" ca="1" si="9"/>
        <v>-0.1650416145074356</v>
      </c>
      <c r="E125" s="2">
        <f t="shared" ca="1" si="10"/>
        <v>1.6736289534379885</v>
      </c>
      <c r="H125" s="2">
        <f t="shared" ca="1" si="11"/>
        <v>1.8314198085766136</v>
      </c>
      <c r="I125" s="2">
        <f t="shared" si="12"/>
        <v>7.3254854238507583E-2</v>
      </c>
      <c r="J125" s="2">
        <f t="shared" si="13"/>
        <v>6.8254854799127032E-2</v>
      </c>
      <c r="K125" s="2">
        <f t="shared" si="14"/>
        <v>6.8254854799127032E-2</v>
      </c>
      <c r="L125" s="2">
        <f t="shared" ca="1" si="15"/>
        <v>1.8206498166704965</v>
      </c>
    </row>
    <row r="126" spans="2:12" x14ac:dyDescent="0.3">
      <c r="B126" s="2">
        <v>124</v>
      </c>
      <c r="C126" s="2">
        <f t="shared" si="8"/>
        <v>1.8290375725550416</v>
      </c>
      <c r="D126" s="2">
        <f t="shared" ca="1" si="9"/>
        <v>0.32576452496844566</v>
      </c>
      <c r="E126" s="2">
        <f t="shared" ca="1" si="10"/>
        <v>2.1548020975234872</v>
      </c>
      <c r="H126" s="2">
        <f t="shared" ca="1" si="11"/>
        <v>1.8206498166704965</v>
      </c>
      <c r="I126" s="2">
        <f t="shared" si="12"/>
        <v>7.3254854799127037E-2</v>
      </c>
      <c r="J126" s="2">
        <f t="shared" si="13"/>
        <v>6.8254855285828253E-2</v>
      </c>
      <c r="K126" s="2">
        <f t="shared" si="14"/>
        <v>6.8254855285828267E-2</v>
      </c>
      <c r="L126" s="2">
        <f t="shared" ca="1" si="15"/>
        <v>1.8434573322435468</v>
      </c>
    </row>
    <row r="127" spans="2:12" x14ac:dyDescent="0.3">
      <c r="B127" s="2">
        <v>125</v>
      </c>
      <c r="C127" s="2">
        <f t="shared" si="8"/>
        <v>1.8191520442889917</v>
      </c>
      <c r="D127" s="2">
        <f t="shared" ca="1" si="9"/>
        <v>7.6142758087326845E-2</v>
      </c>
      <c r="E127" s="2">
        <f t="shared" ca="1" si="10"/>
        <v>1.8952948023763185</v>
      </c>
      <c r="H127" s="2">
        <f t="shared" ca="1" si="11"/>
        <v>1.8434573322435468</v>
      </c>
      <c r="I127" s="2">
        <f t="shared" si="12"/>
        <v>7.3254855285828258E-2</v>
      </c>
      <c r="J127" s="2">
        <f t="shared" si="13"/>
        <v>6.8254855708357445E-2</v>
      </c>
      <c r="K127" s="2">
        <f t="shared" si="14"/>
        <v>6.8254855708357445E-2</v>
      </c>
      <c r="L127" s="2">
        <f t="shared" ca="1" si="15"/>
        <v>1.8469954912877453</v>
      </c>
    </row>
    <row r="128" spans="2:12" x14ac:dyDescent="0.3">
      <c r="B128" s="2">
        <v>126</v>
      </c>
      <c r="C128" s="2">
        <f t="shared" si="8"/>
        <v>1.8090169943749475</v>
      </c>
      <c r="D128" s="2">
        <f t="shared" ca="1" si="9"/>
        <v>0.27359486507230457</v>
      </c>
      <c r="E128" s="2">
        <f t="shared" ca="1" si="10"/>
        <v>2.082611859447252</v>
      </c>
      <c r="H128" s="2">
        <f t="shared" ca="1" si="11"/>
        <v>1.8469954912877453</v>
      </c>
      <c r="I128" s="2">
        <f t="shared" si="12"/>
        <v>7.325485570835745E-2</v>
      </c>
      <c r="J128" s="2">
        <f t="shared" si="13"/>
        <v>6.8254856075175743E-2</v>
      </c>
      <c r="K128" s="2">
        <f t="shared" si="14"/>
        <v>6.8254856075175743E-2</v>
      </c>
      <c r="L128" s="2">
        <f t="shared" ca="1" si="15"/>
        <v>1.8630774525854281</v>
      </c>
    </row>
    <row r="129" spans="2:12" x14ac:dyDescent="0.3">
      <c r="B129" s="2">
        <v>127</v>
      </c>
      <c r="C129" s="2">
        <f t="shared" si="8"/>
        <v>1.7986355100472928</v>
      </c>
      <c r="D129" s="2">
        <f t="shared" ca="1" si="9"/>
        <v>0.2868598249472033</v>
      </c>
      <c r="E129" s="2">
        <f t="shared" ca="1" si="10"/>
        <v>2.085495334994496</v>
      </c>
      <c r="H129" s="2">
        <f t="shared" ca="1" si="11"/>
        <v>1.8630774525854281</v>
      </c>
      <c r="I129" s="2">
        <f t="shared" si="12"/>
        <v>7.3254856075175748E-2</v>
      </c>
      <c r="J129" s="2">
        <f t="shared" si="13"/>
        <v>6.8254856393628688E-2</v>
      </c>
      <c r="K129" s="2">
        <f t="shared" si="14"/>
        <v>6.8254856393628688E-2</v>
      </c>
      <c r="L129" s="2">
        <f t="shared" ca="1" si="15"/>
        <v>1.878258553208634</v>
      </c>
    </row>
    <row r="130" spans="2:12" x14ac:dyDescent="0.3">
      <c r="B130" s="2">
        <v>128</v>
      </c>
      <c r="C130" s="2">
        <f t="shared" si="8"/>
        <v>1.788010753606722</v>
      </c>
      <c r="D130" s="2">
        <f t="shared" ca="1" si="9"/>
        <v>0.47546416200198727</v>
      </c>
      <c r="E130" s="2">
        <f t="shared" ca="1" si="10"/>
        <v>2.2634749156087093</v>
      </c>
      <c r="H130" s="2">
        <f t="shared" ca="1" si="11"/>
        <v>1.878258553208634</v>
      </c>
      <c r="I130" s="2">
        <f t="shared" si="12"/>
        <v>7.3254856393628692E-2</v>
      </c>
      <c r="J130" s="2">
        <f t="shared" si="13"/>
        <v>6.8254856670093289E-2</v>
      </c>
      <c r="K130" s="2">
        <f t="shared" si="14"/>
        <v>6.8254856670093303E-2</v>
      </c>
      <c r="L130" s="2">
        <f t="shared" ca="1" si="15"/>
        <v>1.9045514408112258</v>
      </c>
    </row>
    <row r="131" spans="2:12" x14ac:dyDescent="0.3">
      <c r="B131" s="2">
        <v>129</v>
      </c>
      <c r="C131" s="2">
        <f t="shared" ref="C131:C194" si="16">SIN(B131*(PI()/180))+1</f>
        <v>1.7771459614569709</v>
      </c>
      <c r="D131" s="2">
        <f t="shared" ref="D131:D194" ca="1" si="17">RAND()*A$2-(A$2/2)</f>
        <v>-2.9998723980848241E-2</v>
      </c>
      <c r="E131" s="2">
        <f t="shared" ref="E131:E194" ca="1" si="18">C131+D131</f>
        <v>1.7471472374761228</v>
      </c>
      <c r="H131" s="2">
        <f t="shared" ca="1" si="11"/>
        <v>1.9045514408112258</v>
      </c>
      <c r="I131" s="2">
        <f t="shared" si="12"/>
        <v>7.3254856670093293E-2</v>
      </c>
      <c r="J131" s="2">
        <f t="shared" si="13"/>
        <v>6.8254856910105771E-2</v>
      </c>
      <c r="K131" s="2">
        <f t="shared" si="14"/>
        <v>6.8254856910105771E-2</v>
      </c>
      <c r="L131" s="2">
        <f t="shared" ca="1" si="15"/>
        <v>1.8938078394355391</v>
      </c>
    </row>
    <row r="132" spans="2:12" x14ac:dyDescent="0.3">
      <c r="B132" s="2">
        <v>130</v>
      </c>
      <c r="C132" s="2">
        <f t="shared" si="16"/>
        <v>1.7660444431189779</v>
      </c>
      <c r="D132" s="2">
        <f t="shared" ca="1" si="17"/>
        <v>-0.46080115728043181</v>
      </c>
      <c r="E132" s="2">
        <f t="shared" ca="1" si="18"/>
        <v>1.3052432858385461</v>
      </c>
      <c r="H132" s="2">
        <f t="shared" ref="H132:H195" ca="1" si="19">L131</f>
        <v>1.8938078394355391</v>
      </c>
      <c r="I132" s="2">
        <f t="shared" ref="I132:I195" si="20">J131+F$2</f>
        <v>7.3254856910105776E-2</v>
      </c>
      <c r="J132" s="2">
        <f t="shared" ref="J132:J195" si="21">(1-K132)*I132</f>
        <v>6.8254857118472373E-2</v>
      </c>
      <c r="K132" s="2">
        <f t="shared" ref="K132:K195" si="22">I132/(I132+G$2)</f>
        <v>6.8254857118472373E-2</v>
      </c>
      <c r="L132" s="2">
        <f t="shared" ref="L132:L195" ca="1" si="23">H132+(K132*(E132-H132))</f>
        <v>1.8536354499247789</v>
      </c>
    </row>
    <row r="133" spans="2:12" x14ac:dyDescent="0.3">
      <c r="B133" s="2">
        <v>131</v>
      </c>
      <c r="C133" s="2">
        <f t="shared" si="16"/>
        <v>1.7547095802227721</v>
      </c>
      <c r="D133" s="2">
        <f t="shared" ca="1" si="17"/>
        <v>7.4982327666641702E-3</v>
      </c>
      <c r="E133" s="2">
        <f t="shared" ca="1" si="18"/>
        <v>1.7622078129894363</v>
      </c>
      <c r="H133" s="2">
        <f t="shared" ca="1" si="19"/>
        <v>1.8536354499247789</v>
      </c>
      <c r="I133" s="2">
        <f t="shared" si="20"/>
        <v>7.3254857118472377E-2</v>
      </c>
      <c r="J133" s="2">
        <f t="shared" si="21"/>
        <v>6.8254857299365632E-2</v>
      </c>
      <c r="K133" s="2">
        <f t="shared" si="22"/>
        <v>6.8254857299365632E-2</v>
      </c>
      <c r="L133" s="2">
        <f t="shared" ca="1" si="23"/>
        <v>1.847395069612539</v>
      </c>
    </row>
    <row r="134" spans="2:12" x14ac:dyDescent="0.3">
      <c r="B134" s="2">
        <v>132</v>
      </c>
      <c r="C134" s="2">
        <f t="shared" si="16"/>
        <v>1.7431448254773942</v>
      </c>
      <c r="D134" s="2">
        <f t="shared" ca="1" si="17"/>
        <v>-2.5794630909474758E-2</v>
      </c>
      <c r="E134" s="2">
        <f t="shared" ca="1" si="18"/>
        <v>1.7173501945679195</v>
      </c>
      <c r="H134" s="2">
        <f t="shared" ca="1" si="19"/>
        <v>1.847395069612539</v>
      </c>
      <c r="I134" s="2">
        <f t="shared" si="20"/>
        <v>7.3254857299365636E-2</v>
      </c>
      <c r="J134" s="2">
        <f t="shared" si="21"/>
        <v>6.8254857456407927E-2</v>
      </c>
      <c r="K134" s="2">
        <f t="shared" si="22"/>
        <v>6.8254857456407927E-2</v>
      </c>
      <c r="L134" s="2">
        <f t="shared" ca="1" si="23"/>
        <v>1.838518875203432</v>
      </c>
    </row>
    <row r="135" spans="2:12" x14ac:dyDescent="0.3">
      <c r="B135" s="2">
        <v>133</v>
      </c>
      <c r="C135" s="2">
        <f t="shared" si="16"/>
        <v>1.7313537016191707</v>
      </c>
      <c r="D135" s="2">
        <f t="shared" ca="1" si="17"/>
        <v>-0.27214402133433002</v>
      </c>
      <c r="E135" s="2">
        <f t="shared" ca="1" si="18"/>
        <v>1.4592096802848407</v>
      </c>
      <c r="H135" s="2">
        <f t="shared" ca="1" si="19"/>
        <v>1.838518875203432</v>
      </c>
      <c r="I135" s="2">
        <f t="shared" si="20"/>
        <v>7.3254857456407932E-2</v>
      </c>
      <c r="J135" s="2">
        <f t="shared" si="21"/>
        <v>6.8254857592744037E-2</v>
      </c>
      <c r="K135" s="2">
        <f t="shared" si="22"/>
        <v>6.8254857592744037E-2</v>
      </c>
      <c r="L135" s="2">
        <f t="shared" ca="1" si="23"/>
        <v>1.8126291801206451</v>
      </c>
    </row>
    <row r="136" spans="2:12" x14ac:dyDescent="0.3">
      <c r="B136" s="2">
        <v>134</v>
      </c>
      <c r="C136" s="2">
        <f t="shared" si="16"/>
        <v>1.7193398003386511</v>
      </c>
      <c r="D136" s="2">
        <f t="shared" ca="1" si="17"/>
        <v>9.0804054184477567E-2</v>
      </c>
      <c r="E136" s="2">
        <f t="shared" ca="1" si="18"/>
        <v>1.8101438545231288</v>
      </c>
      <c r="H136" s="2">
        <f t="shared" ca="1" si="19"/>
        <v>1.8126291801206451</v>
      </c>
      <c r="I136" s="2">
        <f t="shared" si="20"/>
        <v>7.3254857592744041E-2</v>
      </c>
      <c r="J136" s="2">
        <f t="shared" si="21"/>
        <v>6.8254857711104108E-2</v>
      </c>
      <c r="K136" s="2">
        <f t="shared" si="22"/>
        <v>6.8254857711104094E-2</v>
      </c>
      <c r="L136" s="2">
        <f t="shared" ca="1" si="23"/>
        <v>1.8124595445756209</v>
      </c>
    </row>
    <row r="137" spans="2:12" x14ac:dyDescent="0.3">
      <c r="B137" s="2">
        <v>135</v>
      </c>
      <c r="C137" s="2">
        <f t="shared" si="16"/>
        <v>1.7071067811865475</v>
      </c>
      <c r="D137" s="2">
        <f t="shared" ca="1" si="17"/>
        <v>-0.33311491053948883</v>
      </c>
      <c r="E137" s="2">
        <f t="shared" ca="1" si="18"/>
        <v>1.3739918706470586</v>
      </c>
      <c r="H137" s="2">
        <f t="shared" ca="1" si="19"/>
        <v>1.8124595445756209</v>
      </c>
      <c r="I137" s="2">
        <f t="shared" si="20"/>
        <v>7.3254857711104113E-2</v>
      </c>
      <c r="J137" s="2">
        <f t="shared" si="21"/>
        <v>6.8254857813858275E-2</v>
      </c>
      <c r="K137" s="2">
        <f t="shared" si="22"/>
        <v>6.8254857813858288E-2</v>
      </c>
      <c r="L137" s="2">
        <f t="shared" ca="1" si="23"/>
        <v>1.7825319958356536</v>
      </c>
    </row>
    <row r="138" spans="2:12" x14ac:dyDescent="0.3">
      <c r="B138" s="2">
        <v>136</v>
      </c>
      <c r="C138" s="2">
        <f t="shared" si="16"/>
        <v>1.6946583704589973</v>
      </c>
      <c r="D138" s="2">
        <f t="shared" ca="1" si="17"/>
        <v>0.22628403171571909</v>
      </c>
      <c r="E138" s="2">
        <f t="shared" ca="1" si="18"/>
        <v>1.9209424021747163</v>
      </c>
      <c r="H138" s="2">
        <f t="shared" ca="1" si="19"/>
        <v>1.7825319958356536</v>
      </c>
      <c r="I138" s="2">
        <f t="shared" si="20"/>
        <v>7.3254857813858279E-2</v>
      </c>
      <c r="J138" s="2">
        <f t="shared" si="21"/>
        <v>6.8254857903064209E-2</v>
      </c>
      <c r="K138" s="2">
        <f t="shared" si="22"/>
        <v>6.8254857903064209E-2</v>
      </c>
      <c r="L138" s="2">
        <f t="shared" ca="1" si="23"/>
        <v>1.7919791784526318</v>
      </c>
    </row>
    <row r="139" spans="2:12" x14ac:dyDescent="0.3">
      <c r="B139" s="2">
        <v>137</v>
      </c>
      <c r="C139" s="2">
        <f t="shared" si="16"/>
        <v>1.6819983600624986</v>
      </c>
      <c r="D139" s="2">
        <f t="shared" ca="1" si="17"/>
        <v>-0.22193478204810813</v>
      </c>
      <c r="E139" s="2">
        <f t="shared" ca="1" si="18"/>
        <v>1.4600635780143905</v>
      </c>
      <c r="H139" s="2">
        <f t="shared" ca="1" si="19"/>
        <v>1.7919791784526318</v>
      </c>
      <c r="I139" s="2">
        <f t="shared" si="20"/>
        <v>7.3254857903064213E-2</v>
      </c>
      <c r="J139" s="2">
        <f t="shared" si="21"/>
        <v>6.825485798050826E-2</v>
      </c>
      <c r="K139" s="2">
        <f t="shared" si="22"/>
        <v>6.8254857980508246E-2</v>
      </c>
      <c r="L139" s="2">
        <f t="shared" ca="1" si="23"/>
        <v>1.7693243262832046</v>
      </c>
    </row>
    <row r="140" spans="2:12" x14ac:dyDescent="0.3">
      <c r="B140" s="2">
        <v>138</v>
      </c>
      <c r="C140" s="2">
        <f t="shared" si="16"/>
        <v>1.6691306063588582</v>
      </c>
      <c r="D140" s="2">
        <f t="shared" ca="1" si="17"/>
        <v>0.30134377923539624</v>
      </c>
      <c r="E140" s="2">
        <f t="shared" ca="1" si="18"/>
        <v>1.9704743855942546</v>
      </c>
      <c r="H140" s="2">
        <f t="shared" ca="1" si="19"/>
        <v>1.7693243262832046</v>
      </c>
      <c r="I140" s="2">
        <f t="shared" si="20"/>
        <v>7.3254857980508264E-2</v>
      </c>
      <c r="J140" s="2">
        <f t="shared" si="21"/>
        <v>6.8254858047741229E-2</v>
      </c>
      <c r="K140" s="2">
        <f t="shared" si="22"/>
        <v>6.8254858047741229E-2</v>
      </c>
      <c r="L140" s="2">
        <f t="shared" ca="1" si="23"/>
        <v>1.7830537950277749</v>
      </c>
    </row>
    <row r="141" spans="2:12" x14ac:dyDescent="0.3">
      <c r="B141" s="2">
        <v>139</v>
      </c>
      <c r="C141" s="2">
        <f t="shared" si="16"/>
        <v>1.6560590289905073</v>
      </c>
      <c r="D141" s="2">
        <f t="shared" ca="1" si="17"/>
        <v>-1.0414866875836593E-2</v>
      </c>
      <c r="E141" s="2">
        <f t="shared" ca="1" si="18"/>
        <v>1.6456441621146707</v>
      </c>
      <c r="H141" s="2">
        <f t="shared" ca="1" si="19"/>
        <v>1.7830537950277749</v>
      </c>
      <c r="I141" s="2">
        <f t="shared" si="20"/>
        <v>7.3254858047741234E-2</v>
      </c>
      <c r="J141" s="2">
        <f t="shared" si="21"/>
        <v>6.825485810610947E-2</v>
      </c>
      <c r="K141" s="2">
        <f t="shared" si="22"/>
        <v>6.825485810610947E-2</v>
      </c>
      <c r="L141" s="2">
        <f t="shared" ca="1" si="23"/>
        <v>1.7736749200308783</v>
      </c>
    </row>
    <row r="142" spans="2:12" x14ac:dyDescent="0.3">
      <c r="B142" s="2">
        <v>140</v>
      </c>
      <c r="C142" s="2">
        <f t="shared" si="16"/>
        <v>1.6427876096865395</v>
      </c>
      <c r="D142" s="2">
        <f t="shared" ca="1" si="17"/>
        <v>-0.39030916008502237</v>
      </c>
      <c r="E142" s="2">
        <f t="shared" ca="1" si="18"/>
        <v>1.2524784496015171</v>
      </c>
      <c r="H142" s="2">
        <f t="shared" ca="1" si="19"/>
        <v>1.7736749200308783</v>
      </c>
      <c r="I142" s="2">
        <f t="shared" si="20"/>
        <v>7.3254858106109474E-2</v>
      </c>
      <c r="J142" s="2">
        <f t="shared" si="21"/>
        <v>6.8254858156781797E-2</v>
      </c>
      <c r="K142" s="2">
        <f t="shared" si="22"/>
        <v>6.8254858156781797E-2</v>
      </c>
      <c r="L142" s="2">
        <f t="shared" ca="1" si="23"/>
        <v>1.7381007288699071</v>
      </c>
    </row>
    <row r="143" spans="2:12" x14ac:dyDescent="0.3">
      <c r="B143" s="2">
        <v>141</v>
      </c>
      <c r="C143" s="2">
        <f t="shared" si="16"/>
        <v>1.6293203910498373</v>
      </c>
      <c r="D143" s="2">
        <f t="shared" ca="1" si="17"/>
        <v>0.1651628042067933</v>
      </c>
      <c r="E143" s="2">
        <f t="shared" ca="1" si="18"/>
        <v>1.7944831952566305</v>
      </c>
      <c r="H143" s="2">
        <f t="shared" ca="1" si="19"/>
        <v>1.7381007288699071</v>
      </c>
      <c r="I143" s="2">
        <f t="shared" si="20"/>
        <v>7.3254858156781802E-2</v>
      </c>
      <c r="J143" s="2">
        <f t="shared" si="21"/>
        <v>6.8254858200772928E-2</v>
      </c>
      <c r="K143" s="2">
        <f t="shared" si="22"/>
        <v>6.8254858200772928E-2</v>
      </c>
      <c r="L143" s="2">
        <f t="shared" ca="1" si="23"/>
        <v>1.7419491061181427</v>
      </c>
    </row>
    <row r="144" spans="2:12" x14ac:dyDescent="0.3">
      <c r="B144" s="2">
        <v>142</v>
      </c>
      <c r="C144" s="2">
        <f t="shared" si="16"/>
        <v>1.6156614753256584</v>
      </c>
      <c r="D144" s="2">
        <f t="shared" ca="1" si="17"/>
        <v>-0.15114226276539544</v>
      </c>
      <c r="E144" s="2">
        <f t="shared" ca="1" si="18"/>
        <v>1.4645192125602629</v>
      </c>
      <c r="H144" s="2">
        <f t="shared" ca="1" si="19"/>
        <v>1.7419491061181427</v>
      </c>
      <c r="I144" s="2">
        <f t="shared" si="20"/>
        <v>7.3254858200772932E-2</v>
      </c>
      <c r="J144" s="2">
        <f t="shared" si="21"/>
        <v>6.8254858238963781E-2</v>
      </c>
      <c r="K144" s="2">
        <f t="shared" si="22"/>
        <v>6.8254858238963781E-2</v>
      </c>
      <c r="L144" s="2">
        <f t="shared" ca="1" si="23"/>
        <v>1.7230131680620988</v>
      </c>
    </row>
    <row r="145" spans="2:12" x14ac:dyDescent="0.3">
      <c r="B145" s="2">
        <v>143</v>
      </c>
      <c r="C145" s="2">
        <f t="shared" si="16"/>
        <v>1.601815023152048</v>
      </c>
      <c r="D145" s="2">
        <f t="shared" ca="1" si="17"/>
        <v>-0.38552480571168246</v>
      </c>
      <c r="E145" s="2">
        <f t="shared" ca="1" si="18"/>
        <v>1.2162902174403656</v>
      </c>
      <c r="H145" s="2">
        <f t="shared" ca="1" si="19"/>
        <v>1.7230131680620988</v>
      </c>
      <c r="I145" s="2">
        <f t="shared" si="20"/>
        <v>7.3254858238963785E-2</v>
      </c>
      <c r="J145" s="2">
        <f t="shared" si="21"/>
        <v>6.8254858272119134E-2</v>
      </c>
      <c r="K145" s="2">
        <f t="shared" si="22"/>
        <v>6.8254858272119134E-2</v>
      </c>
      <c r="L145" s="2">
        <f t="shared" ca="1" si="23"/>
        <v>1.6884268648841825</v>
      </c>
    </row>
    <row r="146" spans="2:12" x14ac:dyDescent="0.3">
      <c r="B146" s="2">
        <v>144</v>
      </c>
      <c r="C146" s="2">
        <f t="shared" si="16"/>
        <v>1.5877852522924734</v>
      </c>
      <c r="D146" s="2">
        <f t="shared" ca="1" si="17"/>
        <v>0.10325035975073293</v>
      </c>
      <c r="E146" s="2">
        <f t="shared" ca="1" si="18"/>
        <v>1.6910356120432062</v>
      </c>
      <c r="H146" s="2">
        <f t="shared" ca="1" si="19"/>
        <v>1.6884268648841825</v>
      </c>
      <c r="I146" s="2">
        <f t="shared" si="20"/>
        <v>7.3254858272119139E-2</v>
      </c>
      <c r="J146" s="2">
        <f t="shared" si="21"/>
        <v>6.8254858300902915E-2</v>
      </c>
      <c r="K146" s="2">
        <f t="shared" si="22"/>
        <v>6.8254858300902929E-2</v>
      </c>
      <c r="L146" s="2">
        <f t="shared" ca="1" si="23"/>
        <v>1.6886049245518646</v>
      </c>
    </row>
    <row r="147" spans="2:12" x14ac:dyDescent="0.3">
      <c r="B147" s="2">
        <v>145</v>
      </c>
      <c r="C147" s="2">
        <f t="shared" si="16"/>
        <v>1.573576436351046</v>
      </c>
      <c r="D147" s="2">
        <f t="shared" ca="1" si="17"/>
        <v>-0.49126099071254081</v>
      </c>
      <c r="E147" s="2">
        <f t="shared" ca="1" si="18"/>
        <v>1.0823154456385051</v>
      </c>
      <c r="H147" s="2">
        <f t="shared" ca="1" si="19"/>
        <v>1.6886049245518646</v>
      </c>
      <c r="I147" s="2">
        <f t="shared" si="20"/>
        <v>7.325485830090292E-2</v>
      </c>
      <c r="J147" s="2">
        <f t="shared" si="21"/>
        <v>6.8254858325891538E-2</v>
      </c>
      <c r="K147" s="2">
        <f t="shared" si="22"/>
        <v>6.8254858325891524E-2</v>
      </c>
      <c r="L147" s="2">
        <f t="shared" ca="1" si="23"/>
        <v>1.6472227220641547</v>
      </c>
    </row>
    <row r="148" spans="2:12" x14ac:dyDescent="0.3">
      <c r="B148" s="2">
        <v>146</v>
      </c>
      <c r="C148" s="2">
        <f t="shared" si="16"/>
        <v>1.559192903470747</v>
      </c>
      <c r="D148" s="2">
        <f t="shared" ca="1" si="17"/>
        <v>0.13057114567503481</v>
      </c>
      <c r="E148" s="2">
        <f t="shared" ca="1" si="18"/>
        <v>1.6897640491457819</v>
      </c>
      <c r="H148" s="2">
        <f t="shared" ca="1" si="19"/>
        <v>1.6472227220641547</v>
      </c>
      <c r="I148" s="2">
        <f t="shared" si="20"/>
        <v>7.3254858325891542E-2</v>
      </c>
      <c r="J148" s="2">
        <f t="shared" si="21"/>
        <v>6.8254858347585379E-2</v>
      </c>
      <c r="K148" s="2">
        <f t="shared" si="22"/>
        <v>6.8254858347585379E-2</v>
      </c>
      <c r="L148" s="2">
        <f t="shared" ca="1" si="23"/>
        <v>1.6501263743180294</v>
      </c>
    </row>
    <row r="149" spans="2:12" x14ac:dyDescent="0.3">
      <c r="B149" s="2">
        <v>147</v>
      </c>
      <c r="C149" s="2">
        <f t="shared" si="16"/>
        <v>1.5446390350150274</v>
      </c>
      <c r="D149" s="2">
        <f t="shared" ca="1" si="17"/>
        <v>-0.37143741656151552</v>
      </c>
      <c r="E149" s="2">
        <f t="shared" ca="1" si="18"/>
        <v>1.1732016184535119</v>
      </c>
      <c r="H149" s="2">
        <f t="shared" ca="1" si="19"/>
        <v>1.6501263743180294</v>
      </c>
      <c r="I149" s="2">
        <f t="shared" si="20"/>
        <v>7.3254858347585383E-2</v>
      </c>
      <c r="J149" s="2">
        <f t="shared" si="21"/>
        <v>6.8254858366418869E-2</v>
      </c>
      <c r="K149" s="2">
        <f t="shared" si="22"/>
        <v>6.8254858366418869E-2</v>
      </c>
      <c r="L149" s="2">
        <f t="shared" ca="1" si="23"/>
        <v>1.6175739426550579</v>
      </c>
    </row>
    <row r="150" spans="2:12" x14ac:dyDescent="0.3">
      <c r="B150" s="2">
        <v>148</v>
      </c>
      <c r="C150" s="2">
        <f t="shared" si="16"/>
        <v>1.5299192642332049</v>
      </c>
      <c r="D150" s="2">
        <f t="shared" ca="1" si="17"/>
        <v>0.22298807337747628</v>
      </c>
      <c r="E150" s="2">
        <f t="shared" ca="1" si="18"/>
        <v>1.7529073376106812</v>
      </c>
      <c r="H150" s="2">
        <f t="shared" ca="1" si="19"/>
        <v>1.6175739426550579</v>
      </c>
      <c r="I150" s="2">
        <f t="shared" si="20"/>
        <v>7.3254858366418873E-2</v>
      </c>
      <c r="J150" s="2">
        <f t="shared" si="21"/>
        <v>6.8254858382769137E-2</v>
      </c>
      <c r="K150" s="2">
        <f t="shared" si="22"/>
        <v>6.8254858382769151E-2</v>
      </c>
      <c r="L150" s="2">
        <f t="shared" ca="1" si="23"/>
        <v>1.6268111043622133</v>
      </c>
    </row>
    <row r="151" spans="2:12" x14ac:dyDescent="0.3">
      <c r="B151" s="2">
        <v>149</v>
      </c>
      <c r="C151" s="2">
        <f t="shared" si="16"/>
        <v>1.5150380749100543</v>
      </c>
      <c r="D151" s="2">
        <f t="shared" ca="1" si="17"/>
        <v>0.1939256713296108</v>
      </c>
      <c r="E151" s="2">
        <f t="shared" ca="1" si="18"/>
        <v>1.708963746239665</v>
      </c>
      <c r="H151" s="2">
        <f t="shared" ca="1" si="19"/>
        <v>1.6268111043622133</v>
      </c>
      <c r="I151" s="2">
        <f t="shared" si="20"/>
        <v>7.3254858382769142E-2</v>
      </c>
      <c r="J151" s="2">
        <f t="shared" si="21"/>
        <v>6.8254858396963616E-2</v>
      </c>
      <c r="K151" s="2">
        <f t="shared" si="22"/>
        <v>6.8254858396963602E-2</v>
      </c>
      <c r="L151" s="2">
        <f t="shared" ca="1" si="23"/>
        <v>1.6324184213004953</v>
      </c>
    </row>
    <row r="152" spans="2:12" x14ac:dyDescent="0.3">
      <c r="B152" s="2">
        <v>150</v>
      </c>
      <c r="C152" s="2">
        <f t="shared" si="16"/>
        <v>1.5</v>
      </c>
      <c r="D152" s="2">
        <f t="shared" ca="1" si="17"/>
        <v>-0.21566462806218378</v>
      </c>
      <c r="E152" s="2">
        <f t="shared" ca="1" si="18"/>
        <v>1.2843353719378161</v>
      </c>
      <c r="H152" s="2">
        <f t="shared" ca="1" si="19"/>
        <v>1.6324184213004953</v>
      </c>
      <c r="I152" s="2">
        <f t="shared" si="20"/>
        <v>7.3254858396963621E-2</v>
      </c>
      <c r="J152" s="2">
        <f t="shared" si="21"/>
        <v>6.8254858409286537E-2</v>
      </c>
      <c r="K152" s="2">
        <f t="shared" si="22"/>
        <v>6.8254858409286537E-2</v>
      </c>
      <c r="L152" s="2">
        <f t="shared" ca="1" si="23"/>
        <v>1.608660062051573</v>
      </c>
    </row>
    <row r="153" spans="2:12" x14ac:dyDescent="0.3">
      <c r="B153" s="2">
        <v>151</v>
      </c>
      <c r="C153" s="2">
        <f t="shared" si="16"/>
        <v>1.4848096202463372</v>
      </c>
      <c r="D153" s="2">
        <f t="shared" ca="1" si="17"/>
        <v>-0.37385574289272805</v>
      </c>
      <c r="E153" s="2">
        <f t="shared" ca="1" si="18"/>
        <v>1.1109538773536092</v>
      </c>
      <c r="H153" s="2">
        <f t="shared" ca="1" si="19"/>
        <v>1.608660062051573</v>
      </c>
      <c r="I153" s="2">
        <f t="shared" si="20"/>
        <v>7.3254858409286541E-2</v>
      </c>
      <c r="J153" s="2">
        <f t="shared" si="21"/>
        <v>6.825485841998466E-2</v>
      </c>
      <c r="K153" s="2">
        <f t="shared" si="22"/>
        <v>6.8254858419984674E-2</v>
      </c>
      <c r="L153" s="2">
        <f t="shared" ca="1" si="23"/>
        <v>1.5746891968802628</v>
      </c>
    </row>
    <row r="154" spans="2:12" x14ac:dyDescent="0.3">
      <c r="B154" s="2">
        <v>152</v>
      </c>
      <c r="C154" s="2">
        <f t="shared" si="16"/>
        <v>1.4694715627858908</v>
      </c>
      <c r="D154" s="2">
        <f t="shared" ca="1" si="17"/>
        <v>-0.3209905598820707</v>
      </c>
      <c r="E154" s="2">
        <f t="shared" ca="1" si="18"/>
        <v>1.1484810029038202</v>
      </c>
      <c r="H154" s="2">
        <f t="shared" ca="1" si="19"/>
        <v>1.5746891968802628</v>
      </c>
      <c r="I154" s="2">
        <f t="shared" si="20"/>
        <v>7.3254858419984664E-2</v>
      </c>
      <c r="J154" s="2">
        <f t="shared" si="21"/>
        <v>6.825485842927223E-2</v>
      </c>
      <c r="K154" s="2">
        <f t="shared" si="22"/>
        <v>6.825485842927223E-2</v>
      </c>
      <c r="L154" s="2">
        <f t="shared" ca="1" si="23"/>
        <v>1.5455984169390049</v>
      </c>
    </row>
    <row r="155" spans="2:12" x14ac:dyDescent="0.3">
      <c r="B155" s="2">
        <v>153</v>
      </c>
      <c r="C155" s="2">
        <f t="shared" si="16"/>
        <v>1.4539904997395467</v>
      </c>
      <c r="D155" s="2">
        <f t="shared" ca="1" si="17"/>
        <v>-0.15684073580298341</v>
      </c>
      <c r="E155" s="2">
        <f t="shared" ca="1" si="18"/>
        <v>1.2971497639365634</v>
      </c>
      <c r="H155" s="2">
        <f t="shared" ca="1" si="19"/>
        <v>1.5455984169390049</v>
      </c>
      <c r="I155" s="2">
        <f t="shared" si="20"/>
        <v>7.3254858429272235E-2</v>
      </c>
      <c r="J155" s="2">
        <f t="shared" si="21"/>
        <v>6.8254858437335225E-2</v>
      </c>
      <c r="K155" s="2">
        <f t="shared" si="22"/>
        <v>6.8254858437335225E-2</v>
      </c>
      <c r="L155" s="2">
        <f t="shared" ca="1" si="23"/>
        <v>1.5286405892993766</v>
      </c>
    </row>
    <row r="156" spans="2:12" x14ac:dyDescent="0.3">
      <c r="B156" s="2">
        <v>154</v>
      </c>
      <c r="C156" s="2">
        <f t="shared" si="16"/>
        <v>1.4383711467890774</v>
      </c>
      <c r="D156" s="2">
        <f t="shared" ca="1" si="17"/>
        <v>-0.39869505587055099</v>
      </c>
      <c r="E156" s="2">
        <f t="shared" ca="1" si="18"/>
        <v>1.0396760909185265</v>
      </c>
      <c r="H156" s="2">
        <f t="shared" ca="1" si="19"/>
        <v>1.5286405892993766</v>
      </c>
      <c r="I156" s="2">
        <f t="shared" si="20"/>
        <v>7.325485843733523E-2</v>
      </c>
      <c r="J156" s="2">
        <f t="shared" si="21"/>
        <v>6.8254858444335112E-2</v>
      </c>
      <c r="K156" s="2">
        <f t="shared" si="22"/>
        <v>6.8254858444335112E-2</v>
      </c>
      <c r="L156" s="2">
        <f t="shared" ca="1" si="23"/>
        <v>1.4952663866780864</v>
      </c>
    </row>
    <row r="157" spans="2:12" x14ac:dyDescent="0.3">
      <c r="B157" s="2">
        <v>155</v>
      </c>
      <c r="C157" s="2">
        <f t="shared" si="16"/>
        <v>1.4226182617406995</v>
      </c>
      <c r="D157" s="2">
        <f t="shared" ca="1" si="17"/>
        <v>-6.054508713965856E-2</v>
      </c>
      <c r="E157" s="2">
        <f t="shared" ca="1" si="18"/>
        <v>1.3620731746010408</v>
      </c>
      <c r="H157" s="2">
        <f t="shared" ca="1" si="19"/>
        <v>1.4952663866780864</v>
      </c>
      <c r="I157" s="2">
        <f t="shared" si="20"/>
        <v>7.3254858444335116E-2</v>
      </c>
      <c r="J157" s="2">
        <f t="shared" si="21"/>
        <v>6.8254858450412056E-2</v>
      </c>
      <c r="K157" s="2">
        <f t="shared" si="22"/>
        <v>6.8254858450412056E-2</v>
      </c>
      <c r="L157" s="2">
        <f t="shared" ca="1" si="23"/>
        <v>1.4861753028412119</v>
      </c>
    </row>
    <row r="158" spans="2:12" x14ac:dyDescent="0.3">
      <c r="B158" s="2">
        <v>156</v>
      </c>
      <c r="C158" s="2">
        <f t="shared" si="16"/>
        <v>1.4067366430758004</v>
      </c>
      <c r="D158" s="2">
        <f t="shared" ca="1" si="17"/>
        <v>-0.47938493401083382</v>
      </c>
      <c r="E158" s="2">
        <f t="shared" ca="1" si="18"/>
        <v>0.92735170906496656</v>
      </c>
      <c r="H158" s="2">
        <f t="shared" ca="1" si="19"/>
        <v>1.4861753028412119</v>
      </c>
      <c r="I158" s="2">
        <f t="shared" si="20"/>
        <v>7.3254858450412061E-2</v>
      </c>
      <c r="J158" s="2">
        <f t="shared" si="21"/>
        <v>6.8254858455687739E-2</v>
      </c>
      <c r="K158" s="2">
        <f t="shared" si="22"/>
        <v>6.8254858455687753E-2</v>
      </c>
      <c r="L158" s="2">
        <f t="shared" ca="1" si="23"/>
        <v>1.4480328775463156</v>
      </c>
    </row>
    <row r="159" spans="2:12" x14ac:dyDescent="0.3">
      <c r="B159" s="2">
        <v>157</v>
      </c>
      <c r="C159" s="2">
        <f t="shared" si="16"/>
        <v>1.3907311284892738</v>
      </c>
      <c r="D159" s="2">
        <f t="shared" ca="1" si="17"/>
        <v>-0.45378407374045804</v>
      </c>
      <c r="E159" s="2">
        <f t="shared" ca="1" si="18"/>
        <v>0.93694705474881579</v>
      </c>
      <c r="H159" s="2">
        <f t="shared" ca="1" si="19"/>
        <v>1.4480328775463156</v>
      </c>
      <c r="I159" s="2">
        <f t="shared" si="20"/>
        <v>7.3254858455687744E-2</v>
      </c>
      <c r="J159" s="2">
        <f t="shared" si="21"/>
        <v>6.8254858460267825E-2</v>
      </c>
      <c r="K159" s="2">
        <f t="shared" si="22"/>
        <v>6.8254858460267825E-2</v>
      </c>
      <c r="L159" s="2">
        <f t="shared" ca="1" si="23"/>
        <v>1.4131487870502226</v>
      </c>
    </row>
    <row r="160" spans="2:12" x14ac:dyDescent="0.3">
      <c r="B160" s="2">
        <v>158</v>
      </c>
      <c r="C160" s="2">
        <f t="shared" si="16"/>
        <v>1.3746065934159122</v>
      </c>
      <c r="D160" s="2">
        <f t="shared" ca="1" si="17"/>
        <v>0.24410357342391498</v>
      </c>
      <c r="E160" s="2">
        <f t="shared" ca="1" si="18"/>
        <v>1.6187101668398272</v>
      </c>
      <c r="H160" s="2">
        <f t="shared" ca="1" si="19"/>
        <v>1.4131487870502226</v>
      </c>
      <c r="I160" s="2">
        <f t="shared" si="20"/>
        <v>7.325485846026783E-2</v>
      </c>
      <c r="J160" s="2">
        <f t="shared" si="21"/>
        <v>6.825485846424402E-2</v>
      </c>
      <c r="K160" s="2">
        <f t="shared" si="22"/>
        <v>6.825485846424402E-2</v>
      </c>
      <c r="L160" s="2">
        <f t="shared" ca="1" si="23"/>
        <v>1.4271793499334768</v>
      </c>
    </row>
    <row r="161" spans="2:12" x14ac:dyDescent="0.3">
      <c r="B161" s="2">
        <v>159</v>
      </c>
      <c r="C161" s="2">
        <f t="shared" si="16"/>
        <v>1.3583679495453003</v>
      </c>
      <c r="D161" s="2">
        <f t="shared" ca="1" si="17"/>
        <v>-0.29252728419107232</v>
      </c>
      <c r="E161" s="2">
        <f t="shared" ca="1" si="18"/>
        <v>1.0658406653542278</v>
      </c>
      <c r="H161" s="2">
        <f t="shared" ca="1" si="19"/>
        <v>1.4271793499334768</v>
      </c>
      <c r="I161" s="2">
        <f t="shared" si="20"/>
        <v>7.3254858464244024E-2</v>
      </c>
      <c r="J161" s="2">
        <f t="shared" si="21"/>
        <v>6.8254858467695953E-2</v>
      </c>
      <c r="K161" s="2">
        <f t="shared" si="22"/>
        <v>6.8254858467695953E-2</v>
      </c>
      <c r="L161" s="2">
        <f t="shared" ca="1" si="23"/>
        <v>1.4025162291586168</v>
      </c>
    </row>
    <row r="162" spans="2:12" x14ac:dyDescent="0.3">
      <c r="B162" s="2">
        <v>160</v>
      </c>
      <c r="C162" s="2">
        <f t="shared" si="16"/>
        <v>1.3420201433256689</v>
      </c>
      <c r="D162" s="2">
        <f t="shared" ca="1" si="17"/>
        <v>-0.45971068441334495</v>
      </c>
      <c r="E162" s="2">
        <f t="shared" ca="1" si="18"/>
        <v>0.88230945891232393</v>
      </c>
      <c r="H162" s="2">
        <f t="shared" ca="1" si="19"/>
        <v>1.4025162291586168</v>
      </c>
      <c r="I162" s="2">
        <f t="shared" si="20"/>
        <v>7.3254858467695957E-2</v>
      </c>
      <c r="J162" s="2">
        <f t="shared" si="21"/>
        <v>6.8254858470692736E-2</v>
      </c>
      <c r="K162" s="2">
        <f t="shared" si="22"/>
        <v>6.8254858470692736E-2</v>
      </c>
      <c r="L162" s="2">
        <f t="shared" ca="1" si="23"/>
        <v>1.3670095896799599</v>
      </c>
    </row>
    <row r="163" spans="2:12" x14ac:dyDescent="0.3">
      <c r="B163" s="2">
        <v>161</v>
      </c>
      <c r="C163" s="2">
        <f t="shared" si="16"/>
        <v>1.3255681544571565</v>
      </c>
      <c r="D163" s="2">
        <f t="shared" ca="1" si="17"/>
        <v>-0.38819145016313628</v>
      </c>
      <c r="E163" s="2">
        <f t="shared" ca="1" si="18"/>
        <v>0.9373767042940202</v>
      </c>
      <c r="H163" s="2">
        <f t="shared" ca="1" si="19"/>
        <v>1.3670095896799599</v>
      </c>
      <c r="I163" s="2">
        <f t="shared" si="20"/>
        <v>7.3254858470692741E-2</v>
      </c>
      <c r="J163" s="2">
        <f t="shared" si="21"/>
        <v>6.8254858473294391E-2</v>
      </c>
      <c r="K163" s="2">
        <f t="shared" si="22"/>
        <v>6.8254858473294405E-2</v>
      </c>
      <c r="L163" s="2">
        <f t="shared" ca="1" si="23"/>
        <v>1.3376850578924695</v>
      </c>
    </row>
    <row r="164" spans="2:12" x14ac:dyDescent="0.3">
      <c r="B164" s="2">
        <v>162</v>
      </c>
      <c r="C164" s="2">
        <f t="shared" si="16"/>
        <v>1.3090169943749475</v>
      </c>
      <c r="D164" s="2">
        <f t="shared" ca="1" si="17"/>
        <v>0.28217037102801479</v>
      </c>
      <c r="E164" s="2">
        <f t="shared" ca="1" si="18"/>
        <v>1.5911873654029622</v>
      </c>
      <c r="H164" s="2">
        <f t="shared" ca="1" si="19"/>
        <v>1.3376850578924695</v>
      </c>
      <c r="I164" s="2">
        <f t="shared" si="20"/>
        <v>7.3254858473294396E-2</v>
      </c>
      <c r="J164" s="2">
        <f t="shared" si="21"/>
        <v>6.8254858475553015E-2</v>
      </c>
      <c r="K164" s="2">
        <f t="shared" si="22"/>
        <v>6.8254858475553015E-2</v>
      </c>
      <c r="L164" s="2">
        <f t="shared" ca="1" si="23"/>
        <v>1.3549878220148244</v>
      </c>
    </row>
    <row r="165" spans="2:12" x14ac:dyDescent="0.3">
      <c r="B165" s="2">
        <v>163</v>
      </c>
      <c r="C165" s="2">
        <f t="shared" si="16"/>
        <v>1.2923717047227365</v>
      </c>
      <c r="D165" s="2">
        <f t="shared" ca="1" si="17"/>
        <v>0.31035872637650108</v>
      </c>
      <c r="E165" s="2">
        <f t="shared" ca="1" si="18"/>
        <v>1.6027304310992376</v>
      </c>
      <c r="H165" s="2">
        <f t="shared" ca="1" si="19"/>
        <v>1.3549878220148244</v>
      </c>
      <c r="I165" s="2">
        <f t="shared" si="20"/>
        <v>7.325485847555302E-2</v>
      </c>
      <c r="J165" s="2">
        <f t="shared" si="21"/>
        <v>6.8254858477513836E-2</v>
      </c>
      <c r="K165" s="2">
        <f t="shared" si="22"/>
        <v>6.8254858477513849E-2</v>
      </c>
      <c r="L165" s="2">
        <f t="shared" ca="1" si="23"/>
        <v>1.371897458736731</v>
      </c>
    </row>
    <row r="166" spans="2:12" x14ac:dyDescent="0.3">
      <c r="B166" s="2">
        <v>164</v>
      </c>
      <c r="C166" s="2">
        <f t="shared" si="16"/>
        <v>1.2756373558169991</v>
      </c>
      <c r="D166" s="2">
        <f t="shared" ca="1" si="17"/>
        <v>-5.8545024027497727E-2</v>
      </c>
      <c r="E166" s="2">
        <f t="shared" ca="1" si="18"/>
        <v>1.2170923317895013</v>
      </c>
      <c r="H166" s="2">
        <f t="shared" ca="1" si="19"/>
        <v>1.371897458736731</v>
      </c>
      <c r="I166" s="2">
        <f t="shared" si="20"/>
        <v>7.325485847751384E-2</v>
      </c>
      <c r="J166" s="2">
        <f t="shared" si="21"/>
        <v>6.8254858479216127E-2</v>
      </c>
      <c r="K166" s="2">
        <f t="shared" si="22"/>
        <v>6.8254858479216127E-2</v>
      </c>
      <c r="L166" s="2">
        <f t="shared" ca="1" si="23"/>
        <v>1.3613312567050908</v>
      </c>
    </row>
    <row r="167" spans="2:12" x14ac:dyDescent="0.3">
      <c r="B167" s="2">
        <v>165</v>
      </c>
      <c r="C167" s="2">
        <f t="shared" si="16"/>
        <v>1.258819045102521</v>
      </c>
      <c r="D167" s="2">
        <f t="shared" ca="1" si="17"/>
        <v>0.45792402165326285</v>
      </c>
      <c r="E167" s="2">
        <f t="shared" ca="1" si="18"/>
        <v>1.7167430667557837</v>
      </c>
      <c r="H167" s="2">
        <f t="shared" ca="1" si="19"/>
        <v>1.3613312567050908</v>
      </c>
      <c r="I167" s="2">
        <f t="shared" si="20"/>
        <v>7.3254858479216131E-2</v>
      </c>
      <c r="J167" s="2">
        <f t="shared" si="21"/>
        <v>6.8254858480693972E-2</v>
      </c>
      <c r="K167" s="2">
        <f t="shared" si="22"/>
        <v>6.8254858480693972E-2</v>
      </c>
      <c r="L167" s="2">
        <f t="shared" ca="1" si="23"/>
        <v>1.3855898395024682</v>
      </c>
    </row>
    <row r="168" spans="2:12" x14ac:dyDescent="0.3">
      <c r="B168" s="2">
        <v>166</v>
      </c>
      <c r="C168" s="2">
        <f t="shared" si="16"/>
        <v>1.2419218955996678</v>
      </c>
      <c r="D168" s="2">
        <f t="shared" ca="1" si="17"/>
        <v>0.35081478390424548</v>
      </c>
      <c r="E168" s="2">
        <f t="shared" ca="1" si="18"/>
        <v>1.5927366795039133</v>
      </c>
      <c r="H168" s="2">
        <f t="shared" ca="1" si="19"/>
        <v>1.3855898395024682</v>
      </c>
      <c r="I168" s="2">
        <f t="shared" si="20"/>
        <v>7.3254858480693977E-2</v>
      </c>
      <c r="J168" s="2">
        <f t="shared" si="21"/>
        <v>6.825485848197696E-2</v>
      </c>
      <c r="K168" s="2">
        <f t="shared" si="22"/>
        <v>6.825485848197696E-2</v>
      </c>
      <c r="L168" s="2">
        <f t="shared" ca="1" si="23"/>
        <v>1.3997286177517556</v>
      </c>
    </row>
    <row r="169" spans="2:12" x14ac:dyDescent="0.3">
      <c r="B169" s="2">
        <v>167</v>
      </c>
      <c r="C169" s="2">
        <f t="shared" si="16"/>
        <v>1.2249510543438653</v>
      </c>
      <c r="D169" s="2">
        <f t="shared" ca="1" si="17"/>
        <v>-0.49215744774332537</v>
      </c>
      <c r="E169" s="2">
        <f t="shared" ca="1" si="18"/>
        <v>0.73279360660053994</v>
      </c>
      <c r="H169" s="2">
        <f t="shared" ca="1" si="19"/>
        <v>1.3997286177517556</v>
      </c>
      <c r="I169" s="2">
        <f t="shared" si="20"/>
        <v>7.3254858481976964E-2</v>
      </c>
      <c r="J169" s="2">
        <f t="shared" si="21"/>
        <v>6.8254858483090791E-2</v>
      </c>
      <c r="K169" s="2">
        <f t="shared" si="22"/>
        <v>6.8254858483090777E-2</v>
      </c>
      <c r="L169" s="2">
        <f t="shared" ca="1" si="23"/>
        <v>1.3542070629482108</v>
      </c>
    </row>
    <row r="170" spans="2:12" x14ac:dyDescent="0.3">
      <c r="B170" s="2">
        <v>168</v>
      </c>
      <c r="C170" s="2">
        <f t="shared" si="16"/>
        <v>1.2079116908177594</v>
      </c>
      <c r="D170" s="2">
        <f t="shared" ca="1" si="17"/>
        <v>-0.1107447305741408</v>
      </c>
      <c r="E170" s="2">
        <f t="shared" ca="1" si="18"/>
        <v>1.0971669602436185</v>
      </c>
      <c r="H170" s="2">
        <f t="shared" ca="1" si="19"/>
        <v>1.3542070629482108</v>
      </c>
      <c r="I170" s="2">
        <f t="shared" si="20"/>
        <v>7.3254858483090796E-2</v>
      </c>
      <c r="J170" s="2">
        <f t="shared" si="21"/>
        <v>6.8254858484057754E-2</v>
      </c>
      <c r="K170" s="2">
        <f t="shared" si="22"/>
        <v>6.8254858484057754E-2</v>
      </c>
      <c r="L170" s="2">
        <f t="shared" ca="1" si="23"/>
        <v>1.3366628271133811</v>
      </c>
    </row>
    <row r="171" spans="2:12" x14ac:dyDescent="0.3">
      <c r="B171" s="2">
        <v>169</v>
      </c>
      <c r="C171" s="2">
        <f t="shared" si="16"/>
        <v>1.1908089953765451</v>
      </c>
      <c r="D171" s="2">
        <f t="shared" ca="1" si="17"/>
        <v>0.45353042087618656</v>
      </c>
      <c r="E171" s="2">
        <f t="shared" ca="1" si="18"/>
        <v>1.6443394162527316</v>
      </c>
      <c r="H171" s="2">
        <f t="shared" ca="1" si="19"/>
        <v>1.3366628271133811</v>
      </c>
      <c r="I171" s="2">
        <f t="shared" si="20"/>
        <v>7.3254858484057758E-2</v>
      </c>
      <c r="J171" s="2">
        <f t="shared" si="21"/>
        <v>6.8254858484897221E-2</v>
      </c>
      <c r="K171" s="2">
        <f t="shared" si="22"/>
        <v>6.8254858484897221E-2</v>
      </c>
      <c r="L171" s="2">
        <f t="shared" ca="1" si="23"/>
        <v>1.3576632491642033</v>
      </c>
    </row>
    <row r="172" spans="2:12" x14ac:dyDescent="0.3">
      <c r="B172" s="2">
        <v>170</v>
      </c>
      <c r="C172" s="2">
        <f t="shared" si="16"/>
        <v>1.1736481776669303</v>
      </c>
      <c r="D172" s="2">
        <f t="shared" ca="1" si="17"/>
        <v>3.8176496208542909E-3</v>
      </c>
      <c r="E172" s="2">
        <f t="shared" ca="1" si="18"/>
        <v>1.1774658272877847</v>
      </c>
      <c r="H172" s="2">
        <f t="shared" ca="1" si="19"/>
        <v>1.3576632491642033</v>
      </c>
      <c r="I172" s="2">
        <f t="shared" si="20"/>
        <v>7.3254858484897226E-2</v>
      </c>
      <c r="J172" s="2">
        <f t="shared" si="21"/>
        <v>6.8254858485626013E-2</v>
      </c>
      <c r="K172" s="2">
        <f t="shared" si="22"/>
        <v>6.8254858485625999E-2</v>
      </c>
      <c r="L172" s="2">
        <f t="shared" ca="1" si="23"/>
        <v>1.3453638996345538</v>
      </c>
    </row>
    <row r="173" spans="2:12" x14ac:dyDescent="0.3">
      <c r="B173" s="2">
        <v>171</v>
      </c>
      <c r="C173" s="2">
        <f t="shared" si="16"/>
        <v>1.156434465040231</v>
      </c>
      <c r="D173" s="2">
        <f t="shared" ca="1" si="17"/>
        <v>-0.27569329880782889</v>
      </c>
      <c r="E173" s="2">
        <f t="shared" ca="1" si="18"/>
        <v>0.88074116623240206</v>
      </c>
      <c r="H173" s="2">
        <f t="shared" ca="1" si="19"/>
        <v>1.3453638996345538</v>
      </c>
      <c r="I173" s="2">
        <f t="shared" si="20"/>
        <v>7.3254858485626018E-2</v>
      </c>
      <c r="J173" s="2">
        <f t="shared" si="21"/>
        <v>6.8254858486258702E-2</v>
      </c>
      <c r="K173" s="2">
        <f t="shared" si="22"/>
        <v>6.8254858486258702E-2</v>
      </c>
      <c r="L173" s="2">
        <f t="shared" ca="1" si="23"/>
        <v>1.3136511407166913</v>
      </c>
    </row>
    <row r="174" spans="2:12" x14ac:dyDescent="0.3">
      <c r="B174" s="2">
        <v>172</v>
      </c>
      <c r="C174" s="2">
        <f t="shared" si="16"/>
        <v>1.1391731009600654</v>
      </c>
      <c r="D174" s="2">
        <f t="shared" ca="1" si="17"/>
        <v>0.33169395687038272</v>
      </c>
      <c r="E174" s="2">
        <f t="shared" ca="1" si="18"/>
        <v>1.4708670578304481</v>
      </c>
      <c r="H174" s="2">
        <f t="shared" ca="1" si="19"/>
        <v>1.3136511407166913</v>
      </c>
      <c r="I174" s="2">
        <f t="shared" si="20"/>
        <v>7.3254858486258706E-2</v>
      </c>
      <c r="J174" s="2">
        <f t="shared" si="21"/>
        <v>6.8254858486807971E-2</v>
      </c>
      <c r="K174" s="2">
        <f t="shared" si="22"/>
        <v>6.8254858486807971E-2</v>
      </c>
      <c r="L174" s="2">
        <f t="shared" ca="1" si="23"/>
        <v>1.3243818908911644</v>
      </c>
    </row>
    <row r="175" spans="2:12" x14ac:dyDescent="0.3">
      <c r="B175" s="2">
        <v>173</v>
      </c>
      <c r="C175" s="2">
        <f t="shared" si="16"/>
        <v>1.1218693434051477</v>
      </c>
      <c r="D175" s="2">
        <f t="shared" ca="1" si="17"/>
        <v>8.8378734017433569E-3</v>
      </c>
      <c r="E175" s="2">
        <f t="shared" ca="1" si="18"/>
        <v>1.130707216806891</v>
      </c>
      <c r="H175" s="2">
        <f t="shared" ca="1" si="19"/>
        <v>1.3243818908911644</v>
      </c>
      <c r="I175" s="2">
        <f t="shared" si="20"/>
        <v>7.3254858486807975E-2</v>
      </c>
      <c r="J175" s="2">
        <f t="shared" si="21"/>
        <v>6.8254858487284825E-2</v>
      </c>
      <c r="K175" s="2">
        <f t="shared" si="22"/>
        <v>6.8254858487284825E-2</v>
      </c>
      <c r="L175" s="2">
        <f t="shared" ca="1" si="23"/>
        <v>1.3111626534189713</v>
      </c>
    </row>
    <row r="176" spans="2:12" x14ac:dyDescent="0.3">
      <c r="B176" s="2">
        <v>174</v>
      </c>
      <c r="C176" s="2">
        <f t="shared" si="16"/>
        <v>1.1045284632676537</v>
      </c>
      <c r="D176" s="2">
        <f t="shared" ca="1" si="17"/>
        <v>0.12335298531843075</v>
      </c>
      <c r="E176" s="2">
        <f t="shared" ca="1" si="18"/>
        <v>1.2278814485860845</v>
      </c>
      <c r="H176" s="2">
        <f t="shared" ca="1" si="19"/>
        <v>1.3111626534189713</v>
      </c>
      <c r="I176" s="2">
        <f t="shared" si="20"/>
        <v>7.325485848728483E-2</v>
      </c>
      <c r="J176" s="2">
        <f t="shared" si="21"/>
        <v>6.82548584876988E-2</v>
      </c>
      <c r="K176" s="2">
        <f t="shared" si="22"/>
        <v>6.8254858487698813E-2</v>
      </c>
      <c r="L176" s="2">
        <f t="shared" ca="1" si="23"/>
        <v>1.3054783065684175</v>
      </c>
    </row>
    <row r="177" spans="2:12" x14ac:dyDescent="0.3">
      <c r="B177" s="2">
        <v>175</v>
      </c>
      <c r="C177" s="2">
        <f t="shared" si="16"/>
        <v>1.0871557427476581</v>
      </c>
      <c r="D177" s="2">
        <f t="shared" ca="1" si="17"/>
        <v>-0.49217337080383228</v>
      </c>
      <c r="E177" s="2">
        <f t="shared" ca="1" si="18"/>
        <v>0.59498237194382586</v>
      </c>
      <c r="H177" s="2">
        <f t="shared" ca="1" si="19"/>
        <v>1.3054783065684175</v>
      </c>
      <c r="I177" s="2">
        <f t="shared" si="20"/>
        <v>7.3254858487698804E-2</v>
      </c>
      <c r="J177" s="2">
        <f t="shared" si="21"/>
        <v>6.8254858488058193E-2</v>
      </c>
      <c r="K177" s="2">
        <f t="shared" si="22"/>
        <v>6.8254858488058193E-2</v>
      </c>
      <c r="L177" s="2">
        <f t="shared" ca="1" si="23"/>
        <v>1.2569835070942754</v>
      </c>
    </row>
    <row r="178" spans="2:12" x14ac:dyDescent="0.3">
      <c r="B178" s="2">
        <v>176</v>
      </c>
      <c r="C178" s="2">
        <f t="shared" si="16"/>
        <v>1.0697564737441256</v>
      </c>
      <c r="D178" s="2">
        <f t="shared" ca="1" si="17"/>
        <v>3.8688334783468115E-2</v>
      </c>
      <c r="E178" s="2">
        <f t="shared" ca="1" si="18"/>
        <v>1.1084448085275938</v>
      </c>
      <c r="H178" s="2">
        <f t="shared" ca="1" si="19"/>
        <v>1.2569835070942754</v>
      </c>
      <c r="I178" s="2">
        <f t="shared" si="20"/>
        <v>7.3254858488058197E-2</v>
      </c>
      <c r="J178" s="2">
        <f t="shared" si="21"/>
        <v>6.8254858488370193E-2</v>
      </c>
      <c r="K178" s="2">
        <f t="shared" si="22"/>
        <v>6.8254858488370207E-2</v>
      </c>
      <c r="L178" s="2">
        <f t="shared" ca="1" si="23"/>
        <v>1.2468450192435598</v>
      </c>
    </row>
    <row r="179" spans="2:12" x14ac:dyDescent="0.3">
      <c r="B179" s="2">
        <v>177</v>
      </c>
      <c r="C179" s="2">
        <f t="shared" si="16"/>
        <v>1.0523359562429437</v>
      </c>
      <c r="D179" s="2">
        <f t="shared" ca="1" si="17"/>
        <v>0.45610142807253062</v>
      </c>
      <c r="E179" s="2">
        <f t="shared" ca="1" si="18"/>
        <v>1.5084373843154744</v>
      </c>
      <c r="H179" s="2">
        <f t="shared" ca="1" si="19"/>
        <v>1.2468450192435598</v>
      </c>
      <c r="I179" s="2">
        <f t="shared" si="20"/>
        <v>7.3254858488370198E-2</v>
      </c>
      <c r="J179" s="2">
        <f t="shared" si="21"/>
        <v>6.825485848864106E-2</v>
      </c>
      <c r="K179" s="2">
        <f t="shared" si="22"/>
        <v>6.8254858488641074E-2</v>
      </c>
      <c r="L179" s="2">
        <f t="shared" ca="1" si="23"/>
        <v>1.2646999691032523</v>
      </c>
    </row>
    <row r="180" spans="2:12" x14ac:dyDescent="0.3">
      <c r="B180" s="2">
        <v>178</v>
      </c>
      <c r="C180" s="2">
        <f t="shared" si="16"/>
        <v>1.0348994967025011</v>
      </c>
      <c r="D180" s="2">
        <f t="shared" ca="1" si="17"/>
        <v>0.28228874626619049</v>
      </c>
      <c r="E180" s="2">
        <f t="shared" ca="1" si="18"/>
        <v>1.3171882429686916</v>
      </c>
      <c r="H180" s="2">
        <f t="shared" ca="1" si="19"/>
        <v>1.2646999691032523</v>
      </c>
      <c r="I180" s="2">
        <f t="shared" si="20"/>
        <v>7.3254858488641064E-2</v>
      </c>
      <c r="J180" s="2">
        <f t="shared" si="21"/>
        <v>6.8254858488876219E-2</v>
      </c>
      <c r="K180" s="2">
        <f t="shared" si="22"/>
        <v>6.8254858488876219E-2</v>
      </c>
      <c r="L180" s="2">
        <f t="shared" ca="1" si="23"/>
        <v>1.2682825488082632</v>
      </c>
    </row>
    <row r="181" spans="2:12" x14ac:dyDescent="0.3">
      <c r="B181" s="2">
        <v>179</v>
      </c>
      <c r="C181" s="2">
        <f t="shared" si="16"/>
        <v>1.0174524064372834</v>
      </c>
      <c r="D181" s="2">
        <f t="shared" ca="1" si="17"/>
        <v>0.1739724677026111</v>
      </c>
      <c r="E181" s="2">
        <f t="shared" ca="1" si="18"/>
        <v>1.1914248741398945</v>
      </c>
      <c r="H181" s="2">
        <f t="shared" ca="1" si="19"/>
        <v>1.2682825488082632</v>
      </c>
      <c r="I181" s="2">
        <f t="shared" si="20"/>
        <v>7.3254858488876223E-2</v>
      </c>
      <c r="J181" s="2">
        <f t="shared" si="21"/>
        <v>6.8254858489080361E-2</v>
      </c>
      <c r="K181" s="2">
        <f t="shared" si="22"/>
        <v>6.8254858489080375E-2</v>
      </c>
      <c r="L181" s="2">
        <f t="shared" ca="1" si="23"/>
        <v>1.2630366390999739</v>
      </c>
    </row>
    <row r="182" spans="2:12" x14ac:dyDescent="0.3">
      <c r="B182" s="2">
        <v>180</v>
      </c>
      <c r="C182" s="2">
        <f t="shared" si="16"/>
        <v>1.0000000000000002</v>
      </c>
      <c r="D182" s="2">
        <f t="shared" ca="1" si="17"/>
        <v>-0.3706761592022203</v>
      </c>
      <c r="E182" s="2">
        <f t="shared" ca="1" si="18"/>
        <v>0.62932384079777992</v>
      </c>
      <c r="H182" s="2">
        <f t="shared" ca="1" si="19"/>
        <v>1.2630366390999739</v>
      </c>
      <c r="I182" s="2">
        <f t="shared" si="20"/>
        <v>7.3254858489080366E-2</v>
      </c>
      <c r="J182" s="2">
        <f t="shared" si="21"/>
        <v>6.8254858489257594E-2</v>
      </c>
      <c r="K182" s="2">
        <f t="shared" si="22"/>
        <v>6.8254858489257594E-2</v>
      </c>
      <c r="L182" s="2">
        <f t="shared" ca="1" si="23"/>
        <v>1.2197826617290262</v>
      </c>
    </row>
    <row r="183" spans="2:12" x14ac:dyDescent="0.3">
      <c r="B183" s="2">
        <v>181</v>
      </c>
      <c r="C183" s="2">
        <f t="shared" si="16"/>
        <v>0.98254759356271637</v>
      </c>
      <c r="D183" s="2">
        <f t="shared" ca="1" si="17"/>
        <v>-5.6980614903063387E-2</v>
      </c>
      <c r="E183" s="2">
        <f t="shared" ca="1" si="18"/>
        <v>0.92556697865965298</v>
      </c>
      <c r="H183" s="2">
        <f t="shared" ca="1" si="19"/>
        <v>1.2197826617290262</v>
      </c>
      <c r="I183" s="2">
        <f t="shared" si="20"/>
        <v>7.3254858489257599E-2</v>
      </c>
      <c r="J183" s="2">
        <f t="shared" si="21"/>
        <v>6.8254858489411457E-2</v>
      </c>
      <c r="K183" s="2">
        <f t="shared" si="22"/>
        <v>6.8254858489411457E-2</v>
      </c>
      <c r="L183" s="2">
        <f t="shared" ca="1" si="23"/>
        <v>1.1997010119157605</v>
      </c>
    </row>
    <row r="184" spans="2:12" x14ac:dyDescent="0.3">
      <c r="B184" s="2">
        <v>182</v>
      </c>
      <c r="C184" s="2">
        <f t="shared" si="16"/>
        <v>0.96510050329749908</v>
      </c>
      <c r="D184" s="2">
        <f t="shared" ca="1" si="17"/>
        <v>-0.11653749066238783</v>
      </c>
      <c r="E184" s="2">
        <f t="shared" ca="1" si="18"/>
        <v>0.84856301263511125</v>
      </c>
      <c r="H184" s="2">
        <f t="shared" ca="1" si="19"/>
        <v>1.1997010119157605</v>
      </c>
      <c r="I184" s="2">
        <f t="shared" si="20"/>
        <v>7.3254858489411462E-2</v>
      </c>
      <c r="J184" s="2">
        <f t="shared" si="21"/>
        <v>6.8254858489545031E-2</v>
      </c>
      <c r="K184" s="2">
        <f t="shared" si="22"/>
        <v>6.8254858489545031E-2</v>
      </c>
      <c r="L184" s="2">
        <f t="shared" ca="1" si="23"/>
        <v>1.1757341374645578</v>
      </c>
    </row>
    <row r="185" spans="2:12" x14ac:dyDescent="0.3">
      <c r="B185" s="2">
        <v>183</v>
      </c>
      <c r="C185" s="2">
        <f t="shared" si="16"/>
        <v>0.94766404375705648</v>
      </c>
      <c r="D185" s="2">
        <f t="shared" ca="1" si="17"/>
        <v>0.16294906004898113</v>
      </c>
      <c r="E185" s="2">
        <f t="shared" ca="1" si="18"/>
        <v>1.1106131038060376</v>
      </c>
      <c r="H185" s="2">
        <f t="shared" ca="1" si="19"/>
        <v>1.1757341374645578</v>
      </c>
      <c r="I185" s="2">
        <f t="shared" si="20"/>
        <v>7.3254858489545036E-2</v>
      </c>
      <c r="J185" s="2">
        <f t="shared" si="21"/>
        <v>6.8254858489661008E-2</v>
      </c>
      <c r="K185" s="2">
        <f t="shared" si="22"/>
        <v>6.8254858489661008E-2</v>
      </c>
      <c r="L185" s="2">
        <f t="shared" ca="1" si="23"/>
        <v>1.1712893105274951</v>
      </c>
    </row>
    <row r="186" spans="2:12" x14ac:dyDescent="0.3">
      <c r="B186" s="2">
        <v>184</v>
      </c>
      <c r="C186" s="2">
        <f t="shared" si="16"/>
        <v>0.9302435262558747</v>
      </c>
      <c r="D186" s="2">
        <f t="shared" ca="1" si="17"/>
        <v>0.18897035068778723</v>
      </c>
      <c r="E186" s="2">
        <f t="shared" ca="1" si="18"/>
        <v>1.1192138769436619</v>
      </c>
      <c r="H186" s="2">
        <f t="shared" ca="1" si="19"/>
        <v>1.1712893105274951</v>
      </c>
      <c r="I186" s="2">
        <f t="shared" si="20"/>
        <v>7.3254858489661012E-2</v>
      </c>
      <c r="J186" s="2">
        <f t="shared" si="21"/>
        <v>6.8254858489761691E-2</v>
      </c>
      <c r="K186" s="2">
        <f t="shared" si="22"/>
        <v>6.8254858489761677E-2</v>
      </c>
      <c r="L186" s="2">
        <f t="shared" ca="1" si="23"/>
        <v>1.1677349091774376</v>
      </c>
    </row>
    <row r="187" spans="2:12" x14ac:dyDescent="0.3">
      <c r="B187" s="2">
        <v>185</v>
      </c>
      <c r="C187" s="2">
        <f t="shared" si="16"/>
        <v>0.91284425725234208</v>
      </c>
      <c r="D187" s="2">
        <f t="shared" ca="1" si="17"/>
        <v>-2.1515390721390637E-2</v>
      </c>
      <c r="E187" s="2">
        <f t="shared" ca="1" si="18"/>
        <v>0.89132886653095145</v>
      </c>
      <c r="H187" s="2">
        <f t="shared" ca="1" si="19"/>
        <v>1.1677349091774376</v>
      </c>
      <c r="I187" s="2">
        <f t="shared" si="20"/>
        <v>7.3254858489761696E-2</v>
      </c>
      <c r="J187" s="2">
        <f t="shared" si="21"/>
        <v>6.8254858489849093E-2</v>
      </c>
      <c r="K187" s="2">
        <f t="shared" si="22"/>
        <v>6.8254858489849093E-2</v>
      </c>
      <c r="L187" s="2">
        <f t="shared" ca="1" si="23"/>
        <v>1.1488688538508625</v>
      </c>
    </row>
    <row r="188" spans="2:12" x14ac:dyDescent="0.3">
      <c r="B188" s="2">
        <v>186</v>
      </c>
      <c r="C188" s="2">
        <f t="shared" si="16"/>
        <v>0.89547153673234647</v>
      </c>
      <c r="D188" s="2">
        <f t="shared" ca="1" si="17"/>
        <v>0.34399099146214851</v>
      </c>
      <c r="E188" s="2">
        <f t="shared" ca="1" si="18"/>
        <v>1.2394625281944949</v>
      </c>
      <c r="H188" s="2">
        <f t="shared" ca="1" si="19"/>
        <v>1.1488688538508625</v>
      </c>
      <c r="I188" s="2">
        <f t="shared" si="20"/>
        <v>7.3254858489849098E-2</v>
      </c>
      <c r="J188" s="2">
        <f t="shared" si="21"/>
        <v>6.8254858489924963E-2</v>
      </c>
      <c r="K188" s="2">
        <f t="shared" si="22"/>
        <v>6.8254858489924963E-2</v>
      </c>
      <c r="L188" s="2">
        <f t="shared" ca="1" si="23"/>
        <v>1.1550523122732694</v>
      </c>
    </row>
    <row r="189" spans="2:12" x14ac:dyDescent="0.3">
      <c r="B189" s="2">
        <v>187</v>
      </c>
      <c r="C189" s="2">
        <f t="shared" si="16"/>
        <v>0.87813065659485268</v>
      </c>
      <c r="D189" s="2">
        <f t="shared" ca="1" si="17"/>
        <v>0.31960204401519676</v>
      </c>
      <c r="E189" s="2">
        <f t="shared" ca="1" si="18"/>
        <v>1.1977327006100493</v>
      </c>
      <c r="H189" s="2">
        <f t="shared" ca="1" si="19"/>
        <v>1.1550523122732694</v>
      </c>
      <c r="I189" s="2">
        <f t="shared" si="20"/>
        <v>7.3254858489924968E-2</v>
      </c>
      <c r="J189" s="2">
        <f t="shared" si="21"/>
        <v>6.8254858489990841E-2</v>
      </c>
      <c r="K189" s="2">
        <f t="shared" si="22"/>
        <v>6.8254858489990841E-2</v>
      </c>
      <c r="L189" s="2">
        <f t="shared" ca="1" si="23"/>
        <v>1.1579654561394943</v>
      </c>
    </row>
    <row r="190" spans="2:12" x14ac:dyDescent="0.3">
      <c r="B190" s="2">
        <v>188</v>
      </c>
      <c r="C190" s="2">
        <f t="shared" si="16"/>
        <v>0.86082689903993448</v>
      </c>
      <c r="D190" s="2">
        <f t="shared" ca="1" si="17"/>
        <v>0.39286388595596966</v>
      </c>
      <c r="E190" s="2">
        <f t="shared" ca="1" si="18"/>
        <v>1.253690784995904</v>
      </c>
      <c r="H190" s="2">
        <f t="shared" ca="1" si="19"/>
        <v>1.1579654561394943</v>
      </c>
      <c r="I190" s="2">
        <f t="shared" si="20"/>
        <v>7.3254858489990846E-2</v>
      </c>
      <c r="J190" s="2">
        <f t="shared" si="21"/>
        <v>6.8254858490048032E-2</v>
      </c>
      <c r="K190" s="2">
        <f t="shared" si="22"/>
        <v>6.8254858490048032E-2</v>
      </c>
      <c r="L190" s="2">
        <f t="shared" ca="1" si="23"/>
        <v>1.1644991749145019</v>
      </c>
    </row>
    <row r="191" spans="2:12" x14ac:dyDescent="0.3">
      <c r="B191" s="2">
        <v>189</v>
      </c>
      <c r="C191" s="2">
        <f t="shared" si="16"/>
        <v>0.84356553495976927</v>
      </c>
      <c r="D191" s="2">
        <f t="shared" ca="1" si="17"/>
        <v>0.38985051154956574</v>
      </c>
      <c r="E191" s="2">
        <f t="shared" ca="1" si="18"/>
        <v>1.2334160465093351</v>
      </c>
      <c r="H191" s="2">
        <f t="shared" ca="1" si="19"/>
        <v>1.1644991749145019</v>
      </c>
      <c r="I191" s="2">
        <f t="shared" si="20"/>
        <v>7.3254858490048036E-2</v>
      </c>
      <c r="J191" s="2">
        <f t="shared" si="21"/>
        <v>6.8254858490097672E-2</v>
      </c>
      <c r="K191" s="2">
        <f t="shared" si="22"/>
        <v>6.8254858490097672E-2</v>
      </c>
      <c r="L191" s="2">
        <f t="shared" ca="1" si="23"/>
        <v>1.1692030862327876</v>
      </c>
    </row>
    <row r="192" spans="2:12" x14ac:dyDescent="0.3">
      <c r="B192" s="2">
        <v>190</v>
      </c>
      <c r="C192" s="2">
        <f t="shared" si="16"/>
        <v>0.82635182233306947</v>
      </c>
      <c r="D192" s="2">
        <f t="shared" ca="1" si="17"/>
        <v>-0.37738320941288328</v>
      </c>
      <c r="E192" s="2">
        <f t="shared" ca="1" si="18"/>
        <v>0.44896861292018619</v>
      </c>
      <c r="H192" s="2">
        <f t="shared" ca="1" si="19"/>
        <v>1.1692030862327876</v>
      </c>
      <c r="I192" s="2">
        <f t="shared" si="20"/>
        <v>7.3254858490097677E-2</v>
      </c>
      <c r="J192" s="2">
        <f t="shared" si="21"/>
        <v>6.8254858490140777E-2</v>
      </c>
      <c r="K192" s="2">
        <f t="shared" si="22"/>
        <v>6.8254858490140777E-2</v>
      </c>
      <c r="L192" s="2">
        <f t="shared" ca="1" si="23"/>
        <v>1.1200435841771148</v>
      </c>
    </row>
    <row r="193" spans="2:12" x14ac:dyDescent="0.3">
      <c r="B193" s="2">
        <v>191</v>
      </c>
      <c r="C193" s="2">
        <f t="shared" si="16"/>
        <v>0.80919100462345528</v>
      </c>
      <c r="D193" s="2">
        <f t="shared" ca="1" si="17"/>
        <v>0.33495765084116746</v>
      </c>
      <c r="E193" s="2">
        <f t="shared" ca="1" si="18"/>
        <v>1.1441486554646227</v>
      </c>
      <c r="H193" s="2">
        <f t="shared" ca="1" si="19"/>
        <v>1.1200435841771148</v>
      </c>
      <c r="I193" s="2">
        <f t="shared" si="20"/>
        <v>7.3254858490140781E-2</v>
      </c>
      <c r="J193" s="2">
        <f t="shared" si="21"/>
        <v>6.8254858490178191E-2</v>
      </c>
      <c r="K193" s="2">
        <f t="shared" si="22"/>
        <v>6.8254858490178205E-2</v>
      </c>
      <c r="L193" s="2">
        <f t="shared" ca="1" si="23"/>
        <v>1.1216888724067393</v>
      </c>
    </row>
    <row r="194" spans="2:12" x14ac:dyDescent="0.3">
      <c r="B194" s="2">
        <v>192</v>
      </c>
      <c r="C194" s="2">
        <f t="shared" si="16"/>
        <v>0.79208830918224049</v>
      </c>
      <c r="D194" s="2">
        <f t="shared" ca="1" si="17"/>
        <v>0.37941582359419268</v>
      </c>
      <c r="E194" s="2">
        <f t="shared" ca="1" si="18"/>
        <v>1.1715041327764331</v>
      </c>
      <c r="H194" s="2">
        <f t="shared" ca="1" si="19"/>
        <v>1.1216888724067393</v>
      </c>
      <c r="I194" s="2">
        <f t="shared" si="20"/>
        <v>7.3254858490178196E-2</v>
      </c>
      <c r="J194" s="2">
        <f t="shared" si="21"/>
        <v>6.8254858490210665E-2</v>
      </c>
      <c r="K194" s="2">
        <f t="shared" si="22"/>
        <v>6.8254858490210679E-2</v>
      </c>
      <c r="L194" s="2">
        <f t="shared" ca="1" si="23"/>
        <v>1.1250890059539258</v>
      </c>
    </row>
    <row r="195" spans="2:12" x14ac:dyDescent="0.3">
      <c r="B195" s="2">
        <v>193</v>
      </c>
      <c r="C195" s="2">
        <f t="shared" ref="C195:C258" si="24">SIN(B195*(PI()/180))+1</f>
        <v>0.77504894565613502</v>
      </c>
      <c r="D195" s="2">
        <f t="shared" ref="D195:D258" ca="1" si="25">RAND()*A$2-(A$2/2)</f>
        <v>0.31756782747727275</v>
      </c>
      <c r="E195" s="2">
        <f t="shared" ref="E195:E258" ca="1" si="26">C195+D195</f>
        <v>1.0926167731334078</v>
      </c>
      <c r="H195" s="2">
        <f t="shared" ca="1" si="19"/>
        <v>1.1250890059539258</v>
      </c>
      <c r="I195" s="2">
        <f t="shared" si="20"/>
        <v>7.325485849021067E-2</v>
      </c>
      <c r="J195" s="2">
        <f t="shared" si="21"/>
        <v>6.8254858490238865E-2</v>
      </c>
      <c r="K195" s="2">
        <f t="shared" si="22"/>
        <v>6.8254858490238865E-2</v>
      </c>
      <c r="L195" s="2">
        <f t="shared" ca="1" si="23"/>
        <v>1.1228726182978992</v>
      </c>
    </row>
    <row r="196" spans="2:12" x14ac:dyDescent="0.3">
      <c r="B196" s="2">
        <v>194</v>
      </c>
      <c r="C196" s="2">
        <f t="shared" si="24"/>
        <v>0.75807810440033252</v>
      </c>
      <c r="D196" s="2">
        <f t="shared" ca="1" si="25"/>
        <v>0.27799706259011603</v>
      </c>
      <c r="E196" s="2">
        <f t="shared" ca="1" si="26"/>
        <v>1.0360751669904484</v>
      </c>
      <c r="H196" s="2">
        <f t="shared" ref="H196:H259" ca="1" si="27">L195</f>
        <v>1.1228726182978992</v>
      </c>
      <c r="I196" s="2">
        <f t="shared" ref="I196:I259" si="28">J195+F$2</f>
        <v>7.3254858490238869E-2</v>
      </c>
      <c r="J196" s="2">
        <f t="shared" ref="J196:J259" si="29">(1-K196)*I196</f>
        <v>6.8254858490263345E-2</v>
      </c>
      <c r="K196" s="2">
        <f t="shared" ref="K196:K259" si="30">I196/(I196+G$2)</f>
        <v>6.8254858490263345E-2</v>
      </c>
      <c r="L196" s="2">
        <f t="shared" ref="L196:L259" ca="1" si="31">H196+(K196*(E196-H196))</f>
        <v>1.1169482705415936</v>
      </c>
    </row>
    <row r="197" spans="2:12" x14ac:dyDescent="0.3">
      <c r="B197" s="2">
        <v>195</v>
      </c>
      <c r="C197" s="2">
        <f t="shared" si="24"/>
        <v>0.74118095489747926</v>
      </c>
      <c r="D197" s="2">
        <f t="shared" ca="1" si="25"/>
        <v>-0.30515228263579308</v>
      </c>
      <c r="E197" s="2">
        <f t="shared" ca="1" si="26"/>
        <v>0.43602867226168618</v>
      </c>
      <c r="H197" s="2">
        <f t="shared" ca="1" si="27"/>
        <v>1.1169482705415936</v>
      </c>
      <c r="I197" s="2">
        <f t="shared" si="28"/>
        <v>7.325485849026335E-2</v>
      </c>
      <c r="J197" s="2">
        <f t="shared" si="29"/>
        <v>6.8254858490284606E-2</v>
      </c>
      <c r="K197" s="2">
        <f t="shared" si="30"/>
        <v>6.8254858490284606E-2</v>
      </c>
      <c r="L197" s="2">
        <f t="shared" ca="1" si="31"/>
        <v>1.0704721997177371</v>
      </c>
    </row>
    <row r="198" spans="2:12" x14ac:dyDescent="0.3">
      <c r="B198" s="2">
        <v>196</v>
      </c>
      <c r="C198" s="2">
        <f t="shared" si="24"/>
        <v>0.724362644183001</v>
      </c>
      <c r="D198" s="2">
        <f t="shared" ca="1" si="25"/>
        <v>0.38106771262258943</v>
      </c>
      <c r="E198" s="2">
        <f t="shared" ca="1" si="26"/>
        <v>1.1054303568055905</v>
      </c>
      <c r="H198" s="2">
        <f t="shared" ca="1" si="27"/>
        <v>1.0704721997177371</v>
      </c>
      <c r="I198" s="2">
        <f t="shared" si="28"/>
        <v>7.3254858490284611E-2</v>
      </c>
      <c r="J198" s="2">
        <f t="shared" si="29"/>
        <v>6.825485849030305E-2</v>
      </c>
      <c r="K198" s="2">
        <f t="shared" si="30"/>
        <v>6.8254858490303064E-2</v>
      </c>
      <c r="L198" s="2">
        <f t="shared" ca="1" si="31"/>
        <v>1.0728582637828503</v>
      </c>
    </row>
    <row r="199" spans="2:12" x14ac:dyDescent="0.3">
      <c r="B199" s="2">
        <v>197</v>
      </c>
      <c r="C199" s="2">
        <f t="shared" si="24"/>
        <v>0.70762829527726323</v>
      </c>
      <c r="D199" s="2">
        <f t="shared" ca="1" si="25"/>
        <v>0.18363297665300815</v>
      </c>
      <c r="E199" s="2">
        <f t="shared" ca="1" si="26"/>
        <v>0.89126127193027138</v>
      </c>
      <c r="H199" s="2">
        <f t="shared" ca="1" si="27"/>
        <v>1.0728582637828503</v>
      </c>
      <c r="I199" s="2">
        <f t="shared" si="28"/>
        <v>7.3254858490303054E-2</v>
      </c>
      <c r="J199" s="2">
        <f t="shared" si="29"/>
        <v>6.8254858490319065E-2</v>
      </c>
      <c r="K199" s="2">
        <f t="shared" si="30"/>
        <v>6.8254858490319079E-2</v>
      </c>
      <c r="L199" s="2">
        <f t="shared" ca="1" si="31"/>
        <v>1.0604633868016848</v>
      </c>
    </row>
    <row r="200" spans="2:12" x14ac:dyDescent="0.3">
      <c r="B200" s="2">
        <v>198</v>
      </c>
      <c r="C200" s="2">
        <f t="shared" si="24"/>
        <v>0.69098300562505277</v>
      </c>
      <c r="D200" s="2">
        <f t="shared" ca="1" si="25"/>
        <v>-0.39608149159351336</v>
      </c>
      <c r="E200" s="2">
        <f t="shared" ca="1" si="26"/>
        <v>0.29490151403153941</v>
      </c>
      <c r="H200" s="2">
        <f t="shared" ca="1" si="27"/>
        <v>1.0604633868016848</v>
      </c>
      <c r="I200" s="2">
        <f t="shared" si="28"/>
        <v>7.3254858490319069E-2</v>
      </c>
      <c r="J200" s="2">
        <f t="shared" si="29"/>
        <v>6.825485849033297E-2</v>
      </c>
      <c r="K200" s="2">
        <f t="shared" si="30"/>
        <v>6.8254858490332984E-2</v>
      </c>
      <c r="L200" s="2">
        <f t="shared" ca="1" si="31"/>
        <v>1.0082100695101643</v>
      </c>
    </row>
    <row r="201" spans="2:12" x14ac:dyDescent="0.3">
      <c r="B201" s="2">
        <v>199</v>
      </c>
      <c r="C201" s="2">
        <f t="shared" si="24"/>
        <v>0.6744318455428433</v>
      </c>
      <c r="D201" s="2">
        <f t="shared" ca="1" si="25"/>
        <v>-0.38077953983468404</v>
      </c>
      <c r="E201" s="2">
        <f t="shared" ca="1" si="26"/>
        <v>0.29365230570815926</v>
      </c>
      <c r="H201" s="2">
        <f t="shared" ca="1" si="27"/>
        <v>1.0082100695101643</v>
      </c>
      <c r="I201" s="2">
        <f t="shared" si="28"/>
        <v>7.3254858490332975E-2</v>
      </c>
      <c r="J201" s="2">
        <f t="shared" si="29"/>
        <v>6.8254858490345044E-2</v>
      </c>
      <c r="K201" s="2">
        <f t="shared" si="30"/>
        <v>6.8254858490345044E-2</v>
      </c>
      <c r="L201" s="2">
        <f t="shared" ca="1" si="31"/>
        <v>0.95943803045868103</v>
      </c>
    </row>
    <row r="202" spans="2:12" x14ac:dyDescent="0.3">
      <c r="B202" s="2">
        <v>200</v>
      </c>
      <c r="C202" s="2">
        <f t="shared" si="24"/>
        <v>0.65797985667433134</v>
      </c>
      <c r="D202" s="2">
        <f t="shared" ca="1" si="25"/>
        <v>0.42426528359016413</v>
      </c>
      <c r="E202" s="2">
        <f t="shared" ca="1" si="26"/>
        <v>1.0822451402644955</v>
      </c>
      <c r="H202" s="2">
        <f t="shared" ca="1" si="27"/>
        <v>0.95943803045868103</v>
      </c>
      <c r="I202" s="2">
        <f t="shared" si="28"/>
        <v>7.3254858490345048E-2</v>
      </c>
      <c r="J202" s="2">
        <f t="shared" si="29"/>
        <v>6.8254858490355536E-2</v>
      </c>
      <c r="K202" s="2">
        <f t="shared" si="30"/>
        <v>6.8254858490355536E-2</v>
      </c>
      <c r="L202" s="2">
        <f t="shared" ca="1" si="31"/>
        <v>0.96782021236008642</v>
      </c>
    </row>
    <row r="203" spans="2:12" x14ac:dyDescent="0.3">
      <c r="B203" s="2">
        <v>201</v>
      </c>
      <c r="C203" s="2">
        <f t="shared" si="24"/>
        <v>0.64163205045469951</v>
      </c>
      <c r="D203" s="2">
        <f t="shared" ca="1" si="25"/>
        <v>-0.2087013567700744</v>
      </c>
      <c r="E203" s="2">
        <f t="shared" ca="1" si="26"/>
        <v>0.43293069368462511</v>
      </c>
      <c r="H203" s="2">
        <f t="shared" ca="1" si="27"/>
        <v>0.96782021236008642</v>
      </c>
      <c r="I203" s="2">
        <f t="shared" si="28"/>
        <v>7.325485849035554E-2</v>
      </c>
      <c r="J203" s="2">
        <f t="shared" si="29"/>
        <v>6.8254858490364639E-2</v>
      </c>
      <c r="K203" s="2">
        <f t="shared" si="30"/>
        <v>6.8254858490364625E-2</v>
      </c>
      <c r="L203" s="2">
        <f t="shared" ca="1" si="31"/>
        <v>0.93131140395491352</v>
      </c>
    </row>
    <row r="204" spans="2:12" x14ac:dyDescent="0.3">
      <c r="B204" s="2">
        <v>202</v>
      </c>
      <c r="C204" s="2">
        <f t="shared" si="24"/>
        <v>0.62539340658408804</v>
      </c>
      <c r="D204" s="2">
        <f t="shared" ca="1" si="25"/>
        <v>0.31905559469186551</v>
      </c>
      <c r="E204" s="2">
        <f t="shared" ca="1" si="26"/>
        <v>0.94444900127595355</v>
      </c>
      <c r="H204" s="2">
        <f t="shared" ca="1" si="27"/>
        <v>0.93131140395491352</v>
      </c>
      <c r="I204" s="2">
        <f t="shared" si="28"/>
        <v>7.3254858490364644E-2</v>
      </c>
      <c r="J204" s="2">
        <f t="shared" si="29"/>
        <v>6.825485849037255E-2</v>
      </c>
      <c r="K204" s="2">
        <f t="shared" si="30"/>
        <v>6.8254858490372536E-2</v>
      </c>
      <c r="L204" s="2">
        <f t="shared" ca="1" si="31"/>
        <v>0.93220810880096461</v>
      </c>
    </row>
    <row r="205" spans="2:12" x14ac:dyDescent="0.3">
      <c r="B205" s="2">
        <v>203</v>
      </c>
      <c r="C205" s="2">
        <f t="shared" si="24"/>
        <v>0.6092688715107264</v>
      </c>
      <c r="D205" s="2">
        <f t="shared" ca="1" si="25"/>
        <v>0.14940109383101263</v>
      </c>
      <c r="E205" s="2">
        <f t="shared" ca="1" si="26"/>
        <v>0.75866996534173903</v>
      </c>
      <c r="H205" s="2">
        <f t="shared" ca="1" si="27"/>
        <v>0.93220810880096461</v>
      </c>
      <c r="I205" s="2">
        <f t="shared" si="28"/>
        <v>7.3254858490372554E-2</v>
      </c>
      <c r="J205" s="2">
        <f t="shared" si="29"/>
        <v>6.8254858490379405E-2</v>
      </c>
      <c r="K205" s="2">
        <f t="shared" si="30"/>
        <v>6.8254858490379405E-2</v>
      </c>
      <c r="L205" s="2">
        <f t="shared" ca="1" si="31"/>
        <v>0.92036328737647199</v>
      </c>
    </row>
    <row r="206" spans="2:12" x14ac:dyDescent="0.3">
      <c r="B206" s="2">
        <v>204</v>
      </c>
      <c r="C206" s="2">
        <f t="shared" si="24"/>
        <v>0.59326335692419985</v>
      </c>
      <c r="D206" s="2">
        <f t="shared" ca="1" si="25"/>
        <v>-0.31117871148523846</v>
      </c>
      <c r="E206" s="2">
        <f t="shared" ca="1" si="26"/>
        <v>0.28208464543896139</v>
      </c>
      <c r="H206" s="2">
        <f t="shared" ca="1" si="27"/>
        <v>0.92036328737647199</v>
      </c>
      <c r="I206" s="2">
        <f t="shared" si="28"/>
        <v>7.325485849037941E-2</v>
      </c>
      <c r="J206" s="2">
        <f t="shared" si="29"/>
        <v>6.8254858490385359E-2</v>
      </c>
      <c r="K206" s="2">
        <f t="shared" si="30"/>
        <v>6.8254858490385359E-2</v>
      </c>
      <c r="L206" s="2">
        <f t="shared" ca="1" si="31"/>
        <v>0.87679766899359191</v>
      </c>
    </row>
    <row r="207" spans="2:12" x14ac:dyDescent="0.3">
      <c r="B207" s="2">
        <v>205</v>
      </c>
      <c r="C207" s="2">
        <f t="shared" si="24"/>
        <v>0.57738173825930073</v>
      </c>
      <c r="D207" s="2">
        <f t="shared" ca="1" si="25"/>
        <v>-0.20390700466553702</v>
      </c>
      <c r="E207" s="2">
        <f t="shared" ca="1" si="26"/>
        <v>0.37347473359376371</v>
      </c>
      <c r="H207" s="2">
        <f t="shared" ca="1" si="27"/>
        <v>0.87679766899359191</v>
      </c>
      <c r="I207" s="2">
        <f t="shared" si="28"/>
        <v>7.3254858490385363E-2</v>
      </c>
      <c r="J207" s="2">
        <f t="shared" si="29"/>
        <v>6.8254858490390535E-2</v>
      </c>
      <c r="K207" s="2">
        <f t="shared" si="30"/>
        <v>6.8254858490390521E-2</v>
      </c>
      <c r="L207" s="2">
        <f t="shared" ca="1" si="31"/>
        <v>0.84244343326290871</v>
      </c>
    </row>
    <row r="208" spans="2:12" x14ac:dyDescent="0.3">
      <c r="B208" s="2">
        <v>206</v>
      </c>
      <c r="C208" s="2">
        <f t="shared" si="24"/>
        <v>0.5616288532109226</v>
      </c>
      <c r="D208" s="2">
        <f t="shared" ca="1" si="25"/>
        <v>-0.2924790765231603</v>
      </c>
      <c r="E208" s="2">
        <f t="shared" ca="1" si="26"/>
        <v>0.2691497766877623</v>
      </c>
      <c r="H208" s="2">
        <f t="shared" ca="1" si="27"/>
        <v>0.84244343326290871</v>
      </c>
      <c r="I208" s="2">
        <f t="shared" si="28"/>
        <v>7.325485849039054E-2</v>
      </c>
      <c r="J208" s="2">
        <f t="shared" si="29"/>
        <v>6.8254858490395018E-2</v>
      </c>
      <c r="K208" s="2">
        <f t="shared" si="30"/>
        <v>6.8254858490395018E-2</v>
      </c>
      <c r="L208" s="2">
        <f t="shared" ca="1" si="31"/>
        <v>0.80331335585993102</v>
      </c>
    </row>
    <row r="209" spans="2:12" x14ac:dyDescent="0.3">
      <c r="B209" s="2">
        <v>207</v>
      </c>
      <c r="C209" s="2">
        <f t="shared" si="24"/>
        <v>0.54600950026045325</v>
      </c>
      <c r="D209" s="2">
        <f t="shared" ca="1" si="25"/>
        <v>0.41362559944282351</v>
      </c>
      <c r="E209" s="2">
        <f t="shared" ca="1" si="26"/>
        <v>0.95963509970327676</v>
      </c>
      <c r="H209" s="2">
        <f t="shared" ca="1" si="27"/>
        <v>0.80331335585993102</v>
      </c>
      <c r="I209" s="2">
        <f t="shared" si="28"/>
        <v>7.3254858490395022E-2</v>
      </c>
      <c r="J209" s="2">
        <f t="shared" si="29"/>
        <v>6.8254858490398918E-2</v>
      </c>
      <c r="K209" s="2">
        <f t="shared" si="30"/>
        <v>6.8254858490398918E-2</v>
      </c>
      <c r="L209" s="2">
        <f t="shared" ca="1" si="31"/>
        <v>0.813983074364931</v>
      </c>
    </row>
    <row r="210" spans="2:12" x14ac:dyDescent="0.3">
      <c r="B210" s="2">
        <v>208</v>
      </c>
      <c r="C210" s="2">
        <f t="shared" si="24"/>
        <v>0.53052843721410914</v>
      </c>
      <c r="D210" s="2">
        <f t="shared" ca="1" si="25"/>
        <v>0.27909817374133072</v>
      </c>
      <c r="E210" s="2">
        <f t="shared" ca="1" si="26"/>
        <v>0.80962661095543986</v>
      </c>
      <c r="H210" s="2">
        <f t="shared" ca="1" si="27"/>
        <v>0.813983074364931</v>
      </c>
      <c r="I210" s="2">
        <f t="shared" si="28"/>
        <v>7.3254858490398922E-2</v>
      </c>
      <c r="J210" s="2">
        <f t="shared" si="29"/>
        <v>6.825485849040229E-2</v>
      </c>
      <c r="K210" s="2">
        <f t="shared" si="30"/>
        <v>6.8254858490402304E-2</v>
      </c>
      <c r="L210" s="2">
        <f t="shared" ca="1" si="31"/>
        <v>0.81368572457139754</v>
      </c>
    </row>
    <row r="211" spans="2:12" x14ac:dyDescent="0.3">
      <c r="B211" s="2">
        <v>209</v>
      </c>
      <c r="C211" s="2">
        <f t="shared" si="24"/>
        <v>0.515190379753663</v>
      </c>
      <c r="D211" s="2">
        <f t="shared" ca="1" si="25"/>
        <v>0.3317194407790246</v>
      </c>
      <c r="E211" s="2">
        <f t="shared" ca="1" si="26"/>
        <v>0.8469098205326876</v>
      </c>
      <c r="H211" s="2">
        <f t="shared" ca="1" si="27"/>
        <v>0.81368572457139754</v>
      </c>
      <c r="I211" s="2">
        <f t="shared" si="28"/>
        <v>7.3254858490402294E-2</v>
      </c>
      <c r="J211" s="2">
        <f t="shared" si="29"/>
        <v>6.8254858490405218E-2</v>
      </c>
      <c r="K211" s="2">
        <f t="shared" si="30"/>
        <v>6.8254858490405232E-2</v>
      </c>
      <c r="L211" s="2">
        <f t="shared" ca="1" si="31"/>
        <v>0.81595343053970704</v>
      </c>
    </row>
    <row r="212" spans="2:12" x14ac:dyDescent="0.3">
      <c r="B212" s="2">
        <v>210</v>
      </c>
      <c r="C212" s="2">
        <f t="shared" si="24"/>
        <v>0.49999999999999989</v>
      </c>
      <c r="D212" s="2">
        <f t="shared" ca="1" si="25"/>
        <v>0.25633008216654896</v>
      </c>
      <c r="E212" s="2">
        <f t="shared" ca="1" si="26"/>
        <v>0.75633008216654884</v>
      </c>
      <c r="H212" s="2">
        <f t="shared" ca="1" si="27"/>
        <v>0.81595343053970704</v>
      </c>
      <c r="I212" s="2">
        <f t="shared" si="28"/>
        <v>7.3254858490405222E-2</v>
      </c>
      <c r="J212" s="2">
        <f t="shared" si="29"/>
        <v>6.8254858490407772E-2</v>
      </c>
      <c r="K212" s="2">
        <f t="shared" si="30"/>
        <v>6.8254858490407772E-2</v>
      </c>
      <c r="L212" s="2">
        <f t="shared" ca="1" si="31"/>
        <v>0.81188384733377283</v>
      </c>
    </row>
    <row r="213" spans="2:12" x14ac:dyDescent="0.3">
      <c r="B213" s="2">
        <v>211</v>
      </c>
      <c r="C213" s="2">
        <f t="shared" si="24"/>
        <v>0.48496192508994584</v>
      </c>
      <c r="D213" s="2">
        <f t="shared" ca="1" si="25"/>
        <v>9.5128025796340498E-2</v>
      </c>
      <c r="E213" s="2">
        <f t="shared" ca="1" si="26"/>
        <v>0.58008995088628634</v>
      </c>
      <c r="H213" s="2">
        <f t="shared" ca="1" si="27"/>
        <v>0.81188384733377283</v>
      </c>
      <c r="I213" s="2">
        <f t="shared" si="28"/>
        <v>7.3254858490407776E-2</v>
      </c>
      <c r="J213" s="2">
        <f t="shared" si="29"/>
        <v>6.8254858490409978E-2</v>
      </c>
      <c r="K213" s="2">
        <f t="shared" si="30"/>
        <v>6.8254858490409978E-2</v>
      </c>
      <c r="L213" s="2">
        <f t="shared" ca="1" si="31"/>
        <v>0.79606278773280892</v>
      </c>
    </row>
    <row r="214" spans="2:12" x14ac:dyDescent="0.3">
      <c r="B214" s="2">
        <v>212</v>
      </c>
      <c r="C214" s="2">
        <f t="shared" si="24"/>
        <v>0.47008073576679521</v>
      </c>
      <c r="D214" s="2">
        <f t="shared" ca="1" si="25"/>
        <v>2.3689169633103191E-2</v>
      </c>
      <c r="E214" s="2">
        <f t="shared" ca="1" si="26"/>
        <v>0.4937699053998984</v>
      </c>
      <c r="H214" s="2">
        <f t="shared" ca="1" si="27"/>
        <v>0.79606278773280892</v>
      </c>
      <c r="I214" s="2">
        <f t="shared" si="28"/>
        <v>7.3254858490409983E-2</v>
      </c>
      <c r="J214" s="2">
        <f t="shared" si="29"/>
        <v>6.8254858490411893E-2</v>
      </c>
      <c r="K214" s="2">
        <f t="shared" si="30"/>
        <v>6.8254858490411893E-2</v>
      </c>
      <c r="L214" s="2">
        <f t="shared" ca="1" si="31"/>
        <v>0.77542982982651742</v>
      </c>
    </row>
    <row r="215" spans="2:12" x14ac:dyDescent="0.3">
      <c r="B215" s="2">
        <v>213</v>
      </c>
      <c r="C215" s="2">
        <f t="shared" si="24"/>
        <v>0.45536096498497292</v>
      </c>
      <c r="D215" s="2">
        <f t="shared" ca="1" si="25"/>
        <v>0.33541140970747385</v>
      </c>
      <c r="E215" s="2">
        <f t="shared" ca="1" si="26"/>
        <v>0.79077237469244677</v>
      </c>
      <c r="H215" s="2">
        <f t="shared" ca="1" si="27"/>
        <v>0.77542982982651742</v>
      </c>
      <c r="I215" s="2">
        <f t="shared" si="28"/>
        <v>7.3254858490411898E-2</v>
      </c>
      <c r="J215" s="2">
        <f t="shared" si="29"/>
        <v>6.8254858490413559E-2</v>
      </c>
      <c r="K215" s="2">
        <f t="shared" si="30"/>
        <v>6.8254858490413572E-2</v>
      </c>
      <c r="L215" s="2">
        <f t="shared" ca="1" si="31"/>
        <v>0.77647703305522431</v>
      </c>
    </row>
    <row r="216" spans="2:12" x14ac:dyDescent="0.3">
      <c r="B216" s="2">
        <v>214</v>
      </c>
      <c r="C216" s="2">
        <f t="shared" si="24"/>
        <v>0.44080709652925332</v>
      </c>
      <c r="D216" s="2">
        <f t="shared" ca="1" si="25"/>
        <v>5.6319387141277266E-2</v>
      </c>
      <c r="E216" s="2">
        <f t="shared" ca="1" si="26"/>
        <v>0.49712648367053058</v>
      </c>
      <c r="H216" s="2">
        <f t="shared" ca="1" si="27"/>
        <v>0.77647703305522431</v>
      </c>
      <c r="I216" s="2">
        <f t="shared" si="28"/>
        <v>7.3254858490413563E-2</v>
      </c>
      <c r="J216" s="2">
        <f t="shared" si="29"/>
        <v>6.8254858490415002E-2</v>
      </c>
      <c r="K216" s="2">
        <f t="shared" si="30"/>
        <v>6.8254858490415002E-2</v>
      </c>
      <c r="L216" s="2">
        <f t="shared" ca="1" si="31"/>
        <v>0.75741000083775234</v>
      </c>
    </row>
    <row r="217" spans="2:12" x14ac:dyDescent="0.3">
      <c r="B217" s="2">
        <v>215</v>
      </c>
      <c r="C217" s="2">
        <f t="shared" si="24"/>
        <v>0.42642356364895384</v>
      </c>
      <c r="D217" s="2">
        <f t="shared" ca="1" si="25"/>
        <v>0.32545251163221489</v>
      </c>
      <c r="E217" s="2">
        <f t="shared" ca="1" si="26"/>
        <v>0.75187607528116873</v>
      </c>
      <c r="H217" s="2">
        <f t="shared" ca="1" si="27"/>
        <v>0.75741000083775234</v>
      </c>
      <c r="I217" s="2">
        <f t="shared" si="28"/>
        <v>7.3254858490415006E-2</v>
      </c>
      <c r="J217" s="2">
        <f t="shared" si="29"/>
        <v>6.8254858490416265E-2</v>
      </c>
      <c r="K217" s="2">
        <f t="shared" si="30"/>
        <v>6.8254858490416265E-2</v>
      </c>
      <c r="L217" s="2">
        <f t="shared" ca="1" si="31"/>
        <v>0.75703228353199126</v>
      </c>
    </row>
    <row r="218" spans="2:12" x14ac:dyDescent="0.3">
      <c r="B218" s="2">
        <v>216</v>
      </c>
      <c r="C218" s="2">
        <f t="shared" si="24"/>
        <v>0.41221474770752697</v>
      </c>
      <c r="D218" s="2">
        <f t="shared" ca="1" si="25"/>
        <v>0.46483477060445966</v>
      </c>
      <c r="E218" s="2">
        <f t="shared" ca="1" si="26"/>
        <v>0.87704951831198663</v>
      </c>
      <c r="H218" s="2">
        <f t="shared" ca="1" si="27"/>
        <v>0.75703228353199126</v>
      </c>
      <c r="I218" s="2">
        <f t="shared" si="28"/>
        <v>7.3254858490416269E-2</v>
      </c>
      <c r="J218" s="2">
        <f t="shared" si="29"/>
        <v>6.8254858490417361E-2</v>
      </c>
      <c r="K218" s="2">
        <f t="shared" si="30"/>
        <v>6.8254858490417361E-2</v>
      </c>
      <c r="L218" s="2">
        <f t="shared" ca="1" si="31"/>
        <v>0.76522404290831103</v>
      </c>
    </row>
    <row r="219" spans="2:12" x14ac:dyDescent="0.3">
      <c r="B219" s="2">
        <v>217</v>
      </c>
      <c r="C219" s="2">
        <f t="shared" si="24"/>
        <v>0.39818497684795162</v>
      </c>
      <c r="D219" s="2">
        <f t="shared" ca="1" si="25"/>
        <v>0.37987313413057133</v>
      </c>
      <c r="E219" s="2">
        <f t="shared" ca="1" si="26"/>
        <v>0.77805811097852295</v>
      </c>
      <c r="H219" s="2">
        <f t="shared" ca="1" si="27"/>
        <v>0.76522404290831103</v>
      </c>
      <c r="I219" s="2">
        <f t="shared" si="28"/>
        <v>7.3254858490417366E-2</v>
      </c>
      <c r="J219" s="2">
        <f t="shared" si="29"/>
        <v>6.8254858490418305E-2</v>
      </c>
      <c r="K219" s="2">
        <f t="shared" si="30"/>
        <v>6.8254858490418305E-2</v>
      </c>
      <c r="L219" s="2">
        <f t="shared" ca="1" si="31"/>
        <v>0.76610003040829977</v>
      </c>
    </row>
    <row r="220" spans="2:12" x14ac:dyDescent="0.3">
      <c r="B220" s="2">
        <v>218</v>
      </c>
      <c r="C220" s="2">
        <f t="shared" si="24"/>
        <v>0.38433852467434182</v>
      </c>
      <c r="D220" s="2">
        <f t="shared" ca="1" si="25"/>
        <v>-0.28994807220544072</v>
      </c>
      <c r="E220" s="2">
        <f t="shared" ca="1" si="26"/>
        <v>9.4390452468901098E-2</v>
      </c>
      <c r="H220" s="2">
        <f t="shared" ca="1" si="27"/>
        <v>0.76610003040829977</v>
      </c>
      <c r="I220" s="2">
        <f t="shared" si="28"/>
        <v>7.3254858490418309E-2</v>
      </c>
      <c r="J220" s="2">
        <f t="shared" si="29"/>
        <v>6.8254858490419124E-2</v>
      </c>
      <c r="K220" s="2">
        <f t="shared" si="30"/>
        <v>6.8254858490419137E-2</v>
      </c>
      <c r="L220" s="2">
        <f t="shared" ca="1" si="31"/>
        <v>0.72025258821938698</v>
      </c>
    </row>
    <row r="221" spans="2:12" x14ac:dyDescent="0.3">
      <c r="B221" s="2">
        <v>219</v>
      </c>
      <c r="C221" s="2">
        <f t="shared" si="24"/>
        <v>0.37067960895016239</v>
      </c>
      <c r="D221" s="2">
        <f t="shared" ca="1" si="25"/>
        <v>8.4942377123775614E-3</v>
      </c>
      <c r="E221" s="2">
        <f t="shared" ca="1" si="26"/>
        <v>0.37917384666253995</v>
      </c>
      <c r="H221" s="2">
        <f t="shared" ca="1" si="27"/>
        <v>0.72025258821938698</v>
      </c>
      <c r="I221" s="2">
        <f t="shared" si="28"/>
        <v>7.3254858490419128E-2</v>
      </c>
      <c r="J221" s="2">
        <f t="shared" si="29"/>
        <v>6.8254858490419831E-2</v>
      </c>
      <c r="K221" s="2">
        <f t="shared" si="30"/>
        <v>6.8254858490419845E-2</v>
      </c>
      <c r="L221" s="2">
        <f t="shared" ca="1" si="31"/>
        <v>0.69697230698033386</v>
      </c>
    </row>
    <row r="222" spans="2:12" x14ac:dyDescent="0.3">
      <c r="B222" s="2">
        <v>220</v>
      </c>
      <c r="C222" s="2">
        <f t="shared" si="24"/>
        <v>0.35721239031346075</v>
      </c>
      <c r="D222" s="2">
        <f t="shared" ca="1" si="25"/>
        <v>-2.7875972979417019E-2</v>
      </c>
      <c r="E222" s="2">
        <f t="shared" ca="1" si="26"/>
        <v>0.32933641733404373</v>
      </c>
      <c r="H222" s="2">
        <f t="shared" ca="1" si="27"/>
        <v>0.69697230698033386</v>
      </c>
      <c r="I222" s="2">
        <f t="shared" si="28"/>
        <v>7.3254858490419836E-2</v>
      </c>
      <c r="J222" s="2">
        <f t="shared" si="29"/>
        <v>6.8254858490420456E-2</v>
      </c>
      <c r="K222" s="2">
        <f t="shared" si="30"/>
        <v>6.8254858490420456E-2</v>
      </c>
      <c r="L222" s="2">
        <f t="shared" ca="1" si="31"/>
        <v>0.67187937135652653</v>
      </c>
    </row>
    <row r="223" spans="2:12" x14ac:dyDescent="0.3">
      <c r="B223" s="2">
        <v>221</v>
      </c>
      <c r="C223" s="2">
        <f t="shared" si="24"/>
        <v>0.34394097100949295</v>
      </c>
      <c r="D223" s="2">
        <f t="shared" ca="1" si="25"/>
        <v>-0.48110078133995937</v>
      </c>
      <c r="E223" s="2">
        <f t="shared" ca="1" si="26"/>
        <v>-0.13715981033046643</v>
      </c>
      <c r="H223" s="2">
        <f t="shared" ca="1" si="27"/>
        <v>0.67187937135652653</v>
      </c>
      <c r="I223" s="2">
        <f t="shared" si="28"/>
        <v>7.325485849042046E-2</v>
      </c>
      <c r="J223" s="2">
        <f t="shared" si="29"/>
        <v>6.8254858490420997E-2</v>
      </c>
      <c r="K223" s="2">
        <f t="shared" si="30"/>
        <v>6.8254858490420997E-2</v>
      </c>
      <c r="L223" s="2">
        <f t="shared" ca="1" si="31"/>
        <v>0.61665851649727488</v>
      </c>
    </row>
    <row r="224" spans="2:12" x14ac:dyDescent="0.3">
      <c r="B224" s="2">
        <v>222</v>
      </c>
      <c r="C224" s="2">
        <f t="shared" si="24"/>
        <v>0.33086939364114176</v>
      </c>
      <c r="D224" s="2">
        <f t="shared" ca="1" si="25"/>
        <v>0.24086393698576913</v>
      </c>
      <c r="E224" s="2">
        <f t="shared" ca="1" si="26"/>
        <v>0.5717333306269109</v>
      </c>
      <c r="H224" s="2">
        <f t="shared" ca="1" si="27"/>
        <v>0.61665851649727488</v>
      </c>
      <c r="I224" s="2">
        <f t="shared" si="28"/>
        <v>7.3254858490421002E-2</v>
      </c>
      <c r="J224" s="2">
        <f t="shared" si="29"/>
        <v>6.8254858490421469E-2</v>
      </c>
      <c r="K224" s="2">
        <f t="shared" si="30"/>
        <v>6.8254858490421469E-2</v>
      </c>
      <c r="L224" s="2">
        <f t="shared" ca="1" si="31"/>
        <v>0.61359215429303726</v>
      </c>
    </row>
    <row r="225" spans="2:12" x14ac:dyDescent="0.3">
      <c r="B225" s="2">
        <v>223</v>
      </c>
      <c r="C225" s="2">
        <f t="shared" si="24"/>
        <v>0.31800163993750163</v>
      </c>
      <c r="D225" s="2">
        <f t="shared" ca="1" si="25"/>
        <v>-0.45332230015335595</v>
      </c>
      <c r="E225" s="2">
        <f t="shared" ca="1" si="26"/>
        <v>-0.13532066021585432</v>
      </c>
      <c r="H225" s="2">
        <f t="shared" ca="1" si="27"/>
        <v>0.61359215429303726</v>
      </c>
      <c r="I225" s="2">
        <f t="shared" si="28"/>
        <v>7.3254858490421473E-2</v>
      </c>
      <c r="J225" s="2">
        <f t="shared" si="29"/>
        <v>6.8254858490421871E-2</v>
      </c>
      <c r="K225" s="2">
        <f t="shared" si="30"/>
        <v>6.8254858490421871E-2</v>
      </c>
      <c r="L225" s="2">
        <f t="shared" ca="1" si="31"/>
        <v>0.5624752161170693</v>
      </c>
    </row>
    <row r="226" spans="2:12" x14ac:dyDescent="0.3">
      <c r="B226" s="2">
        <v>224</v>
      </c>
      <c r="C226" s="2">
        <f t="shared" si="24"/>
        <v>0.30534162954100263</v>
      </c>
      <c r="D226" s="2">
        <f t="shared" ca="1" si="25"/>
        <v>7.5847483005263561E-2</v>
      </c>
      <c r="E226" s="2">
        <f t="shared" ca="1" si="26"/>
        <v>0.3811891125462662</v>
      </c>
      <c r="H226" s="2">
        <f t="shared" ca="1" si="27"/>
        <v>0.5624752161170693</v>
      </c>
      <c r="I226" s="2">
        <f t="shared" si="28"/>
        <v>7.3254858490421876E-2</v>
      </c>
      <c r="J226" s="2">
        <f t="shared" si="29"/>
        <v>6.8254858490422218E-2</v>
      </c>
      <c r="K226" s="2">
        <f t="shared" si="30"/>
        <v>6.8254858490422232E-2</v>
      </c>
      <c r="L226" s="2">
        <f t="shared" ca="1" si="31"/>
        <v>0.55010155877156408</v>
      </c>
    </row>
    <row r="227" spans="2:12" x14ac:dyDescent="0.3">
      <c r="B227" s="2">
        <v>225</v>
      </c>
      <c r="C227" s="2">
        <f t="shared" si="24"/>
        <v>0.29289321881345254</v>
      </c>
      <c r="D227" s="2">
        <f t="shared" ca="1" si="25"/>
        <v>9.263419897873193E-2</v>
      </c>
      <c r="E227" s="2">
        <f t="shared" ca="1" si="26"/>
        <v>0.38552741779218447</v>
      </c>
      <c r="H227" s="2">
        <f t="shared" ca="1" si="27"/>
        <v>0.55010155877156408</v>
      </c>
      <c r="I227" s="2">
        <f t="shared" si="28"/>
        <v>7.3254858490422223E-2</v>
      </c>
      <c r="J227" s="2">
        <f t="shared" si="29"/>
        <v>6.8254858490422524E-2</v>
      </c>
      <c r="K227" s="2">
        <f t="shared" si="30"/>
        <v>6.8254858490422524E-2</v>
      </c>
      <c r="L227" s="2">
        <f t="shared" ca="1" si="31"/>
        <v>0.53886857406783373</v>
      </c>
    </row>
    <row r="228" spans="2:12" x14ac:dyDescent="0.3">
      <c r="B228" s="2">
        <v>226</v>
      </c>
      <c r="C228" s="2">
        <f t="shared" si="24"/>
        <v>0.28066019966134881</v>
      </c>
      <c r="D228" s="2">
        <f t="shared" ca="1" si="25"/>
        <v>0.41469168815882096</v>
      </c>
      <c r="E228" s="2">
        <f t="shared" ca="1" si="26"/>
        <v>0.69535188782016977</v>
      </c>
      <c r="H228" s="2">
        <f t="shared" ca="1" si="27"/>
        <v>0.53886857406783373</v>
      </c>
      <c r="I228" s="2">
        <f t="shared" si="28"/>
        <v>7.3254858490422528E-2</v>
      </c>
      <c r="J228" s="2">
        <f t="shared" si="29"/>
        <v>6.8254858490422787E-2</v>
      </c>
      <c r="K228" s="2">
        <f t="shared" si="30"/>
        <v>6.8254858490422801E-2</v>
      </c>
      <c r="L228" s="2">
        <f t="shared" ca="1" si="31"/>
        <v>0.54954932050411187</v>
      </c>
    </row>
    <row r="229" spans="2:12" x14ac:dyDescent="0.3">
      <c r="B229" s="2">
        <v>227</v>
      </c>
      <c r="C229" s="2">
        <f t="shared" si="24"/>
        <v>0.26864629838082954</v>
      </c>
      <c r="D229" s="2">
        <f t="shared" ca="1" si="25"/>
        <v>-0.30469496268320428</v>
      </c>
      <c r="E229" s="2">
        <f t="shared" ca="1" si="26"/>
        <v>-3.6048664302374744E-2</v>
      </c>
      <c r="H229" s="2">
        <f t="shared" ca="1" si="27"/>
        <v>0.54954932050411187</v>
      </c>
      <c r="I229" s="2">
        <f t="shared" si="28"/>
        <v>7.3254858490422792E-2</v>
      </c>
      <c r="J229" s="2">
        <f t="shared" si="29"/>
        <v>6.8254858490423023E-2</v>
      </c>
      <c r="K229" s="2">
        <f t="shared" si="30"/>
        <v>6.8254858490423023E-2</v>
      </c>
      <c r="L229" s="2">
        <f t="shared" ca="1" si="31"/>
        <v>0.50957941291886821</v>
      </c>
    </row>
    <row r="230" spans="2:12" x14ac:dyDescent="0.3">
      <c r="B230" s="2">
        <v>228</v>
      </c>
      <c r="C230" s="2">
        <f t="shared" si="24"/>
        <v>0.25685517452260564</v>
      </c>
      <c r="D230" s="2">
        <f t="shared" ca="1" si="25"/>
        <v>0.24852738846259148</v>
      </c>
      <c r="E230" s="2">
        <f t="shared" ca="1" si="26"/>
        <v>0.50538256298519713</v>
      </c>
      <c r="H230" s="2">
        <f t="shared" ca="1" si="27"/>
        <v>0.50957941291886821</v>
      </c>
      <c r="I230" s="2">
        <f t="shared" si="28"/>
        <v>7.3254858490423028E-2</v>
      </c>
      <c r="J230" s="2">
        <f t="shared" si="29"/>
        <v>6.8254858490423231E-2</v>
      </c>
      <c r="K230" s="2">
        <f t="shared" si="30"/>
        <v>6.8254858490423218E-2</v>
      </c>
      <c r="L230" s="2">
        <f t="shared" ca="1" si="31"/>
        <v>0.50929295752053994</v>
      </c>
    </row>
    <row r="231" spans="2:12" x14ac:dyDescent="0.3">
      <c r="B231" s="2">
        <v>229</v>
      </c>
      <c r="C231" s="2">
        <f t="shared" si="24"/>
        <v>0.24529041977722799</v>
      </c>
      <c r="D231" s="2">
        <f t="shared" ca="1" si="25"/>
        <v>0.24644047194248564</v>
      </c>
      <c r="E231" s="2">
        <f t="shared" ca="1" si="26"/>
        <v>0.49173089171971363</v>
      </c>
      <c r="H231" s="2">
        <f t="shared" ca="1" si="27"/>
        <v>0.50929295752053994</v>
      </c>
      <c r="I231" s="2">
        <f t="shared" si="28"/>
        <v>7.3254858490423236E-2</v>
      </c>
      <c r="J231" s="2">
        <f t="shared" si="29"/>
        <v>6.8254858490423398E-2</v>
      </c>
      <c r="K231" s="2">
        <f t="shared" si="30"/>
        <v>6.8254858490423412E-2</v>
      </c>
      <c r="L231" s="2">
        <f t="shared" ca="1" si="31"/>
        <v>0.50809426120450507</v>
      </c>
    </row>
    <row r="232" spans="2:12" x14ac:dyDescent="0.3">
      <c r="B232" s="2">
        <v>230</v>
      </c>
      <c r="C232" s="2">
        <f t="shared" si="24"/>
        <v>0.2339555568810221</v>
      </c>
      <c r="D232" s="2">
        <f t="shared" ca="1" si="25"/>
        <v>2.4579246521181375E-2</v>
      </c>
      <c r="E232" s="2">
        <f t="shared" ca="1" si="26"/>
        <v>0.25853480340220347</v>
      </c>
      <c r="H232" s="2">
        <f t="shared" ca="1" si="27"/>
        <v>0.50809426120450507</v>
      </c>
      <c r="I232" s="2">
        <f t="shared" si="28"/>
        <v>7.3254858490423402E-2</v>
      </c>
      <c r="J232" s="2">
        <f t="shared" si="29"/>
        <v>6.8254858490423551E-2</v>
      </c>
      <c r="K232" s="2">
        <f t="shared" si="30"/>
        <v>6.8254858490423551E-2</v>
      </c>
      <c r="L232" s="2">
        <f t="shared" ca="1" si="31"/>
        <v>0.49106061572726217</v>
      </c>
    </row>
    <row r="233" spans="2:12" x14ac:dyDescent="0.3">
      <c r="B233" s="2">
        <v>231</v>
      </c>
      <c r="C233" s="2">
        <f t="shared" si="24"/>
        <v>0.22285403854302943</v>
      </c>
      <c r="D233" s="2">
        <f t="shared" ca="1" si="25"/>
        <v>-0.40027878159761276</v>
      </c>
      <c r="E233" s="2">
        <f t="shared" ca="1" si="26"/>
        <v>-0.17742474305458333</v>
      </c>
      <c r="H233" s="2">
        <f t="shared" ca="1" si="27"/>
        <v>0.49106061572726217</v>
      </c>
      <c r="I233" s="2">
        <f t="shared" si="28"/>
        <v>7.3254858490423555E-2</v>
      </c>
      <c r="J233" s="2">
        <f t="shared" si="29"/>
        <v>6.8254858490423689E-2</v>
      </c>
      <c r="K233" s="2">
        <f t="shared" si="30"/>
        <v>6.8254858490423689E-2</v>
      </c>
      <c r="L233" s="2">
        <f t="shared" ca="1" si="31"/>
        <v>0.44543324216068719</v>
      </c>
    </row>
    <row r="234" spans="2:12" x14ac:dyDescent="0.3">
      <c r="B234" s="2">
        <v>232</v>
      </c>
      <c r="C234" s="2">
        <f t="shared" si="24"/>
        <v>0.21198924639327787</v>
      </c>
      <c r="D234" s="2">
        <f t="shared" ca="1" si="25"/>
        <v>0.35893725383420227</v>
      </c>
      <c r="E234" s="2">
        <f t="shared" ca="1" si="26"/>
        <v>0.57092650022748015</v>
      </c>
      <c r="H234" s="2">
        <f t="shared" ca="1" si="27"/>
        <v>0.44543324216068719</v>
      </c>
      <c r="I234" s="2">
        <f t="shared" si="28"/>
        <v>7.3254858490423694E-2</v>
      </c>
      <c r="J234" s="2">
        <f t="shared" si="29"/>
        <v>6.82548584904238E-2</v>
      </c>
      <c r="K234" s="2">
        <f t="shared" si="30"/>
        <v>6.82548584904238E-2</v>
      </c>
      <c r="L234" s="2">
        <f t="shared" ca="1" si="31"/>
        <v>0.45399876673153838</v>
      </c>
    </row>
    <row r="235" spans="2:12" x14ac:dyDescent="0.3">
      <c r="B235" s="2">
        <v>233</v>
      </c>
      <c r="C235" s="2">
        <f t="shared" si="24"/>
        <v>0.20136448995270717</v>
      </c>
      <c r="D235" s="2">
        <f t="shared" ca="1" si="25"/>
        <v>-0.23787600399290276</v>
      </c>
      <c r="E235" s="2">
        <f t="shared" ca="1" si="26"/>
        <v>-3.6511514040195592E-2</v>
      </c>
      <c r="H235" s="2">
        <f t="shared" ca="1" si="27"/>
        <v>0.45399876673153838</v>
      </c>
      <c r="I235" s="2">
        <f t="shared" si="28"/>
        <v>7.3254858490423805E-2</v>
      </c>
      <c r="J235" s="2">
        <f t="shared" si="29"/>
        <v>6.8254858490423898E-2</v>
      </c>
      <c r="K235" s="2">
        <f t="shared" si="30"/>
        <v>6.8254858490423898E-2</v>
      </c>
      <c r="L235" s="2">
        <f t="shared" ca="1" si="31"/>
        <v>0.42051905692936559</v>
      </c>
    </row>
    <row r="236" spans="2:12" x14ac:dyDescent="0.3">
      <c r="B236" s="2">
        <v>234</v>
      </c>
      <c r="C236" s="2">
        <f t="shared" si="24"/>
        <v>0.19098300562505266</v>
      </c>
      <c r="D236" s="2">
        <f t="shared" ca="1" si="25"/>
        <v>0.17739290420277953</v>
      </c>
      <c r="E236" s="2">
        <f t="shared" ca="1" si="26"/>
        <v>0.36837590982783219</v>
      </c>
      <c r="H236" s="2">
        <f t="shared" ca="1" si="27"/>
        <v>0.42051905692936559</v>
      </c>
      <c r="I236" s="2">
        <f t="shared" si="28"/>
        <v>7.3254858490423902E-2</v>
      </c>
      <c r="J236" s="2">
        <f t="shared" si="29"/>
        <v>6.8254858490423981E-2</v>
      </c>
      <c r="K236" s="2">
        <f t="shared" si="30"/>
        <v>6.8254858490423981E-2</v>
      </c>
      <c r="L236" s="2">
        <f t="shared" ca="1" si="31"/>
        <v>0.41696003380270508</v>
      </c>
    </row>
    <row r="237" spans="2:12" x14ac:dyDescent="0.3">
      <c r="B237" s="2">
        <v>235</v>
      </c>
      <c r="C237" s="2">
        <f t="shared" si="24"/>
        <v>0.18084795571100842</v>
      </c>
      <c r="D237" s="2">
        <f t="shared" ca="1" si="25"/>
        <v>0.43905029959198327</v>
      </c>
      <c r="E237" s="2">
        <f t="shared" ca="1" si="26"/>
        <v>0.6198982553029917</v>
      </c>
      <c r="H237" s="2">
        <f t="shared" ca="1" si="27"/>
        <v>0.41696003380270508</v>
      </c>
      <c r="I237" s="2">
        <f t="shared" si="28"/>
        <v>7.3254858490423985E-2</v>
      </c>
      <c r="J237" s="2">
        <f t="shared" si="29"/>
        <v>6.8254858490424064E-2</v>
      </c>
      <c r="K237" s="2">
        <f t="shared" si="30"/>
        <v>6.825485849042405E-2</v>
      </c>
      <c r="L237" s="2">
        <f t="shared" ca="1" si="31"/>
        <v>0.43081155339350546</v>
      </c>
    </row>
    <row r="238" spans="2:12" x14ac:dyDescent="0.3">
      <c r="B238" s="2">
        <v>236</v>
      </c>
      <c r="C238" s="2">
        <f t="shared" si="24"/>
        <v>0.17096242744495815</v>
      </c>
      <c r="D238" s="2">
        <f t="shared" ca="1" si="25"/>
        <v>8.9614664297958391E-2</v>
      </c>
      <c r="E238" s="2">
        <f t="shared" ca="1" si="26"/>
        <v>0.26057709174291654</v>
      </c>
      <c r="H238" s="2">
        <f t="shared" ca="1" si="27"/>
        <v>0.43081155339350546</v>
      </c>
      <c r="I238" s="2">
        <f t="shared" si="28"/>
        <v>7.3254858490424068E-2</v>
      </c>
      <c r="J238" s="2">
        <f t="shared" si="29"/>
        <v>6.8254858490424133E-2</v>
      </c>
      <c r="K238" s="2">
        <f t="shared" si="30"/>
        <v>6.8254858490424133E-2</v>
      </c>
      <c r="L238" s="2">
        <f t="shared" ca="1" si="31"/>
        <v>0.41919222430335096</v>
      </c>
    </row>
    <row r="239" spans="2:12" x14ac:dyDescent="0.3">
      <c r="B239" s="2">
        <v>237</v>
      </c>
      <c r="C239" s="2">
        <f t="shared" si="24"/>
        <v>0.16132943205457595</v>
      </c>
      <c r="D239" s="2">
        <f t="shared" ca="1" si="25"/>
        <v>-4.2693145544609457E-2</v>
      </c>
      <c r="E239" s="2">
        <f t="shared" ca="1" si="26"/>
        <v>0.11863628650996649</v>
      </c>
      <c r="H239" s="2">
        <f t="shared" ca="1" si="27"/>
        <v>0.41919222430335096</v>
      </c>
      <c r="I239" s="2">
        <f t="shared" si="28"/>
        <v>7.3254858490424138E-2</v>
      </c>
      <c r="J239" s="2">
        <f t="shared" si="29"/>
        <v>6.8254858490424189E-2</v>
      </c>
      <c r="K239" s="2">
        <f t="shared" si="30"/>
        <v>6.8254858490424189E-2</v>
      </c>
      <c r="L239" s="2">
        <f t="shared" ca="1" si="31"/>
        <v>0.39867782130080676</v>
      </c>
    </row>
    <row r="240" spans="2:12" x14ac:dyDescent="0.3">
      <c r="B240" s="2">
        <v>238</v>
      </c>
      <c r="C240" s="2">
        <f t="shared" si="24"/>
        <v>0.15195190384357404</v>
      </c>
      <c r="D240" s="2">
        <f t="shared" ca="1" si="25"/>
        <v>0.43401185501108053</v>
      </c>
      <c r="E240" s="2">
        <f t="shared" ca="1" si="26"/>
        <v>0.58596375885465457</v>
      </c>
      <c r="H240" s="2">
        <f t="shared" ca="1" si="27"/>
        <v>0.39867782130080676</v>
      </c>
      <c r="I240" s="2">
        <f t="shared" si="28"/>
        <v>7.3254858490424193E-2</v>
      </c>
      <c r="J240" s="2">
        <f t="shared" si="29"/>
        <v>6.8254858490424244E-2</v>
      </c>
      <c r="K240" s="2">
        <f t="shared" si="30"/>
        <v>6.8254858490424231E-2</v>
      </c>
      <c r="L240" s="2">
        <f t="shared" ca="1" si="31"/>
        <v>0.41146099646579104</v>
      </c>
    </row>
    <row r="241" spans="2:12" x14ac:dyDescent="0.3">
      <c r="B241" s="2">
        <v>239</v>
      </c>
      <c r="C241" s="2">
        <f t="shared" si="24"/>
        <v>0.14283269929788789</v>
      </c>
      <c r="D241" s="2">
        <f t="shared" ca="1" si="25"/>
        <v>-0.15947042199517714</v>
      </c>
      <c r="E241" s="2">
        <f t="shared" ca="1" si="26"/>
        <v>-1.6637722697289248E-2</v>
      </c>
      <c r="H241" s="2">
        <f t="shared" ca="1" si="27"/>
        <v>0.41146099646579104</v>
      </c>
      <c r="I241" s="2">
        <f t="shared" si="28"/>
        <v>7.3254858490424249E-2</v>
      </c>
      <c r="J241" s="2">
        <f t="shared" si="29"/>
        <v>6.8254858490424286E-2</v>
      </c>
      <c r="K241" s="2">
        <f t="shared" si="30"/>
        <v>6.8254858490424286E-2</v>
      </c>
      <c r="L241" s="2">
        <f t="shared" ca="1" si="31"/>
        <v>0.38224117896938309</v>
      </c>
    </row>
    <row r="242" spans="2:12" x14ac:dyDescent="0.3">
      <c r="B242" s="2">
        <v>240</v>
      </c>
      <c r="C242" s="2">
        <f t="shared" si="24"/>
        <v>0.13397459621556163</v>
      </c>
      <c r="D242" s="2">
        <f t="shared" ca="1" si="25"/>
        <v>0.36323627893919108</v>
      </c>
      <c r="E242" s="2">
        <f t="shared" ca="1" si="26"/>
        <v>0.49721087515475271</v>
      </c>
      <c r="H242" s="2">
        <f t="shared" ca="1" si="27"/>
        <v>0.38224117896938309</v>
      </c>
      <c r="I242" s="2">
        <f t="shared" si="28"/>
        <v>7.3254858490424291E-2</v>
      </c>
      <c r="J242" s="2">
        <f t="shared" si="29"/>
        <v>6.8254858490424314E-2</v>
      </c>
      <c r="K242" s="2">
        <f t="shared" si="30"/>
        <v>6.8254858490424328E-2</v>
      </c>
      <c r="L242" s="2">
        <f t="shared" ca="1" si="31"/>
        <v>0.39008841931320259</v>
      </c>
    </row>
    <row r="243" spans="2:12" x14ac:dyDescent="0.3">
      <c r="B243" s="2">
        <v>241</v>
      </c>
      <c r="C243" s="2">
        <f t="shared" si="24"/>
        <v>0.12538029286060404</v>
      </c>
      <c r="D243" s="2">
        <f t="shared" ca="1" si="25"/>
        <v>9.1028861008305428E-2</v>
      </c>
      <c r="E243" s="2">
        <f t="shared" ca="1" si="26"/>
        <v>0.21640915386890947</v>
      </c>
      <c r="H243" s="2">
        <f t="shared" ca="1" si="27"/>
        <v>0.39008841931320259</v>
      </c>
      <c r="I243" s="2">
        <f t="shared" si="28"/>
        <v>7.3254858490424318E-2</v>
      </c>
      <c r="J243" s="2">
        <f t="shared" si="29"/>
        <v>6.8254858490424342E-2</v>
      </c>
      <c r="K243" s="2">
        <f t="shared" si="30"/>
        <v>6.8254858490424355E-2</v>
      </c>
      <c r="L243" s="2">
        <f t="shared" ca="1" si="31"/>
        <v>0.37823396562758149</v>
      </c>
    </row>
    <row r="244" spans="2:12" x14ac:dyDescent="0.3">
      <c r="B244" s="2">
        <v>242</v>
      </c>
      <c r="C244" s="2">
        <f t="shared" si="24"/>
        <v>0.11705240714107301</v>
      </c>
      <c r="D244" s="2">
        <f t="shared" ca="1" si="25"/>
        <v>-0.447018411084811</v>
      </c>
      <c r="E244" s="2">
        <f t="shared" ca="1" si="26"/>
        <v>-0.32996600394373798</v>
      </c>
      <c r="H244" s="2">
        <f t="shared" ca="1" si="27"/>
        <v>0.37823396562758149</v>
      </c>
      <c r="I244" s="2">
        <f t="shared" si="28"/>
        <v>7.3254858490424346E-2</v>
      </c>
      <c r="J244" s="2">
        <f t="shared" si="29"/>
        <v>6.8254858490424369E-2</v>
      </c>
      <c r="K244" s="2">
        <f t="shared" si="30"/>
        <v>6.8254858490424369E-2</v>
      </c>
      <c r="L244" s="2">
        <f t="shared" ca="1" si="31"/>
        <v>0.32989587692156824</v>
      </c>
    </row>
    <row r="245" spans="2:12" x14ac:dyDescent="0.3">
      <c r="B245" s="2">
        <v>243</v>
      </c>
      <c r="C245" s="2">
        <f t="shared" si="24"/>
        <v>0.10899347581163221</v>
      </c>
      <c r="D245" s="2">
        <f t="shared" ca="1" si="25"/>
        <v>-0.1717427877012363</v>
      </c>
      <c r="E245" s="2">
        <f t="shared" ca="1" si="26"/>
        <v>-6.2749311889604087E-2</v>
      </c>
      <c r="H245" s="2">
        <f t="shared" ca="1" si="27"/>
        <v>0.32989587692156824</v>
      </c>
      <c r="I245" s="2">
        <f t="shared" si="28"/>
        <v>7.3254858490424374E-2</v>
      </c>
      <c r="J245" s="2">
        <f t="shared" si="29"/>
        <v>6.8254858490424397E-2</v>
      </c>
      <c r="K245" s="2">
        <f t="shared" si="30"/>
        <v>6.8254858490424383E-2</v>
      </c>
      <c r="L245" s="2">
        <f t="shared" ca="1" si="31"/>
        <v>0.3030959351223157</v>
      </c>
    </row>
    <row r="246" spans="2:12" x14ac:dyDescent="0.3">
      <c r="B246" s="2">
        <v>244</v>
      </c>
      <c r="C246" s="2">
        <f t="shared" si="24"/>
        <v>0.10120595370083318</v>
      </c>
      <c r="D246" s="2">
        <f t="shared" ca="1" si="25"/>
        <v>-0.4133605031125398</v>
      </c>
      <c r="E246" s="2">
        <f t="shared" ca="1" si="26"/>
        <v>-0.31215454941170662</v>
      </c>
      <c r="H246" s="2">
        <f t="shared" ca="1" si="27"/>
        <v>0.3030959351223157</v>
      </c>
      <c r="I246" s="2">
        <f t="shared" si="28"/>
        <v>7.3254858490424402E-2</v>
      </c>
      <c r="J246" s="2">
        <f t="shared" si="29"/>
        <v>6.8254858490424411E-2</v>
      </c>
      <c r="K246" s="2">
        <f t="shared" si="30"/>
        <v>6.8254858490424411E-2</v>
      </c>
      <c r="L246" s="2">
        <f t="shared" ca="1" si="31"/>
        <v>0.26110210036428094</v>
      </c>
    </row>
    <row r="247" spans="2:12" x14ac:dyDescent="0.3">
      <c r="B247" s="2">
        <v>245</v>
      </c>
      <c r="C247" s="2">
        <f t="shared" si="24"/>
        <v>9.3692212963349952E-2</v>
      </c>
      <c r="D247" s="2">
        <f t="shared" ca="1" si="25"/>
        <v>0.18589469243118906</v>
      </c>
      <c r="E247" s="2">
        <f t="shared" ca="1" si="26"/>
        <v>0.27958690539453901</v>
      </c>
      <c r="H247" s="2">
        <f t="shared" ca="1" si="27"/>
        <v>0.26110210036428094</v>
      </c>
      <c r="I247" s="2">
        <f t="shared" si="28"/>
        <v>7.3254858490424415E-2</v>
      </c>
      <c r="J247" s="2">
        <f t="shared" si="29"/>
        <v>6.8254858490424425E-2</v>
      </c>
      <c r="K247" s="2">
        <f t="shared" si="30"/>
        <v>6.8254858490424425E-2</v>
      </c>
      <c r="L247" s="2">
        <f t="shared" ca="1" si="31"/>
        <v>0.26236377811584427</v>
      </c>
    </row>
    <row r="248" spans="2:12" x14ac:dyDescent="0.3">
      <c r="B248" s="2">
        <v>246</v>
      </c>
      <c r="C248" s="2">
        <f t="shared" si="24"/>
        <v>8.6454542357399022E-2</v>
      </c>
      <c r="D248" s="2">
        <f t="shared" ca="1" si="25"/>
        <v>-0.39940864077505367</v>
      </c>
      <c r="E248" s="2">
        <f t="shared" ca="1" si="26"/>
        <v>-0.31295409841765465</v>
      </c>
      <c r="H248" s="2">
        <f t="shared" ca="1" si="27"/>
        <v>0.26236377811584427</v>
      </c>
      <c r="I248" s="2">
        <f t="shared" si="28"/>
        <v>7.3254858490424429E-2</v>
      </c>
      <c r="J248" s="2">
        <f t="shared" si="29"/>
        <v>6.8254858490424439E-2</v>
      </c>
      <c r="K248" s="2">
        <f t="shared" si="30"/>
        <v>6.8254858490424439E-2</v>
      </c>
      <c r="L248" s="2">
        <f t="shared" ca="1" si="31"/>
        <v>0.22309553786603881</v>
      </c>
    </row>
    <row r="249" spans="2:12" x14ac:dyDescent="0.3">
      <c r="B249" s="2">
        <v>247</v>
      </c>
      <c r="C249" s="2">
        <f t="shared" si="24"/>
        <v>7.9495146547559736E-2</v>
      </c>
      <c r="D249" s="2">
        <f t="shared" ca="1" si="25"/>
        <v>-0.49477508348463983</v>
      </c>
      <c r="E249" s="2">
        <f t="shared" ca="1" si="26"/>
        <v>-0.4152799369370801</v>
      </c>
      <c r="H249" s="2">
        <f t="shared" ca="1" si="27"/>
        <v>0.22309553786603881</v>
      </c>
      <c r="I249" s="2">
        <f t="shared" si="28"/>
        <v>7.3254858490424443E-2</v>
      </c>
      <c r="J249" s="2">
        <f t="shared" si="29"/>
        <v>6.8254858490424453E-2</v>
      </c>
      <c r="K249" s="2">
        <f t="shared" si="30"/>
        <v>6.8254858490424453E-2</v>
      </c>
      <c r="L249" s="2">
        <f t="shared" ca="1" si="31"/>
        <v>0.17952331016959439</v>
      </c>
    </row>
    <row r="250" spans="2:12" x14ac:dyDescent="0.3">
      <c r="B250" s="2">
        <v>248</v>
      </c>
      <c r="C250" s="2">
        <f t="shared" si="24"/>
        <v>7.2816145433212687E-2</v>
      </c>
      <c r="D250" s="2">
        <f t="shared" ca="1" si="25"/>
        <v>0.17453463643893996</v>
      </c>
      <c r="E250" s="2">
        <f t="shared" ca="1" si="26"/>
        <v>0.24735078187215265</v>
      </c>
      <c r="H250" s="2">
        <f t="shared" ca="1" si="27"/>
        <v>0.17952331016959439</v>
      </c>
      <c r="I250" s="2">
        <f t="shared" si="28"/>
        <v>7.3254858490424457E-2</v>
      </c>
      <c r="J250" s="2">
        <f t="shared" si="29"/>
        <v>6.8254858490424467E-2</v>
      </c>
      <c r="K250" s="2">
        <f t="shared" si="30"/>
        <v>6.8254858490424467E-2</v>
      </c>
      <c r="L250" s="2">
        <f t="shared" ca="1" si="31"/>
        <v>0.18415286465241576</v>
      </c>
    </row>
    <row r="251" spans="2:12" x14ac:dyDescent="0.3">
      <c r="B251" s="2">
        <v>249</v>
      </c>
      <c r="C251" s="2">
        <f t="shared" si="24"/>
        <v>6.6419573502798368E-2</v>
      </c>
      <c r="D251" s="2">
        <f t="shared" ca="1" si="25"/>
        <v>0.3885129021291478</v>
      </c>
      <c r="E251" s="2">
        <f t="shared" ca="1" si="26"/>
        <v>0.45493247563194616</v>
      </c>
      <c r="H251" s="2">
        <f t="shared" ca="1" si="27"/>
        <v>0.18415286465241576</v>
      </c>
      <c r="I251" s="2">
        <f t="shared" si="28"/>
        <v>7.3254858490424471E-2</v>
      </c>
      <c r="J251" s="2">
        <f t="shared" si="29"/>
        <v>6.825485849042448E-2</v>
      </c>
      <c r="K251" s="2">
        <f t="shared" si="30"/>
        <v>6.825485849042448E-2</v>
      </c>
      <c r="L251" s="2">
        <f t="shared" ca="1" si="31"/>
        <v>0.20263488868191579</v>
      </c>
    </row>
    <row r="252" spans="2:12" x14ac:dyDescent="0.3">
      <c r="B252" s="2">
        <v>250</v>
      </c>
      <c r="C252" s="2">
        <f t="shared" si="24"/>
        <v>6.0307379214091572E-2</v>
      </c>
      <c r="D252" s="2">
        <f t="shared" ca="1" si="25"/>
        <v>0.4435910131949129</v>
      </c>
      <c r="E252" s="2">
        <f t="shared" ca="1" si="26"/>
        <v>0.50389839240900447</v>
      </c>
      <c r="H252" s="2">
        <f t="shared" ca="1" si="27"/>
        <v>0.20263488868191579</v>
      </c>
      <c r="I252" s="2">
        <f t="shared" si="28"/>
        <v>7.3254858490424485E-2</v>
      </c>
      <c r="J252" s="2">
        <f t="shared" si="29"/>
        <v>6.8254858490424494E-2</v>
      </c>
      <c r="K252" s="2">
        <f t="shared" si="30"/>
        <v>6.8254858490424494E-2</v>
      </c>
      <c r="L252" s="2">
        <f t="shared" ca="1" si="31"/>
        <v>0.2231975864971377</v>
      </c>
    </row>
    <row r="253" spans="2:12" x14ac:dyDescent="0.3">
      <c r="B253" s="2">
        <v>251</v>
      </c>
      <c r="C253" s="2">
        <f t="shared" si="24"/>
        <v>5.4481424400683154E-2</v>
      </c>
      <c r="D253" s="2">
        <f t="shared" ca="1" si="25"/>
        <v>-0.35786736219317627</v>
      </c>
      <c r="E253" s="2">
        <f t="shared" ca="1" si="26"/>
        <v>-0.30338593779249312</v>
      </c>
      <c r="H253" s="2">
        <f t="shared" ca="1" si="27"/>
        <v>0.2231975864971377</v>
      </c>
      <c r="I253" s="2">
        <f t="shared" si="28"/>
        <v>7.3254858490424499E-2</v>
      </c>
      <c r="J253" s="2">
        <f t="shared" si="29"/>
        <v>6.8254858490424494E-2</v>
      </c>
      <c r="K253" s="2">
        <f t="shared" si="30"/>
        <v>6.8254858490424508E-2</v>
      </c>
      <c r="L253" s="2">
        <f t="shared" ca="1" si="31"/>
        <v>0.18725570256335994</v>
      </c>
    </row>
    <row r="254" spans="2:12" x14ac:dyDescent="0.3">
      <c r="B254" s="2">
        <v>252</v>
      </c>
      <c r="C254" s="2">
        <f t="shared" si="24"/>
        <v>4.8943483704846469E-2</v>
      </c>
      <c r="D254" s="2">
        <f t="shared" ca="1" si="25"/>
        <v>-0.34828092286002243</v>
      </c>
      <c r="E254" s="2">
        <f t="shared" ca="1" si="26"/>
        <v>-0.29933743915517597</v>
      </c>
      <c r="H254" s="2">
        <f t="shared" ca="1" si="27"/>
        <v>0.18725570256335994</v>
      </c>
      <c r="I254" s="2">
        <f t="shared" si="28"/>
        <v>7.3254858490424499E-2</v>
      </c>
      <c r="J254" s="2">
        <f t="shared" si="29"/>
        <v>6.8254858490424494E-2</v>
      </c>
      <c r="K254" s="2">
        <f t="shared" si="30"/>
        <v>6.8254858490424508E-2</v>
      </c>
      <c r="L254" s="2">
        <f t="shared" ca="1" si="31"/>
        <v>0.1540433565329502</v>
      </c>
    </row>
    <row r="255" spans="2:12" x14ac:dyDescent="0.3">
      <c r="B255" s="2">
        <v>253</v>
      </c>
      <c r="C255" s="2">
        <f t="shared" si="24"/>
        <v>4.3695244036964676E-2</v>
      </c>
      <c r="D255" s="2">
        <f t="shared" ca="1" si="25"/>
        <v>-8.5896562632227225E-3</v>
      </c>
      <c r="E255" s="2">
        <f t="shared" ca="1" si="26"/>
        <v>3.5105587773741953E-2</v>
      </c>
      <c r="H255" s="2">
        <f t="shared" ca="1" si="27"/>
        <v>0.1540433565329502</v>
      </c>
      <c r="I255" s="2">
        <f t="shared" si="28"/>
        <v>7.3254858490424499E-2</v>
      </c>
      <c r="J255" s="2">
        <f t="shared" si="29"/>
        <v>6.8254858490424494E-2</v>
      </c>
      <c r="K255" s="2">
        <f t="shared" si="30"/>
        <v>6.8254858490424508E-2</v>
      </c>
      <c r="L255" s="2">
        <f t="shared" ca="1" si="31"/>
        <v>0.14592527595712362</v>
      </c>
    </row>
    <row r="256" spans="2:12" x14ac:dyDescent="0.3">
      <c r="B256" s="2">
        <v>254</v>
      </c>
      <c r="C256" s="2">
        <f t="shared" si="24"/>
        <v>3.8738304061680995E-2</v>
      </c>
      <c r="D256" s="2">
        <f t="shared" ca="1" si="25"/>
        <v>0.13714632041394614</v>
      </c>
      <c r="E256" s="2">
        <f t="shared" ca="1" si="26"/>
        <v>0.17588462447562714</v>
      </c>
      <c r="H256" s="2">
        <f t="shared" ca="1" si="27"/>
        <v>0.14592527595712362</v>
      </c>
      <c r="I256" s="2">
        <f t="shared" si="28"/>
        <v>7.3254858490424499E-2</v>
      </c>
      <c r="J256" s="2">
        <f t="shared" si="29"/>
        <v>6.8254858490424494E-2</v>
      </c>
      <c r="K256" s="2">
        <f t="shared" si="30"/>
        <v>6.8254858490424508E-2</v>
      </c>
      <c r="L256" s="2">
        <f t="shared" ca="1" si="31"/>
        <v>0.1479701470507194</v>
      </c>
    </row>
    <row r="257" spans="2:12" x14ac:dyDescent="0.3">
      <c r="B257" s="2">
        <v>255</v>
      </c>
      <c r="C257" s="2">
        <f t="shared" si="24"/>
        <v>3.4074173710931688E-2</v>
      </c>
      <c r="D257" s="2">
        <f t="shared" ca="1" si="25"/>
        <v>0.41773389019386664</v>
      </c>
      <c r="E257" s="2">
        <f t="shared" ca="1" si="26"/>
        <v>0.45180806390479833</v>
      </c>
      <c r="H257" s="2">
        <f t="shared" ca="1" si="27"/>
        <v>0.1479701470507194</v>
      </c>
      <c r="I257" s="2">
        <f t="shared" si="28"/>
        <v>7.3254858490424499E-2</v>
      </c>
      <c r="J257" s="2">
        <f t="shared" si="29"/>
        <v>6.8254858490424494E-2</v>
      </c>
      <c r="K257" s="2">
        <f t="shared" si="30"/>
        <v>6.8254858490424508E-2</v>
      </c>
      <c r="L257" s="2">
        <f t="shared" ca="1" si="31"/>
        <v>0.16870856106961993</v>
      </c>
    </row>
    <row r="258" spans="2:12" x14ac:dyDescent="0.3">
      <c r="B258" s="2">
        <v>256</v>
      </c>
      <c r="C258" s="2">
        <f t="shared" si="24"/>
        <v>2.9704273724003527E-2</v>
      </c>
      <c r="D258" s="2">
        <f t="shared" ca="1" si="25"/>
        <v>0.32473987140390614</v>
      </c>
      <c r="E258" s="2">
        <f t="shared" ca="1" si="26"/>
        <v>0.35444414512790967</v>
      </c>
      <c r="H258" s="2">
        <f t="shared" ca="1" si="27"/>
        <v>0.16870856106961993</v>
      </c>
      <c r="I258" s="2">
        <f t="shared" si="28"/>
        <v>7.3254858490424499E-2</v>
      </c>
      <c r="J258" s="2">
        <f t="shared" si="29"/>
        <v>6.8254858490424494E-2</v>
      </c>
      <c r="K258" s="2">
        <f t="shared" si="30"/>
        <v>6.8254858490424508E-2</v>
      </c>
      <c r="L258" s="2">
        <f t="shared" ca="1" si="31"/>
        <v>0.18138591707615484</v>
      </c>
    </row>
    <row r="259" spans="2:12" x14ac:dyDescent="0.3">
      <c r="B259" s="2">
        <v>257</v>
      </c>
      <c r="C259" s="2">
        <f t="shared" ref="C259:C322" si="32">SIN(B259*(PI()/180))+1</f>
        <v>2.5629935214764865E-2</v>
      </c>
      <c r="D259" s="2">
        <f t="shared" ref="D259:D322" ca="1" si="33">RAND()*A$2-(A$2/2)</f>
        <v>0.36099704762560036</v>
      </c>
      <c r="E259" s="2">
        <f t="shared" ref="E259:E322" ca="1" si="34">C259+D259</f>
        <v>0.38662698284036523</v>
      </c>
      <c r="H259" s="2">
        <f t="shared" ca="1" si="27"/>
        <v>0.18138591707615484</v>
      </c>
      <c r="I259" s="2">
        <f t="shared" si="28"/>
        <v>7.3254858490424499E-2</v>
      </c>
      <c r="J259" s="2">
        <f t="shared" si="29"/>
        <v>6.8254858490424494E-2</v>
      </c>
      <c r="K259" s="2">
        <f t="shared" si="30"/>
        <v>6.8254858490424508E-2</v>
      </c>
      <c r="L259" s="2">
        <f t="shared" ca="1" si="31"/>
        <v>0.19539461697631494</v>
      </c>
    </row>
    <row r="260" spans="2:12" x14ac:dyDescent="0.3">
      <c r="B260" s="2">
        <v>258</v>
      </c>
      <c r="C260" s="2">
        <f t="shared" si="32"/>
        <v>2.1852399266194422E-2</v>
      </c>
      <c r="D260" s="2">
        <f t="shared" ca="1" si="33"/>
        <v>0.34041125134522188</v>
      </c>
      <c r="E260" s="2">
        <f t="shared" ca="1" si="34"/>
        <v>0.3622636506114163</v>
      </c>
      <c r="H260" s="2">
        <f t="shared" ref="H260:H323" ca="1" si="35">L259</f>
        <v>0.19539461697631494</v>
      </c>
      <c r="I260" s="2">
        <f t="shared" ref="I260:I323" si="36">J259+F$2</f>
        <v>7.3254858490424499E-2</v>
      </c>
      <c r="J260" s="2">
        <f t="shared" ref="J260:J323" si="37">(1-K260)*I260</f>
        <v>6.8254858490424494E-2</v>
      </c>
      <c r="K260" s="2">
        <f t="shared" ref="K260:K323" si="38">I260/(I260+G$2)</f>
        <v>6.8254858490424508E-2</v>
      </c>
      <c r="L260" s="2">
        <f t="shared" ref="L260:L323" ca="1" si="39">H260+(K260*(E260-H260))</f>
        <v>0.20678423925351266</v>
      </c>
    </row>
    <row r="261" spans="2:12" x14ac:dyDescent="0.3">
      <c r="B261" s="2">
        <v>259</v>
      </c>
      <c r="C261" s="2">
        <f t="shared" si="32"/>
        <v>1.8372816552336024E-2</v>
      </c>
      <c r="D261" s="2">
        <f t="shared" ca="1" si="33"/>
        <v>0.18398485773485351</v>
      </c>
      <c r="E261" s="2">
        <f t="shared" ca="1" si="34"/>
        <v>0.20235767428718954</v>
      </c>
      <c r="H261" s="2">
        <f t="shared" ca="1" si="35"/>
        <v>0.20678423925351266</v>
      </c>
      <c r="I261" s="2">
        <f t="shared" si="36"/>
        <v>7.3254858490424499E-2</v>
      </c>
      <c r="J261" s="2">
        <f t="shared" si="37"/>
        <v>6.8254858490424494E-2</v>
      </c>
      <c r="K261" s="2">
        <f t="shared" si="38"/>
        <v>6.8254858490424508E-2</v>
      </c>
      <c r="L261" s="2">
        <f t="shared" ca="1" si="39"/>
        <v>0.2064821046881376</v>
      </c>
    </row>
    <row r="262" spans="2:12" x14ac:dyDescent="0.3">
      <c r="B262" s="2">
        <v>260</v>
      </c>
      <c r="C262" s="2">
        <f t="shared" si="32"/>
        <v>1.519224698779198E-2</v>
      </c>
      <c r="D262" s="2">
        <f t="shared" ca="1" si="33"/>
        <v>0.12044933738664643</v>
      </c>
      <c r="E262" s="2">
        <f t="shared" ca="1" si="34"/>
        <v>0.13564158437443841</v>
      </c>
      <c r="H262" s="2">
        <f t="shared" ca="1" si="35"/>
        <v>0.2064821046881376</v>
      </c>
      <c r="I262" s="2">
        <f t="shared" si="36"/>
        <v>7.3254858490424499E-2</v>
      </c>
      <c r="J262" s="2">
        <f t="shared" si="37"/>
        <v>6.8254858490424494E-2</v>
      </c>
      <c r="K262" s="2">
        <f t="shared" si="38"/>
        <v>6.8254858490424508E-2</v>
      </c>
      <c r="L262" s="2">
        <f t="shared" ca="1" si="39"/>
        <v>0.20164689499873803</v>
      </c>
    </row>
    <row r="263" spans="2:12" x14ac:dyDescent="0.3">
      <c r="B263" s="2">
        <v>261</v>
      </c>
      <c r="C263" s="2">
        <f t="shared" si="32"/>
        <v>1.2311659404862341E-2</v>
      </c>
      <c r="D263" s="2">
        <f t="shared" ca="1" si="33"/>
        <v>-0.4744887534575335</v>
      </c>
      <c r="E263" s="2">
        <f t="shared" ca="1" si="34"/>
        <v>-0.46217709405267116</v>
      </c>
      <c r="H263" s="2">
        <f t="shared" ca="1" si="35"/>
        <v>0.20164689499873803</v>
      </c>
      <c r="I263" s="2">
        <f t="shared" si="36"/>
        <v>7.3254858490424499E-2</v>
      </c>
      <c r="J263" s="2">
        <f t="shared" si="37"/>
        <v>6.8254858490424494E-2</v>
      </c>
      <c r="K263" s="2">
        <f t="shared" si="38"/>
        <v>6.8254858490424508E-2</v>
      </c>
      <c r="L263" s="2">
        <f t="shared" ca="1" si="39"/>
        <v>0.15633768256348499</v>
      </c>
    </row>
    <row r="264" spans="2:12" x14ac:dyDescent="0.3">
      <c r="B264" s="2">
        <v>262</v>
      </c>
      <c r="C264" s="2">
        <f t="shared" si="32"/>
        <v>9.731931258429749E-3</v>
      </c>
      <c r="D264" s="2">
        <f t="shared" ca="1" si="33"/>
        <v>-0.13697584211220237</v>
      </c>
      <c r="E264" s="2">
        <f t="shared" ca="1" si="34"/>
        <v>-0.12724391085377262</v>
      </c>
      <c r="H264" s="2">
        <f t="shared" ca="1" si="35"/>
        <v>0.15633768256348499</v>
      </c>
      <c r="I264" s="2">
        <f t="shared" si="36"/>
        <v>7.3254858490424499E-2</v>
      </c>
      <c r="J264" s="2">
        <f t="shared" si="37"/>
        <v>6.8254858490424494E-2</v>
      </c>
      <c r="K264" s="2">
        <f t="shared" si="38"/>
        <v>6.8254858490424508E-2</v>
      </c>
      <c r="L264" s="2">
        <f t="shared" ca="1" si="39"/>
        <v>0.13698186103430096</v>
      </c>
    </row>
    <row r="265" spans="2:12" x14ac:dyDescent="0.3">
      <c r="B265" s="2">
        <v>263</v>
      </c>
      <c r="C265" s="2">
        <f t="shared" si="32"/>
        <v>7.4538483586779058E-3</v>
      </c>
      <c r="D265" s="2">
        <f t="shared" ca="1" si="33"/>
        <v>-0.26116472712351602</v>
      </c>
      <c r="E265" s="2">
        <f t="shared" ca="1" si="34"/>
        <v>-0.25371087876483811</v>
      </c>
      <c r="H265" s="2">
        <f t="shared" ca="1" si="35"/>
        <v>0.13698186103430096</v>
      </c>
      <c r="I265" s="2">
        <f t="shared" si="36"/>
        <v>7.3254858490424499E-2</v>
      </c>
      <c r="J265" s="2">
        <f t="shared" si="37"/>
        <v>6.8254858490424494E-2</v>
      </c>
      <c r="K265" s="2">
        <f t="shared" si="38"/>
        <v>6.8254858490424508E-2</v>
      </c>
      <c r="L265" s="2">
        <f t="shared" ca="1" si="39"/>
        <v>0.11031518336607449</v>
      </c>
    </row>
    <row r="266" spans="2:12" x14ac:dyDescent="0.3">
      <c r="B266" s="2">
        <v>264</v>
      </c>
      <c r="C266" s="2">
        <f t="shared" si="32"/>
        <v>5.4781046317265991E-3</v>
      </c>
      <c r="D266" s="2">
        <f t="shared" ca="1" si="33"/>
        <v>-0.39620106040644132</v>
      </c>
      <c r="E266" s="2">
        <f t="shared" ca="1" si="34"/>
        <v>-0.39072295577471472</v>
      </c>
      <c r="H266" s="2">
        <f t="shared" ca="1" si="35"/>
        <v>0.11031518336607449</v>
      </c>
      <c r="I266" s="2">
        <f t="shared" si="36"/>
        <v>7.3254858490424499E-2</v>
      </c>
      <c r="J266" s="2">
        <f t="shared" si="37"/>
        <v>6.8254858490424494E-2</v>
      </c>
      <c r="K266" s="2">
        <f t="shared" si="38"/>
        <v>6.8254858490424508E-2</v>
      </c>
      <c r="L266" s="2">
        <f t="shared" ca="1" si="39"/>
        <v>7.6116896080714286E-2</v>
      </c>
    </row>
    <row r="267" spans="2:12" x14ac:dyDescent="0.3">
      <c r="B267" s="2">
        <v>265</v>
      </c>
      <c r="C267" s="2">
        <f t="shared" si="32"/>
        <v>3.8053019082544548E-3</v>
      </c>
      <c r="D267" s="2">
        <f t="shared" ca="1" si="33"/>
        <v>-5.1897674930920012E-2</v>
      </c>
      <c r="E267" s="2">
        <f t="shared" ca="1" si="34"/>
        <v>-4.8092373022665558E-2</v>
      </c>
      <c r="H267" s="2">
        <f t="shared" ca="1" si="35"/>
        <v>7.6116896080714286E-2</v>
      </c>
      <c r="I267" s="2">
        <f t="shared" si="36"/>
        <v>7.3254858490424499E-2</v>
      </c>
      <c r="J267" s="2">
        <f t="shared" si="37"/>
        <v>6.8254858490424494E-2</v>
      </c>
      <c r="K267" s="2">
        <f t="shared" si="38"/>
        <v>6.8254858490424508E-2</v>
      </c>
      <c r="L267" s="2">
        <f t="shared" ca="1" si="39"/>
        <v>6.7639009994864038E-2</v>
      </c>
    </row>
    <row r="268" spans="2:12" x14ac:dyDescent="0.3">
      <c r="B268" s="2">
        <v>266</v>
      </c>
      <c r="C268" s="2">
        <f t="shared" si="32"/>
        <v>2.4359497401758023E-3</v>
      </c>
      <c r="D268" s="2">
        <f t="shared" ca="1" si="33"/>
        <v>4.2985268033672641E-2</v>
      </c>
      <c r="E268" s="2">
        <f t="shared" ca="1" si="34"/>
        <v>4.5421217773848443E-2</v>
      </c>
      <c r="H268" s="2">
        <f t="shared" ca="1" si="35"/>
        <v>6.7639009994864038E-2</v>
      </c>
      <c r="I268" s="2">
        <f t="shared" si="36"/>
        <v>7.3254858490424499E-2</v>
      </c>
      <c r="J268" s="2">
        <f t="shared" si="37"/>
        <v>6.8254858490424494E-2</v>
      </c>
      <c r="K268" s="2">
        <f t="shared" si="38"/>
        <v>6.8254858490424508E-2</v>
      </c>
      <c r="L268" s="2">
        <f t="shared" ca="1" si="39"/>
        <v>6.612253773084896E-2</v>
      </c>
    </row>
    <row r="269" spans="2:12" x14ac:dyDescent="0.3">
      <c r="B269" s="2">
        <v>267</v>
      </c>
      <c r="C269" s="2">
        <f t="shared" si="32"/>
        <v>1.3704652454261668E-3</v>
      </c>
      <c r="D269" s="2">
        <f t="shared" ca="1" si="33"/>
        <v>-3.6347955393730258E-2</v>
      </c>
      <c r="E269" s="2">
        <f t="shared" ca="1" si="34"/>
        <v>-3.4977490148304091E-2</v>
      </c>
      <c r="H269" s="2">
        <f t="shared" ca="1" si="35"/>
        <v>6.612253773084896E-2</v>
      </c>
      <c r="I269" s="2">
        <f t="shared" si="36"/>
        <v>7.3254858490424499E-2</v>
      </c>
      <c r="J269" s="2">
        <f t="shared" si="37"/>
        <v>6.8254858490424494E-2</v>
      </c>
      <c r="K269" s="2">
        <f t="shared" si="38"/>
        <v>6.8254858490424508E-2</v>
      </c>
      <c r="L269" s="2">
        <f t="shared" ca="1" si="39"/>
        <v>5.9221969634579395E-2</v>
      </c>
    </row>
    <row r="270" spans="2:12" x14ac:dyDescent="0.3">
      <c r="B270" s="2">
        <v>268</v>
      </c>
      <c r="C270" s="2">
        <f t="shared" si="32"/>
        <v>6.0917298090423788E-4</v>
      </c>
      <c r="D270" s="2">
        <f t="shared" ca="1" si="33"/>
        <v>0.24751054208513346</v>
      </c>
      <c r="E270" s="2">
        <f t="shared" ca="1" si="34"/>
        <v>0.24811971506603769</v>
      </c>
      <c r="H270" s="2">
        <f t="shared" ca="1" si="35"/>
        <v>5.9221969634579395E-2</v>
      </c>
      <c r="I270" s="2">
        <f t="shared" si="36"/>
        <v>7.3254858490424499E-2</v>
      </c>
      <c r="J270" s="2">
        <f t="shared" si="37"/>
        <v>6.8254858490424494E-2</v>
      </c>
      <c r="K270" s="2">
        <f t="shared" si="38"/>
        <v>6.8254858490424508E-2</v>
      </c>
      <c r="L270" s="2">
        <f t="shared" ca="1" si="39"/>
        <v>7.2115158518163816E-2</v>
      </c>
    </row>
    <row r="271" spans="2:12" x14ac:dyDescent="0.3">
      <c r="B271" s="2">
        <v>269</v>
      </c>
      <c r="C271" s="2">
        <f t="shared" si="32"/>
        <v>1.5230484360873042E-4</v>
      </c>
      <c r="D271" s="2">
        <f t="shared" ca="1" si="33"/>
        <v>-0.38084427868510606</v>
      </c>
      <c r="E271" s="2">
        <f t="shared" ca="1" si="34"/>
        <v>-0.38069197384149733</v>
      </c>
      <c r="H271" s="2">
        <f t="shared" ca="1" si="35"/>
        <v>7.2115158518163816E-2</v>
      </c>
      <c r="I271" s="2">
        <f t="shared" si="36"/>
        <v>7.3254858490424499E-2</v>
      </c>
      <c r="J271" s="2">
        <f t="shared" si="37"/>
        <v>6.8254858490424494E-2</v>
      </c>
      <c r="K271" s="2">
        <f t="shared" si="38"/>
        <v>6.8254858490424508E-2</v>
      </c>
      <c r="L271" s="2">
        <f t="shared" ca="1" si="39"/>
        <v>4.1208871775500228E-2</v>
      </c>
    </row>
    <row r="272" spans="2:12" x14ac:dyDescent="0.3">
      <c r="B272" s="2">
        <v>270</v>
      </c>
      <c r="C272" s="2">
        <f t="shared" si="32"/>
        <v>0</v>
      </c>
      <c r="D272" s="2">
        <f t="shared" ca="1" si="33"/>
        <v>0.19976268055157875</v>
      </c>
      <c r="E272" s="2">
        <f t="shared" ca="1" si="34"/>
        <v>0.19976268055157875</v>
      </c>
      <c r="H272" s="2">
        <f t="shared" ca="1" si="35"/>
        <v>4.1208871775500228E-2</v>
      </c>
      <c r="I272" s="2">
        <f t="shared" si="36"/>
        <v>7.3254858490424499E-2</v>
      </c>
      <c r="J272" s="2">
        <f t="shared" si="37"/>
        <v>6.8254858490424494E-2</v>
      </c>
      <c r="K272" s="2">
        <f t="shared" si="38"/>
        <v>6.8254858490424508E-2</v>
      </c>
      <c r="L272" s="2">
        <f t="shared" ca="1" si="39"/>
        <v>5.2030939556629296E-2</v>
      </c>
    </row>
    <row r="273" spans="2:12" x14ac:dyDescent="0.3">
      <c r="B273" s="2">
        <v>271</v>
      </c>
      <c r="C273" s="2">
        <f t="shared" si="32"/>
        <v>1.5230484360873042E-4</v>
      </c>
      <c r="D273" s="2">
        <f t="shared" ca="1" si="33"/>
        <v>4.6887565488077376E-2</v>
      </c>
      <c r="E273" s="2">
        <f t="shared" ca="1" si="34"/>
        <v>4.7039870331686107E-2</v>
      </c>
      <c r="H273" s="2">
        <f t="shared" ca="1" si="35"/>
        <v>5.2030939556629296E-2</v>
      </c>
      <c r="I273" s="2">
        <f t="shared" si="36"/>
        <v>7.3254858490424499E-2</v>
      </c>
      <c r="J273" s="2">
        <f t="shared" si="37"/>
        <v>6.8254858490424494E-2</v>
      </c>
      <c r="K273" s="2">
        <f t="shared" si="38"/>
        <v>6.8254858490424508E-2</v>
      </c>
      <c r="L273" s="2">
        <f t="shared" ca="1" si="39"/>
        <v>5.1690274832964886E-2</v>
      </c>
    </row>
    <row r="274" spans="2:12" x14ac:dyDescent="0.3">
      <c r="B274" s="2">
        <v>272</v>
      </c>
      <c r="C274" s="2">
        <f t="shared" si="32"/>
        <v>6.0917298090423788E-4</v>
      </c>
      <c r="D274" s="2">
        <f t="shared" ca="1" si="33"/>
        <v>0.4646439453029787</v>
      </c>
      <c r="E274" s="2">
        <f t="shared" ca="1" si="34"/>
        <v>0.46525311828388294</v>
      </c>
      <c r="H274" s="2">
        <f t="shared" ca="1" si="35"/>
        <v>5.1690274832964886E-2</v>
      </c>
      <c r="I274" s="2">
        <f t="shared" si="36"/>
        <v>7.3254858490424499E-2</v>
      </c>
      <c r="J274" s="2">
        <f t="shared" si="37"/>
        <v>6.8254858490424494E-2</v>
      </c>
      <c r="K274" s="2">
        <f t="shared" si="38"/>
        <v>6.8254858490424508E-2</v>
      </c>
      <c r="L274" s="2">
        <f t="shared" ca="1" si="39"/>
        <v>7.9917948189604876E-2</v>
      </c>
    </row>
    <row r="275" spans="2:12" x14ac:dyDescent="0.3">
      <c r="B275" s="2">
        <v>273</v>
      </c>
      <c r="C275" s="2">
        <f t="shared" si="32"/>
        <v>1.3704652454261668E-3</v>
      </c>
      <c r="D275" s="2">
        <f t="shared" ca="1" si="33"/>
        <v>-0.11761131960054216</v>
      </c>
      <c r="E275" s="2">
        <f t="shared" ca="1" si="34"/>
        <v>-0.116240854355116</v>
      </c>
      <c r="H275" s="2">
        <f t="shared" ca="1" si="35"/>
        <v>7.9917948189604876E-2</v>
      </c>
      <c r="I275" s="2">
        <f t="shared" si="36"/>
        <v>7.3254858490424499E-2</v>
      </c>
      <c r="J275" s="2">
        <f t="shared" si="37"/>
        <v>6.8254858490424494E-2</v>
      </c>
      <c r="K275" s="2">
        <f t="shared" si="38"/>
        <v>6.8254858490424508E-2</v>
      </c>
      <c r="L275" s="2">
        <f t="shared" ca="1" si="39"/>
        <v>6.6529156880263826E-2</v>
      </c>
    </row>
    <row r="276" spans="2:12" x14ac:dyDescent="0.3">
      <c r="B276" s="2">
        <v>274</v>
      </c>
      <c r="C276" s="2">
        <f t="shared" si="32"/>
        <v>2.4359497401756913E-3</v>
      </c>
      <c r="D276" s="2">
        <f t="shared" ca="1" si="33"/>
        <v>0.33225802398598314</v>
      </c>
      <c r="E276" s="2">
        <f t="shared" ca="1" si="34"/>
        <v>0.33469397372615883</v>
      </c>
      <c r="H276" s="2">
        <f t="shared" ca="1" si="35"/>
        <v>6.6529156880263826E-2</v>
      </c>
      <c r="I276" s="2">
        <f t="shared" si="36"/>
        <v>7.3254858490424499E-2</v>
      </c>
      <c r="J276" s="2">
        <f t="shared" si="37"/>
        <v>6.8254858490424494E-2</v>
      </c>
      <c r="K276" s="2">
        <f t="shared" si="38"/>
        <v>6.8254858490424508E-2</v>
      </c>
      <c r="L276" s="2">
        <f t="shared" ca="1" si="39"/>
        <v>8.4832708506190999E-2</v>
      </c>
    </row>
    <row r="277" spans="2:12" x14ac:dyDescent="0.3">
      <c r="B277" s="2">
        <v>275</v>
      </c>
      <c r="C277" s="2">
        <f t="shared" si="32"/>
        <v>3.8053019082544548E-3</v>
      </c>
      <c r="D277" s="2">
        <f t="shared" ca="1" si="33"/>
        <v>-0.3053850569170562</v>
      </c>
      <c r="E277" s="2">
        <f t="shared" ca="1" si="34"/>
        <v>-0.30157975500880174</v>
      </c>
      <c r="H277" s="2">
        <f t="shared" ca="1" si="35"/>
        <v>8.4832708506190999E-2</v>
      </c>
      <c r="I277" s="2">
        <f t="shared" si="36"/>
        <v>7.3254858490424499E-2</v>
      </c>
      <c r="J277" s="2">
        <f t="shared" si="37"/>
        <v>6.8254858490424494E-2</v>
      </c>
      <c r="K277" s="2">
        <f t="shared" si="38"/>
        <v>6.8254858490424508E-2</v>
      </c>
      <c r="L277" s="2">
        <f t="shared" ca="1" si="39"/>
        <v>5.8458180490038841E-2</v>
      </c>
    </row>
    <row r="278" spans="2:12" x14ac:dyDescent="0.3">
      <c r="B278" s="2">
        <v>276</v>
      </c>
      <c r="C278" s="2">
        <f t="shared" si="32"/>
        <v>5.4781046317265991E-3</v>
      </c>
      <c r="D278" s="2">
        <f t="shared" ca="1" si="33"/>
        <v>-0.12525089427924163</v>
      </c>
      <c r="E278" s="2">
        <f t="shared" ca="1" si="34"/>
        <v>-0.11977278964751503</v>
      </c>
      <c r="H278" s="2">
        <f t="shared" ca="1" si="35"/>
        <v>5.8458180490038841E-2</v>
      </c>
      <c r="I278" s="2">
        <f t="shared" si="36"/>
        <v>7.3254858490424499E-2</v>
      </c>
      <c r="J278" s="2">
        <f t="shared" si="37"/>
        <v>6.8254858490424494E-2</v>
      </c>
      <c r="K278" s="2">
        <f t="shared" si="38"/>
        <v>6.8254858490424508E-2</v>
      </c>
      <c r="L278" s="2">
        <f t="shared" ca="1" si="39"/>
        <v>4.6293050844689029E-2</v>
      </c>
    </row>
    <row r="279" spans="2:12" x14ac:dyDescent="0.3">
      <c r="B279" s="2">
        <v>277</v>
      </c>
      <c r="C279" s="2">
        <f t="shared" si="32"/>
        <v>7.4538483586780169E-3</v>
      </c>
      <c r="D279" s="2">
        <f t="shared" ca="1" si="33"/>
        <v>-0.1155861790860595</v>
      </c>
      <c r="E279" s="2">
        <f t="shared" ca="1" si="34"/>
        <v>-0.10813233072738149</v>
      </c>
      <c r="H279" s="2">
        <f t="shared" ca="1" si="35"/>
        <v>4.6293050844689029E-2</v>
      </c>
      <c r="I279" s="2">
        <f t="shared" si="36"/>
        <v>7.3254858490424499E-2</v>
      </c>
      <c r="J279" s="2">
        <f t="shared" si="37"/>
        <v>6.8254858490424494E-2</v>
      </c>
      <c r="K279" s="2">
        <f t="shared" si="38"/>
        <v>6.8254858490424508E-2</v>
      </c>
      <c r="L279" s="2">
        <f t="shared" ca="1" si="39"/>
        <v>3.5752768278157543E-2</v>
      </c>
    </row>
    <row r="280" spans="2:12" x14ac:dyDescent="0.3">
      <c r="B280" s="2">
        <v>278</v>
      </c>
      <c r="C280" s="2">
        <f t="shared" si="32"/>
        <v>9.731931258429638E-3</v>
      </c>
      <c r="D280" s="2">
        <f t="shared" ca="1" si="33"/>
        <v>-0.16121103191999941</v>
      </c>
      <c r="E280" s="2">
        <f t="shared" ca="1" si="34"/>
        <v>-0.15147910066156978</v>
      </c>
      <c r="H280" s="2">
        <f t="shared" ca="1" si="35"/>
        <v>3.5752768278157543E-2</v>
      </c>
      <c r="I280" s="2">
        <f t="shared" si="36"/>
        <v>7.3254858490424499E-2</v>
      </c>
      <c r="J280" s="2">
        <f t="shared" si="37"/>
        <v>6.8254858490424494E-2</v>
      </c>
      <c r="K280" s="2">
        <f t="shared" si="38"/>
        <v>6.8254858490424508E-2</v>
      </c>
      <c r="L280" s="2">
        <f t="shared" ca="1" si="39"/>
        <v>2.2973283558778746E-2</v>
      </c>
    </row>
    <row r="281" spans="2:12" x14ac:dyDescent="0.3">
      <c r="B281" s="2">
        <v>279</v>
      </c>
      <c r="C281" s="2">
        <f t="shared" si="32"/>
        <v>1.231165940486223E-2</v>
      </c>
      <c r="D281" s="2">
        <f t="shared" ca="1" si="33"/>
        <v>-0.21781643592897937</v>
      </c>
      <c r="E281" s="2">
        <f t="shared" ca="1" si="34"/>
        <v>-0.20550477652411714</v>
      </c>
      <c r="H281" s="2">
        <f t="shared" ca="1" si="35"/>
        <v>2.2973283558778746E-2</v>
      </c>
      <c r="I281" s="2">
        <f t="shared" si="36"/>
        <v>7.3254858490424499E-2</v>
      </c>
      <c r="J281" s="2">
        <f t="shared" si="37"/>
        <v>6.8254858490424494E-2</v>
      </c>
      <c r="K281" s="2">
        <f t="shared" si="38"/>
        <v>6.8254858490424508E-2</v>
      </c>
      <c r="L281" s="2">
        <f t="shared" ca="1" si="39"/>
        <v>7.3785458996539783E-3</v>
      </c>
    </row>
    <row r="282" spans="2:12" x14ac:dyDescent="0.3">
      <c r="B282" s="2">
        <v>280</v>
      </c>
      <c r="C282" s="2">
        <f t="shared" si="32"/>
        <v>1.5192246987791869E-2</v>
      </c>
      <c r="D282" s="2">
        <f t="shared" ca="1" si="33"/>
        <v>-0.41559694439123795</v>
      </c>
      <c r="E282" s="2">
        <f t="shared" ca="1" si="34"/>
        <v>-0.40040469740344609</v>
      </c>
      <c r="H282" s="2">
        <f t="shared" ca="1" si="35"/>
        <v>7.3785458996539783E-3</v>
      </c>
      <c r="I282" s="2">
        <f t="shared" si="36"/>
        <v>7.3254858490424499E-2</v>
      </c>
      <c r="J282" s="2">
        <f t="shared" si="37"/>
        <v>6.8254858490424494E-2</v>
      </c>
      <c r="K282" s="2">
        <f t="shared" si="38"/>
        <v>6.8254858490424508E-2</v>
      </c>
      <c r="L282" s="2">
        <f t="shared" ca="1" si="39"/>
        <v>-2.0454641666765465E-2</v>
      </c>
    </row>
    <row r="283" spans="2:12" x14ac:dyDescent="0.3">
      <c r="B283" s="2">
        <v>281</v>
      </c>
      <c r="C283" s="2">
        <f t="shared" si="32"/>
        <v>1.8372816552336135E-2</v>
      </c>
      <c r="D283" s="2">
        <f t="shared" ca="1" si="33"/>
        <v>-0.18159969363864226</v>
      </c>
      <c r="E283" s="2">
        <f t="shared" ca="1" si="34"/>
        <v>-0.16322687708630612</v>
      </c>
      <c r="H283" s="2">
        <f t="shared" ca="1" si="35"/>
        <v>-2.0454641666765465E-2</v>
      </c>
      <c r="I283" s="2">
        <f t="shared" si="36"/>
        <v>7.3254858490424499E-2</v>
      </c>
      <c r="J283" s="2">
        <f t="shared" si="37"/>
        <v>6.8254858490424494E-2</v>
      </c>
      <c r="K283" s="2">
        <f t="shared" si="38"/>
        <v>6.8254858490424508E-2</v>
      </c>
      <c r="L283" s="2">
        <f t="shared" ca="1" si="39"/>
        <v>-3.0199540391687783E-2</v>
      </c>
    </row>
    <row r="284" spans="2:12" x14ac:dyDescent="0.3">
      <c r="B284" s="2">
        <v>282</v>
      </c>
      <c r="C284" s="2">
        <f t="shared" si="32"/>
        <v>2.1852399266194422E-2</v>
      </c>
      <c r="D284" s="2">
        <f t="shared" ca="1" si="33"/>
        <v>-0.46562514028643087</v>
      </c>
      <c r="E284" s="2">
        <f t="shared" ca="1" si="34"/>
        <v>-0.44377274102023645</v>
      </c>
      <c r="H284" s="2">
        <f t="shared" ca="1" si="35"/>
        <v>-3.0199540391687783E-2</v>
      </c>
      <c r="I284" s="2">
        <f t="shared" si="36"/>
        <v>7.3254858490424499E-2</v>
      </c>
      <c r="J284" s="2">
        <f t="shared" si="37"/>
        <v>6.8254858490424494E-2</v>
      </c>
      <c r="K284" s="2">
        <f t="shared" si="38"/>
        <v>6.8254858490424508E-2</v>
      </c>
      <c r="L284" s="2">
        <f t="shared" ca="1" si="39"/>
        <v>-5.8427920676021317E-2</v>
      </c>
    </row>
    <row r="285" spans="2:12" x14ac:dyDescent="0.3">
      <c r="B285" s="2">
        <v>283</v>
      </c>
      <c r="C285" s="2">
        <f t="shared" si="32"/>
        <v>2.5629935214764754E-2</v>
      </c>
      <c r="D285" s="2">
        <f t="shared" ca="1" si="33"/>
        <v>-0.14668689358549192</v>
      </c>
      <c r="E285" s="2">
        <f t="shared" ca="1" si="34"/>
        <v>-0.12105695837072716</v>
      </c>
      <c r="H285" s="2">
        <f t="shared" ca="1" si="35"/>
        <v>-5.8427920676021317E-2</v>
      </c>
      <c r="I285" s="2">
        <f t="shared" si="36"/>
        <v>7.3254858490424499E-2</v>
      </c>
      <c r="J285" s="2">
        <f t="shared" si="37"/>
        <v>6.8254858490424494E-2</v>
      </c>
      <c r="K285" s="2">
        <f t="shared" si="38"/>
        <v>6.8254858490424508E-2</v>
      </c>
      <c r="L285" s="2">
        <f t="shared" ca="1" si="39"/>
        <v>-6.2702656781264923E-2</v>
      </c>
    </row>
    <row r="286" spans="2:12" x14ac:dyDescent="0.3">
      <c r="B286" s="2">
        <v>284</v>
      </c>
      <c r="C286" s="2">
        <f t="shared" si="32"/>
        <v>2.9704273724003416E-2</v>
      </c>
      <c r="D286" s="2">
        <f t="shared" ca="1" si="33"/>
        <v>0.20150160999050082</v>
      </c>
      <c r="E286" s="2">
        <f t="shared" ca="1" si="34"/>
        <v>0.23120588371450423</v>
      </c>
      <c r="H286" s="2">
        <f t="shared" ca="1" si="35"/>
        <v>-6.2702656781264923E-2</v>
      </c>
      <c r="I286" s="2">
        <f t="shared" si="36"/>
        <v>7.3254858490424499E-2</v>
      </c>
      <c r="J286" s="2">
        <f t="shared" si="37"/>
        <v>6.8254858490424494E-2</v>
      </c>
      <c r="K286" s="2">
        <f t="shared" si="38"/>
        <v>6.8254858490424508E-2</v>
      </c>
      <c r="L286" s="2">
        <f t="shared" ca="1" si="39"/>
        <v>-4.2641970940599003E-2</v>
      </c>
    </row>
    <row r="287" spans="2:12" x14ac:dyDescent="0.3">
      <c r="B287" s="2">
        <v>285</v>
      </c>
      <c r="C287" s="2">
        <f t="shared" si="32"/>
        <v>3.4074173710931577E-2</v>
      </c>
      <c r="D287" s="2">
        <f t="shared" ca="1" si="33"/>
        <v>-0.18269637364086966</v>
      </c>
      <c r="E287" s="2">
        <f t="shared" ca="1" si="34"/>
        <v>-0.14862219992993808</v>
      </c>
      <c r="H287" s="2">
        <f t="shared" ca="1" si="35"/>
        <v>-4.2641970940599003E-2</v>
      </c>
      <c r="I287" s="2">
        <f t="shared" si="36"/>
        <v>7.3254858490424499E-2</v>
      </c>
      <c r="J287" s="2">
        <f t="shared" si="37"/>
        <v>6.8254858490424494E-2</v>
      </c>
      <c r="K287" s="2">
        <f t="shared" si="38"/>
        <v>6.8254858490424508E-2</v>
      </c>
      <c r="L287" s="2">
        <f t="shared" ca="1" si="39"/>
        <v>-4.9875636473049129E-2</v>
      </c>
    </row>
    <row r="288" spans="2:12" x14ac:dyDescent="0.3">
      <c r="B288" s="2">
        <v>286</v>
      </c>
      <c r="C288" s="2">
        <f t="shared" si="32"/>
        <v>3.8738304061681217E-2</v>
      </c>
      <c r="D288" s="2">
        <f t="shared" ca="1" si="33"/>
        <v>9.8736671859797398E-2</v>
      </c>
      <c r="E288" s="2">
        <f t="shared" ca="1" si="34"/>
        <v>0.13747497592147861</v>
      </c>
      <c r="H288" s="2">
        <f t="shared" ca="1" si="35"/>
        <v>-4.9875636473049129E-2</v>
      </c>
      <c r="I288" s="2">
        <f t="shared" si="36"/>
        <v>7.3254858490424499E-2</v>
      </c>
      <c r="J288" s="2">
        <f t="shared" si="37"/>
        <v>6.8254858490424494E-2</v>
      </c>
      <c r="K288" s="2">
        <f t="shared" si="38"/>
        <v>6.8254858490424508E-2</v>
      </c>
      <c r="L288" s="2">
        <f t="shared" ca="1" si="39"/>
        <v>-3.7088046935966262E-2</v>
      </c>
    </row>
    <row r="289" spans="2:12" x14ac:dyDescent="0.3">
      <c r="B289" s="2">
        <v>287</v>
      </c>
      <c r="C289" s="2">
        <f t="shared" si="32"/>
        <v>4.3695244036964564E-2</v>
      </c>
      <c r="D289" s="2">
        <f t="shared" ca="1" si="33"/>
        <v>-0.41106163992840128</v>
      </c>
      <c r="E289" s="2">
        <f t="shared" ca="1" si="34"/>
        <v>-0.36736639589143671</v>
      </c>
      <c r="H289" s="2">
        <f t="shared" ca="1" si="35"/>
        <v>-3.7088046935966262E-2</v>
      </c>
      <c r="I289" s="2">
        <f t="shared" si="36"/>
        <v>7.3254858490424499E-2</v>
      </c>
      <c r="J289" s="2">
        <f t="shared" si="37"/>
        <v>6.8254858490424494E-2</v>
      </c>
      <c r="K289" s="2">
        <f t="shared" si="38"/>
        <v>6.8254858490424508E-2</v>
      </c>
      <c r="L289" s="2">
        <f t="shared" ca="1" si="39"/>
        <v>-5.9631148906372944E-2</v>
      </c>
    </row>
    <row r="290" spans="2:12" x14ac:dyDescent="0.3">
      <c r="B290" s="2">
        <v>288</v>
      </c>
      <c r="C290" s="2">
        <f t="shared" si="32"/>
        <v>4.8943483704846358E-2</v>
      </c>
      <c r="D290" s="2">
        <f t="shared" ca="1" si="33"/>
        <v>4.2553390433721971E-2</v>
      </c>
      <c r="E290" s="2">
        <f t="shared" ca="1" si="34"/>
        <v>9.1496874138568329E-2</v>
      </c>
      <c r="H290" s="2">
        <f t="shared" ca="1" si="35"/>
        <v>-5.9631148906372944E-2</v>
      </c>
      <c r="I290" s="2">
        <f t="shared" si="36"/>
        <v>7.3254858490424499E-2</v>
      </c>
      <c r="J290" s="2">
        <f t="shared" si="37"/>
        <v>6.8254858490424494E-2</v>
      </c>
      <c r="K290" s="2">
        <f t="shared" si="38"/>
        <v>6.8254858490424508E-2</v>
      </c>
      <c r="L290" s="2">
        <f t="shared" ca="1" si="39"/>
        <v>-4.9315927079502865E-2</v>
      </c>
    </row>
    <row r="291" spans="2:12" x14ac:dyDescent="0.3">
      <c r="B291" s="2">
        <v>289</v>
      </c>
      <c r="C291" s="2">
        <f t="shared" si="32"/>
        <v>5.4481424400683043E-2</v>
      </c>
      <c r="D291" s="2">
        <f t="shared" ca="1" si="33"/>
        <v>0.49896514064948916</v>
      </c>
      <c r="E291" s="2">
        <f t="shared" ca="1" si="34"/>
        <v>0.5534465650501722</v>
      </c>
      <c r="H291" s="2">
        <f t="shared" ca="1" si="35"/>
        <v>-4.9315927079502865E-2</v>
      </c>
      <c r="I291" s="2">
        <f t="shared" si="36"/>
        <v>7.3254858490424499E-2</v>
      </c>
      <c r="J291" s="2">
        <f t="shared" si="37"/>
        <v>6.8254858490424494E-2</v>
      </c>
      <c r="K291" s="2">
        <f t="shared" si="38"/>
        <v>6.8254858490424508E-2</v>
      </c>
      <c r="L291" s="2">
        <f t="shared" ca="1" si="39"/>
        <v>-8.1744584758562805E-3</v>
      </c>
    </row>
    <row r="292" spans="2:12" x14ac:dyDescent="0.3">
      <c r="B292" s="2">
        <v>290</v>
      </c>
      <c r="C292" s="2">
        <f t="shared" si="32"/>
        <v>6.0307379214091683E-2</v>
      </c>
      <c r="D292" s="2">
        <f t="shared" ca="1" si="33"/>
        <v>1.4220410258753202E-2</v>
      </c>
      <c r="E292" s="2">
        <f t="shared" ca="1" si="34"/>
        <v>7.4527789472844885E-2</v>
      </c>
      <c r="H292" s="2">
        <f t="shared" ca="1" si="35"/>
        <v>-8.1744584758562805E-3</v>
      </c>
      <c r="I292" s="2">
        <f t="shared" si="36"/>
        <v>7.3254858490424499E-2</v>
      </c>
      <c r="J292" s="2">
        <f t="shared" si="37"/>
        <v>6.8254858490424494E-2</v>
      </c>
      <c r="K292" s="2">
        <f t="shared" si="38"/>
        <v>6.8254858490424508E-2</v>
      </c>
      <c r="L292" s="2">
        <f t="shared" ca="1" si="39"/>
        <v>-2.5296282452776818E-3</v>
      </c>
    </row>
    <row r="293" spans="2:12" x14ac:dyDescent="0.3">
      <c r="B293" s="2">
        <v>291</v>
      </c>
      <c r="C293" s="2">
        <f t="shared" si="32"/>
        <v>6.6419573502798257E-2</v>
      </c>
      <c r="D293" s="2">
        <f t="shared" ca="1" si="33"/>
        <v>-0.13221634293270856</v>
      </c>
      <c r="E293" s="2">
        <f t="shared" ca="1" si="34"/>
        <v>-6.5796769429910307E-2</v>
      </c>
      <c r="H293" s="2">
        <f t="shared" ca="1" si="35"/>
        <v>-2.5296282452776818E-3</v>
      </c>
      <c r="I293" s="2">
        <f t="shared" si="36"/>
        <v>7.3254858490424499E-2</v>
      </c>
      <c r="J293" s="2">
        <f t="shared" si="37"/>
        <v>6.8254858490424494E-2</v>
      </c>
      <c r="K293" s="2">
        <f t="shared" si="38"/>
        <v>6.8254858490424508E-2</v>
      </c>
      <c r="L293" s="2">
        <f t="shared" ca="1" si="39"/>
        <v>-6.84791801392849E-3</v>
      </c>
    </row>
    <row r="294" spans="2:12" x14ac:dyDescent="0.3">
      <c r="B294" s="2">
        <v>292</v>
      </c>
      <c r="C294" s="2">
        <f t="shared" si="32"/>
        <v>7.2816145433212576E-2</v>
      </c>
      <c r="D294" s="2">
        <f t="shared" ca="1" si="33"/>
        <v>7.3854102972243818E-2</v>
      </c>
      <c r="E294" s="2">
        <f t="shared" ca="1" si="34"/>
        <v>0.14667024840545639</v>
      </c>
      <c r="H294" s="2">
        <f t="shared" ca="1" si="35"/>
        <v>-6.84791801392849E-3</v>
      </c>
      <c r="I294" s="2">
        <f t="shared" si="36"/>
        <v>7.3254858490424499E-2</v>
      </c>
      <c r="J294" s="2">
        <f t="shared" si="37"/>
        <v>6.8254858490424494E-2</v>
      </c>
      <c r="K294" s="2">
        <f t="shared" si="38"/>
        <v>6.8254858490424508E-2</v>
      </c>
      <c r="L294" s="2">
        <f t="shared" ca="1" si="39"/>
        <v>3.6304427107360648E-3</v>
      </c>
    </row>
    <row r="295" spans="2:12" x14ac:dyDescent="0.3">
      <c r="B295" s="2">
        <v>293</v>
      </c>
      <c r="C295" s="2">
        <f t="shared" si="32"/>
        <v>7.9495146547559514E-2</v>
      </c>
      <c r="D295" s="2">
        <f t="shared" ca="1" si="33"/>
        <v>-0.28944901645682442</v>
      </c>
      <c r="E295" s="2">
        <f t="shared" ca="1" si="34"/>
        <v>-0.2099538699092649</v>
      </c>
      <c r="H295" s="2">
        <f t="shared" ca="1" si="35"/>
        <v>3.6304427107360648E-3</v>
      </c>
      <c r="I295" s="2">
        <f t="shared" si="36"/>
        <v>7.3254858490424499E-2</v>
      </c>
      <c r="J295" s="2">
        <f t="shared" si="37"/>
        <v>6.8254858490424494E-2</v>
      </c>
      <c r="K295" s="2">
        <f t="shared" si="38"/>
        <v>6.8254858490424508E-2</v>
      </c>
      <c r="L295" s="2">
        <f t="shared" ca="1" si="39"/>
        <v>-1.0947724322916691E-2</v>
      </c>
    </row>
    <row r="296" spans="2:12" x14ac:dyDescent="0.3">
      <c r="B296" s="2">
        <v>294</v>
      </c>
      <c r="C296" s="2">
        <f t="shared" si="32"/>
        <v>8.6454542357398911E-2</v>
      </c>
      <c r="D296" s="2">
        <f t="shared" ca="1" si="33"/>
        <v>0.48901368343111129</v>
      </c>
      <c r="E296" s="2">
        <f t="shared" ca="1" si="34"/>
        <v>0.5754682257885102</v>
      </c>
      <c r="H296" s="2">
        <f t="shared" ca="1" si="35"/>
        <v>-1.0947724322916691E-2</v>
      </c>
      <c r="I296" s="2">
        <f t="shared" si="36"/>
        <v>7.3254858490424499E-2</v>
      </c>
      <c r="J296" s="2">
        <f t="shared" si="37"/>
        <v>6.8254858490424494E-2</v>
      </c>
      <c r="K296" s="2">
        <f t="shared" si="38"/>
        <v>6.8254858490424508E-2</v>
      </c>
      <c r="L296" s="2">
        <f t="shared" ca="1" si="39"/>
        <v>2.907801336846659E-2</v>
      </c>
    </row>
    <row r="297" spans="2:12" x14ac:dyDescent="0.3">
      <c r="B297" s="2">
        <v>295</v>
      </c>
      <c r="C297" s="2">
        <f t="shared" si="32"/>
        <v>9.3692212963350063E-2</v>
      </c>
      <c r="D297" s="2">
        <f t="shared" ca="1" si="33"/>
        <v>0.37822547798927442</v>
      </c>
      <c r="E297" s="2">
        <f t="shared" ca="1" si="34"/>
        <v>0.47191769095262448</v>
      </c>
      <c r="H297" s="2">
        <f t="shared" ca="1" si="35"/>
        <v>2.907801336846659E-2</v>
      </c>
      <c r="I297" s="2">
        <f t="shared" si="36"/>
        <v>7.3254858490424499E-2</v>
      </c>
      <c r="J297" s="2">
        <f t="shared" si="37"/>
        <v>6.8254858490424494E-2</v>
      </c>
      <c r="K297" s="2">
        <f t="shared" si="38"/>
        <v>6.8254858490424508E-2</v>
      </c>
      <c r="L297" s="2">
        <f t="shared" ca="1" si="39"/>
        <v>5.9303972895918503E-2</v>
      </c>
    </row>
    <row r="298" spans="2:12" x14ac:dyDescent="0.3">
      <c r="B298" s="2">
        <v>296</v>
      </c>
      <c r="C298" s="2">
        <f t="shared" si="32"/>
        <v>0.10120595370083296</v>
      </c>
      <c r="D298" s="2">
        <f t="shared" ca="1" si="33"/>
        <v>-2.6789906860239077E-2</v>
      </c>
      <c r="E298" s="2">
        <f t="shared" ca="1" si="34"/>
        <v>7.4416046840593886E-2</v>
      </c>
      <c r="H298" s="2">
        <f t="shared" ca="1" si="35"/>
        <v>5.9303972895918503E-2</v>
      </c>
      <c r="I298" s="2">
        <f t="shared" si="36"/>
        <v>7.3254858490424499E-2</v>
      </c>
      <c r="J298" s="2">
        <f t="shared" si="37"/>
        <v>6.8254858490424494E-2</v>
      </c>
      <c r="K298" s="2">
        <f t="shared" si="38"/>
        <v>6.8254858490424508E-2</v>
      </c>
      <c r="L298" s="2">
        <f t="shared" ca="1" si="39"/>
        <v>6.0335445364509153E-2</v>
      </c>
    </row>
    <row r="299" spans="2:12" x14ac:dyDescent="0.3">
      <c r="B299" s="2">
        <v>297</v>
      </c>
      <c r="C299" s="2">
        <f t="shared" si="32"/>
        <v>0.1089934758116321</v>
      </c>
      <c r="D299" s="2">
        <f t="shared" ca="1" si="33"/>
        <v>0.43153844057593216</v>
      </c>
      <c r="E299" s="2">
        <f t="shared" ca="1" si="34"/>
        <v>0.54053191638756426</v>
      </c>
      <c r="H299" s="2">
        <f t="shared" ca="1" si="35"/>
        <v>6.0335445364509153E-2</v>
      </c>
      <c r="I299" s="2">
        <f t="shared" si="36"/>
        <v>7.3254858490424499E-2</v>
      </c>
      <c r="J299" s="2">
        <f t="shared" si="37"/>
        <v>6.8254858490424494E-2</v>
      </c>
      <c r="K299" s="2">
        <f t="shared" si="38"/>
        <v>6.8254858490424508E-2</v>
      </c>
      <c r="L299" s="2">
        <f t="shared" ca="1" si="39"/>
        <v>9.3111187541789014E-2</v>
      </c>
    </row>
    <row r="300" spans="2:12" x14ac:dyDescent="0.3">
      <c r="B300" s="2">
        <v>298</v>
      </c>
      <c r="C300" s="2">
        <f t="shared" si="32"/>
        <v>0.1170524071410729</v>
      </c>
      <c r="D300" s="2">
        <f t="shared" ca="1" si="33"/>
        <v>5.7250079413868615E-2</v>
      </c>
      <c r="E300" s="2">
        <f t="shared" ca="1" si="34"/>
        <v>0.17430248655494152</v>
      </c>
      <c r="H300" s="2">
        <f t="shared" ca="1" si="35"/>
        <v>9.3111187541789014E-2</v>
      </c>
      <c r="I300" s="2">
        <f t="shared" si="36"/>
        <v>7.3254858490424499E-2</v>
      </c>
      <c r="J300" s="2">
        <f t="shared" si="37"/>
        <v>6.8254858490424494E-2</v>
      </c>
      <c r="K300" s="2">
        <f t="shared" si="38"/>
        <v>6.8254858490424508E-2</v>
      </c>
      <c r="L300" s="2">
        <f t="shared" ca="1" si="39"/>
        <v>9.8652888166585476E-2</v>
      </c>
    </row>
    <row r="301" spans="2:12" x14ac:dyDescent="0.3">
      <c r="B301" s="2">
        <v>299</v>
      </c>
      <c r="C301" s="2">
        <f t="shared" si="32"/>
        <v>0.12538029286060437</v>
      </c>
      <c r="D301" s="2">
        <f t="shared" ca="1" si="33"/>
        <v>5.3223345709306313E-2</v>
      </c>
      <c r="E301" s="2">
        <f t="shared" ca="1" si="34"/>
        <v>0.17860363856991068</v>
      </c>
      <c r="H301" s="2">
        <f t="shared" ca="1" si="35"/>
        <v>9.8652888166585476E-2</v>
      </c>
      <c r="I301" s="2">
        <f t="shared" si="36"/>
        <v>7.3254858490424499E-2</v>
      </c>
      <c r="J301" s="2">
        <f t="shared" si="37"/>
        <v>6.8254858490424494E-2</v>
      </c>
      <c r="K301" s="2">
        <f t="shared" si="38"/>
        <v>6.8254858490424508E-2</v>
      </c>
      <c r="L301" s="2">
        <f t="shared" ca="1" si="39"/>
        <v>0.10410991532156769</v>
      </c>
    </row>
    <row r="302" spans="2:12" x14ac:dyDescent="0.3">
      <c r="B302" s="2">
        <v>300</v>
      </c>
      <c r="C302" s="2">
        <f t="shared" si="32"/>
        <v>0.1339745962155614</v>
      </c>
      <c r="D302" s="2">
        <f t="shared" ca="1" si="33"/>
        <v>-0.28673665916029112</v>
      </c>
      <c r="E302" s="2">
        <f t="shared" ca="1" si="34"/>
        <v>-0.15276206294472972</v>
      </c>
      <c r="H302" s="2">
        <f t="shared" ca="1" si="35"/>
        <v>0.10410991532156769</v>
      </c>
      <c r="I302" s="2">
        <f t="shared" si="36"/>
        <v>7.3254858490424499E-2</v>
      </c>
      <c r="J302" s="2">
        <f t="shared" si="37"/>
        <v>6.8254858490424494E-2</v>
      </c>
      <c r="K302" s="2">
        <f t="shared" si="38"/>
        <v>6.8254858490424508E-2</v>
      </c>
      <c r="L302" s="2">
        <f t="shared" ca="1" si="39"/>
        <v>8.6577154794846164E-2</v>
      </c>
    </row>
    <row r="303" spans="2:12" x14ac:dyDescent="0.3">
      <c r="B303" s="2">
        <v>301</v>
      </c>
      <c r="C303" s="2">
        <f t="shared" si="32"/>
        <v>0.14283269929788767</v>
      </c>
      <c r="D303" s="2">
        <f t="shared" ca="1" si="33"/>
        <v>-0.44069026639225062</v>
      </c>
      <c r="E303" s="2">
        <f t="shared" ca="1" si="34"/>
        <v>-0.29785756709436295</v>
      </c>
      <c r="H303" s="2">
        <f t="shared" ca="1" si="35"/>
        <v>8.6577154794846164E-2</v>
      </c>
      <c r="I303" s="2">
        <f t="shared" si="36"/>
        <v>7.3254858490424499E-2</v>
      </c>
      <c r="J303" s="2">
        <f t="shared" si="37"/>
        <v>6.8254858490424494E-2</v>
      </c>
      <c r="K303" s="2">
        <f t="shared" si="38"/>
        <v>6.8254858490424508E-2</v>
      </c>
      <c r="L303" s="2">
        <f t="shared" ca="1" si="39"/>
        <v>6.0337617253492494E-2</v>
      </c>
    </row>
    <row r="304" spans="2:12" x14ac:dyDescent="0.3">
      <c r="B304" s="2">
        <v>302</v>
      </c>
      <c r="C304" s="2">
        <f t="shared" si="32"/>
        <v>0.15195190384357382</v>
      </c>
      <c r="D304" s="2">
        <f t="shared" ca="1" si="33"/>
        <v>-0.34245450832394941</v>
      </c>
      <c r="E304" s="2">
        <f t="shared" ca="1" si="34"/>
        <v>-0.19050260448037559</v>
      </c>
      <c r="H304" s="2">
        <f t="shared" ca="1" si="35"/>
        <v>6.0337617253492494E-2</v>
      </c>
      <c r="I304" s="2">
        <f t="shared" si="36"/>
        <v>7.3254858490424499E-2</v>
      </c>
      <c r="J304" s="2">
        <f t="shared" si="37"/>
        <v>6.8254858490424494E-2</v>
      </c>
      <c r="K304" s="2">
        <f t="shared" si="38"/>
        <v>6.8254858490424508E-2</v>
      </c>
      <c r="L304" s="2">
        <f t="shared" ca="1" si="39"/>
        <v>4.3216553415340621E-2</v>
      </c>
    </row>
    <row r="305" spans="2:12" x14ac:dyDescent="0.3">
      <c r="B305" s="2">
        <v>303</v>
      </c>
      <c r="C305" s="2">
        <f t="shared" si="32"/>
        <v>0.16132943205457573</v>
      </c>
      <c r="D305" s="2">
        <f t="shared" ca="1" si="33"/>
        <v>0.40964418323203289</v>
      </c>
      <c r="E305" s="2">
        <f t="shared" ca="1" si="34"/>
        <v>0.57097361528660862</v>
      </c>
      <c r="H305" s="2">
        <f t="shared" ca="1" si="35"/>
        <v>4.3216553415340621E-2</v>
      </c>
      <c r="I305" s="2">
        <f t="shared" si="36"/>
        <v>7.3254858490424499E-2</v>
      </c>
      <c r="J305" s="2">
        <f t="shared" si="37"/>
        <v>6.8254858490424494E-2</v>
      </c>
      <c r="K305" s="2">
        <f t="shared" si="38"/>
        <v>6.8254858490424508E-2</v>
      </c>
      <c r="L305" s="2">
        <f t="shared" ca="1" si="39"/>
        <v>7.9238536990686226E-2</v>
      </c>
    </row>
    <row r="306" spans="2:12" x14ac:dyDescent="0.3">
      <c r="B306" s="2">
        <v>304</v>
      </c>
      <c r="C306" s="2">
        <f t="shared" si="32"/>
        <v>0.17096242744495838</v>
      </c>
      <c r="D306" s="2">
        <f t="shared" ca="1" si="33"/>
        <v>-0.24506885925148147</v>
      </c>
      <c r="E306" s="2">
        <f t="shared" ca="1" si="34"/>
        <v>-7.4106431806523099E-2</v>
      </c>
      <c r="H306" s="2">
        <f t="shared" ca="1" si="35"/>
        <v>7.9238536990686226E-2</v>
      </c>
      <c r="I306" s="2">
        <f t="shared" si="36"/>
        <v>7.3254858490424499E-2</v>
      </c>
      <c r="J306" s="2">
        <f t="shared" si="37"/>
        <v>6.8254858490424494E-2</v>
      </c>
      <c r="K306" s="2">
        <f t="shared" si="38"/>
        <v>6.8254858490424508E-2</v>
      </c>
      <c r="L306" s="2">
        <f t="shared" ca="1" si="39"/>
        <v>6.8771997845214136E-2</v>
      </c>
    </row>
    <row r="307" spans="2:12" x14ac:dyDescent="0.3">
      <c r="B307" s="2">
        <v>305</v>
      </c>
      <c r="C307" s="2">
        <f t="shared" si="32"/>
        <v>0.1808479557110082</v>
      </c>
      <c r="D307" s="2">
        <f t="shared" ca="1" si="33"/>
        <v>-0.35965445756155789</v>
      </c>
      <c r="E307" s="2">
        <f t="shared" ca="1" si="34"/>
        <v>-0.17880650185054969</v>
      </c>
      <c r="H307" s="2">
        <f t="shared" ca="1" si="35"/>
        <v>6.8771997845214136E-2</v>
      </c>
      <c r="I307" s="2">
        <f t="shared" si="36"/>
        <v>7.3254858490424499E-2</v>
      </c>
      <c r="J307" s="2">
        <f t="shared" si="37"/>
        <v>6.8254858490424494E-2</v>
      </c>
      <c r="K307" s="2">
        <f t="shared" si="38"/>
        <v>6.8254858490424508E-2</v>
      </c>
      <c r="L307" s="2">
        <f t="shared" ca="1" si="39"/>
        <v>5.1873562383208172E-2</v>
      </c>
    </row>
    <row r="308" spans="2:12" x14ac:dyDescent="0.3">
      <c r="B308" s="2">
        <v>306</v>
      </c>
      <c r="C308" s="2">
        <f t="shared" si="32"/>
        <v>0.19098300562505244</v>
      </c>
      <c r="D308" s="2">
        <f t="shared" ca="1" si="33"/>
        <v>-0.16872403764543698</v>
      </c>
      <c r="E308" s="2">
        <f t="shared" ca="1" si="34"/>
        <v>2.2258967979615463E-2</v>
      </c>
      <c r="H308" s="2">
        <f t="shared" ca="1" si="35"/>
        <v>5.1873562383208172E-2</v>
      </c>
      <c r="I308" s="2">
        <f t="shared" si="36"/>
        <v>7.3254858490424499E-2</v>
      </c>
      <c r="J308" s="2">
        <f t="shared" si="37"/>
        <v>6.8254858490424494E-2</v>
      </c>
      <c r="K308" s="2">
        <f t="shared" si="38"/>
        <v>6.8254858490424508E-2</v>
      </c>
      <c r="L308" s="2">
        <f t="shared" ca="1" si="39"/>
        <v>4.985222243293963E-2</v>
      </c>
    </row>
    <row r="309" spans="2:12" x14ac:dyDescent="0.3">
      <c r="B309" s="2">
        <v>307</v>
      </c>
      <c r="C309" s="2">
        <f t="shared" si="32"/>
        <v>0.20136448995270695</v>
      </c>
      <c r="D309" s="2">
        <f t="shared" ca="1" si="33"/>
        <v>0.20743659959946081</v>
      </c>
      <c r="E309" s="2">
        <f t="shared" ca="1" si="34"/>
        <v>0.40880108955216776</v>
      </c>
      <c r="H309" s="2">
        <f t="shared" ca="1" si="35"/>
        <v>4.985222243293963E-2</v>
      </c>
      <c r="I309" s="2">
        <f t="shared" si="36"/>
        <v>7.3254858490424499E-2</v>
      </c>
      <c r="J309" s="2">
        <f t="shared" si="37"/>
        <v>6.8254858490424494E-2</v>
      </c>
      <c r="K309" s="2">
        <f t="shared" si="38"/>
        <v>6.8254858490424508E-2</v>
      </c>
      <c r="L309" s="2">
        <f t="shared" ca="1" si="39"/>
        <v>7.4352226563460744E-2</v>
      </c>
    </row>
    <row r="310" spans="2:12" x14ac:dyDescent="0.3">
      <c r="B310" s="2">
        <v>308</v>
      </c>
      <c r="C310" s="2">
        <f t="shared" si="32"/>
        <v>0.21198924639327821</v>
      </c>
      <c r="D310" s="2">
        <f t="shared" ca="1" si="33"/>
        <v>0.18680988795849218</v>
      </c>
      <c r="E310" s="2">
        <f t="shared" ca="1" si="34"/>
        <v>0.39879913435177039</v>
      </c>
      <c r="H310" s="2">
        <f t="shared" ca="1" si="35"/>
        <v>7.4352226563460744E-2</v>
      </c>
      <c r="I310" s="2">
        <f t="shared" si="36"/>
        <v>7.3254858490424499E-2</v>
      </c>
      <c r="J310" s="2">
        <f t="shared" si="37"/>
        <v>6.8254858490424494E-2</v>
      </c>
      <c r="K310" s="2">
        <f t="shared" si="38"/>
        <v>6.8254858490424508E-2</v>
      </c>
      <c r="L310" s="2">
        <f t="shared" ca="1" si="39"/>
        <v>9.6497304342207629E-2</v>
      </c>
    </row>
    <row r="311" spans="2:12" x14ac:dyDescent="0.3">
      <c r="B311" s="2">
        <v>309</v>
      </c>
      <c r="C311" s="2">
        <f t="shared" si="32"/>
        <v>0.22285403854302921</v>
      </c>
      <c r="D311" s="2">
        <f t="shared" ca="1" si="33"/>
        <v>0.22231208446897766</v>
      </c>
      <c r="E311" s="2">
        <f t="shared" ca="1" si="34"/>
        <v>0.44516612301200686</v>
      </c>
      <c r="H311" s="2">
        <f t="shared" ca="1" si="35"/>
        <v>9.6497304342207629E-2</v>
      </c>
      <c r="I311" s="2">
        <f t="shared" si="36"/>
        <v>7.3254858490424499E-2</v>
      </c>
      <c r="J311" s="2">
        <f t="shared" si="37"/>
        <v>6.8254858490424494E-2</v>
      </c>
      <c r="K311" s="2">
        <f t="shared" si="38"/>
        <v>6.8254858490424508E-2</v>
      </c>
      <c r="L311" s="2">
        <f t="shared" ca="1" si="39"/>
        <v>0.12029564522053826</v>
      </c>
    </row>
    <row r="312" spans="2:12" x14ac:dyDescent="0.3">
      <c r="B312" s="2">
        <v>310</v>
      </c>
      <c r="C312" s="2">
        <f t="shared" si="32"/>
        <v>0.23395555688102188</v>
      </c>
      <c r="D312" s="2">
        <f t="shared" ca="1" si="33"/>
        <v>-0.44340959240630373</v>
      </c>
      <c r="E312" s="2">
        <f t="shared" ca="1" si="34"/>
        <v>-0.20945403552528186</v>
      </c>
      <c r="H312" s="2">
        <f t="shared" ca="1" si="35"/>
        <v>0.12029564522053826</v>
      </c>
      <c r="I312" s="2">
        <f t="shared" si="36"/>
        <v>7.3254858490424499E-2</v>
      </c>
      <c r="J312" s="2">
        <f t="shared" si="37"/>
        <v>6.8254858490424494E-2</v>
      </c>
      <c r="K312" s="2">
        <f t="shared" si="38"/>
        <v>6.8254858490424508E-2</v>
      </c>
      <c r="L312" s="2">
        <f t="shared" ca="1" si="39"/>
        <v>9.7788627423969654E-2</v>
      </c>
    </row>
    <row r="313" spans="2:12" x14ac:dyDescent="0.3">
      <c r="B313" s="2">
        <v>311</v>
      </c>
      <c r="C313" s="2">
        <f t="shared" si="32"/>
        <v>0.24529041977722776</v>
      </c>
      <c r="D313" s="2">
        <f t="shared" ca="1" si="33"/>
        <v>-0.31843988554568126</v>
      </c>
      <c r="E313" s="2">
        <f t="shared" ca="1" si="34"/>
        <v>-7.3149465768453492E-2</v>
      </c>
      <c r="H313" s="2">
        <f t="shared" ca="1" si="35"/>
        <v>9.7788627423969654E-2</v>
      </c>
      <c r="I313" s="2">
        <f t="shared" si="36"/>
        <v>7.3254858490424499E-2</v>
      </c>
      <c r="J313" s="2">
        <f t="shared" si="37"/>
        <v>6.8254858490424494E-2</v>
      </c>
      <c r="K313" s="2">
        <f t="shared" si="38"/>
        <v>6.8254858490424508E-2</v>
      </c>
      <c r="L313" s="2">
        <f t="shared" ca="1" si="39"/>
        <v>8.6121272062497811E-2</v>
      </c>
    </row>
    <row r="314" spans="2:12" x14ac:dyDescent="0.3">
      <c r="B314" s="2">
        <v>312</v>
      </c>
      <c r="C314" s="2">
        <f t="shared" si="32"/>
        <v>0.25685517452260542</v>
      </c>
      <c r="D314" s="2">
        <f t="shared" ca="1" si="33"/>
        <v>0.1515796254698546</v>
      </c>
      <c r="E314" s="2">
        <f t="shared" ca="1" si="34"/>
        <v>0.40843479999246002</v>
      </c>
      <c r="H314" s="2">
        <f t="shared" ca="1" si="35"/>
        <v>8.6121272062497811E-2</v>
      </c>
      <c r="I314" s="2">
        <f t="shared" si="36"/>
        <v>7.3254858490424499E-2</v>
      </c>
      <c r="J314" s="2">
        <f t="shared" si="37"/>
        <v>6.8254858490424494E-2</v>
      </c>
      <c r="K314" s="2">
        <f t="shared" si="38"/>
        <v>6.8254858490424508E-2</v>
      </c>
      <c r="L314" s="2">
        <f t="shared" ca="1" si="39"/>
        <v>0.10812073630090686</v>
      </c>
    </row>
    <row r="315" spans="2:12" x14ac:dyDescent="0.3">
      <c r="B315" s="2">
        <v>313</v>
      </c>
      <c r="C315" s="2">
        <f t="shared" si="32"/>
        <v>0.26864629838082965</v>
      </c>
      <c r="D315" s="2">
        <f t="shared" ca="1" si="33"/>
        <v>0.14637809795947854</v>
      </c>
      <c r="E315" s="2">
        <f t="shared" ca="1" si="34"/>
        <v>0.41502439634030819</v>
      </c>
      <c r="H315" s="2">
        <f t="shared" ca="1" si="35"/>
        <v>0.10812073630090686</v>
      </c>
      <c r="I315" s="2">
        <f t="shared" si="36"/>
        <v>7.3254858490424499E-2</v>
      </c>
      <c r="J315" s="2">
        <f t="shared" si="37"/>
        <v>6.8254858490424494E-2</v>
      </c>
      <c r="K315" s="2">
        <f t="shared" si="38"/>
        <v>6.8254858490424508E-2</v>
      </c>
      <c r="L315" s="2">
        <f t="shared" ca="1" si="39"/>
        <v>0.12906840218708956</v>
      </c>
    </row>
    <row r="316" spans="2:12" x14ac:dyDescent="0.3">
      <c r="B316" s="2">
        <v>314</v>
      </c>
      <c r="C316" s="2">
        <f t="shared" si="32"/>
        <v>0.28066019966134881</v>
      </c>
      <c r="D316" s="2">
        <f t="shared" ca="1" si="33"/>
        <v>7.4333093017565854E-2</v>
      </c>
      <c r="E316" s="2">
        <f t="shared" ca="1" si="34"/>
        <v>0.35499329267891466</v>
      </c>
      <c r="H316" s="2">
        <f t="shared" ca="1" si="35"/>
        <v>0.12906840218708956</v>
      </c>
      <c r="I316" s="2">
        <f t="shared" si="36"/>
        <v>7.3254858490424499E-2</v>
      </c>
      <c r="J316" s="2">
        <f t="shared" si="37"/>
        <v>6.8254858490424494E-2</v>
      </c>
      <c r="K316" s="2">
        <f t="shared" si="38"/>
        <v>6.8254858490424508E-2</v>
      </c>
      <c r="L316" s="2">
        <f t="shared" ca="1" si="39"/>
        <v>0.14448887361707374</v>
      </c>
    </row>
    <row r="317" spans="2:12" x14ac:dyDescent="0.3">
      <c r="B317" s="2">
        <v>315</v>
      </c>
      <c r="C317" s="2">
        <f t="shared" si="32"/>
        <v>0.29289321881345232</v>
      </c>
      <c r="D317" s="2">
        <f t="shared" ca="1" si="33"/>
        <v>-4.4067512244922225E-2</v>
      </c>
      <c r="E317" s="2">
        <f t="shared" ca="1" si="34"/>
        <v>0.24882570656853009</v>
      </c>
      <c r="H317" s="2">
        <f t="shared" ca="1" si="35"/>
        <v>0.14448887361707374</v>
      </c>
      <c r="I317" s="2">
        <f t="shared" si="36"/>
        <v>7.3254858490424499E-2</v>
      </c>
      <c r="J317" s="2">
        <f t="shared" si="37"/>
        <v>6.8254858490424494E-2</v>
      </c>
      <c r="K317" s="2">
        <f t="shared" si="38"/>
        <v>6.8254858490424508E-2</v>
      </c>
      <c r="L317" s="2">
        <f t="shared" ca="1" si="39"/>
        <v>0.15161036938551445</v>
      </c>
    </row>
    <row r="318" spans="2:12" x14ac:dyDescent="0.3">
      <c r="B318" s="2">
        <v>316</v>
      </c>
      <c r="C318" s="2">
        <f t="shared" si="32"/>
        <v>0.30534162954100241</v>
      </c>
      <c r="D318" s="2">
        <f t="shared" ca="1" si="33"/>
        <v>-0.4942433465462942</v>
      </c>
      <c r="E318" s="2">
        <f t="shared" ca="1" si="34"/>
        <v>-0.18890171700529179</v>
      </c>
      <c r="H318" s="2">
        <f t="shared" ca="1" si="35"/>
        <v>0.15161036938551445</v>
      </c>
      <c r="I318" s="2">
        <f t="shared" si="36"/>
        <v>7.3254858490424499E-2</v>
      </c>
      <c r="J318" s="2">
        <f t="shared" si="37"/>
        <v>6.8254858490424494E-2</v>
      </c>
      <c r="K318" s="2">
        <f t="shared" si="38"/>
        <v>6.8254858490424508E-2</v>
      </c>
      <c r="L318" s="2">
        <f t="shared" ca="1" si="39"/>
        <v>0.12836876511463077</v>
      </c>
    </row>
    <row r="319" spans="2:12" x14ac:dyDescent="0.3">
      <c r="B319" s="2">
        <v>317</v>
      </c>
      <c r="C319" s="2">
        <f t="shared" si="32"/>
        <v>0.31800163993750175</v>
      </c>
      <c r="D319" s="2">
        <f t="shared" ca="1" si="33"/>
        <v>0.30459569595240121</v>
      </c>
      <c r="E319" s="2">
        <f t="shared" ca="1" si="34"/>
        <v>0.62259733588990296</v>
      </c>
      <c r="H319" s="2">
        <f t="shared" ca="1" si="35"/>
        <v>0.12836876511463077</v>
      </c>
      <c r="I319" s="2">
        <f t="shared" si="36"/>
        <v>7.3254858490424499E-2</v>
      </c>
      <c r="J319" s="2">
        <f t="shared" si="37"/>
        <v>6.8254858490424494E-2</v>
      </c>
      <c r="K319" s="2">
        <f t="shared" si="38"/>
        <v>6.8254858490424508E-2</v>
      </c>
      <c r="L319" s="2">
        <f t="shared" ca="1" si="39"/>
        <v>0.16210226627482172</v>
      </c>
    </row>
    <row r="320" spans="2:12" x14ac:dyDescent="0.3">
      <c r="B320" s="2">
        <v>318</v>
      </c>
      <c r="C320" s="2">
        <f t="shared" si="32"/>
        <v>0.33086939364114187</v>
      </c>
      <c r="D320" s="2">
        <f t="shared" ca="1" si="33"/>
        <v>-0.22430731825748651</v>
      </c>
      <c r="E320" s="2">
        <f t="shared" ca="1" si="34"/>
        <v>0.10656207538365536</v>
      </c>
      <c r="H320" s="2">
        <f t="shared" ca="1" si="35"/>
        <v>0.16210226627482172</v>
      </c>
      <c r="I320" s="2">
        <f t="shared" si="36"/>
        <v>7.3254858490424499E-2</v>
      </c>
      <c r="J320" s="2">
        <f t="shared" si="37"/>
        <v>6.8254858490424494E-2</v>
      </c>
      <c r="K320" s="2">
        <f t="shared" si="38"/>
        <v>6.8254858490424508E-2</v>
      </c>
      <c r="L320" s="2">
        <f t="shared" ca="1" si="39"/>
        <v>0.158311378405014</v>
      </c>
    </row>
    <row r="321" spans="2:12" x14ac:dyDescent="0.3">
      <c r="B321" s="2">
        <v>319</v>
      </c>
      <c r="C321" s="2">
        <f t="shared" si="32"/>
        <v>0.34394097100949261</v>
      </c>
      <c r="D321" s="2">
        <f t="shared" ca="1" si="33"/>
        <v>3.8790390187990686E-2</v>
      </c>
      <c r="E321" s="2">
        <f t="shared" ca="1" si="34"/>
        <v>0.3827313611974833</v>
      </c>
      <c r="H321" s="2">
        <f t="shared" ca="1" si="35"/>
        <v>0.158311378405014</v>
      </c>
      <c r="I321" s="2">
        <f t="shared" si="36"/>
        <v>7.3254858490424499E-2</v>
      </c>
      <c r="J321" s="2">
        <f t="shared" si="37"/>
        <v>6.8254858490424494E-2</v>
      </c>
      <c r="K321" s="2">
        <f t="shared" si="38"/>
        <v>6.8254858490424508E-2</v>
      </c>
      <c r="L321" s="2">
        <f t="shared" ca="1" si="39"/>
        <v>0.17362913257293749</v>
      </c>
    </row>
    <row r="322" spans="2:12" x14ac:dyDescent="0.3">
      <c r="B322" s="2">
        <v>320</v>
      </c>
      <c r="C322" s="2">
        <f t="shared" si="32"/>
        <v>0.35721239031346042</v>
      </c>
      <c r="D322" s="2">
        <f t="shared" ca="1" si="33"/>
        <v>0.2025960379622086</v>
      </c>
      <c r="E322" s="2">
        <f t="shared" ca="1" si="34"/>
        <v>0.55980842827566901</v>
      </c>
      <c r="H322" s="2">
        <f t="shared" ca="1" si="35"/>
        <v>0.17362913257293749</v>
      </c>
      <c r="I322" s="2">
        <f t="shared" si="36"/>
        <v>7.3254858490424499E-2</v>
      </c>
      <c r="J322" s="2">
        <f t="shared" si="37"/>
        <v>6.8254858490424494E-2</v>
      </c>
      <c r="K322" s="2">
        <f t="shared" si="38"/>
        <v>6.8254858490424508E-2</v>
      </c>
      <c r="L322" s="2">
        <f t="shared" ca="1" si="39"/>
        <v>0.19998774575305922</v>
      </c>
    </row>
    <row r="323" spans="2:12" x14ac:dyDescent="0.3">
      <c r="B323" s="2">
        <v>321</v>
      </c>
      <c r="C323" s="2">
        <f t="shared" ref="C323:C386" si="40">SIN(B323*(PI()/180))+1</f>
        <v>0.37067960895016216</v>
      </c>
      <c r="D323" s="2">
        <f t="shared" ref="D323:D386" ca="1" si="41">RAND()*A$2-(A$2/2)</f>
        <v>-0.44008623374753586</v>
      </c>
      <c r="E323" s="2">
        <f t="shared" ref="E323:E386" ca="1" si="42">C323+D323</f>
        <v>-6.9406624797373695E-2</v>
      </c>
      <c r="H323" s="2">
        <f t="shared" ca="1" si="35"/>
        <v>0.19998774575305922</v>
      </c>
      <c r="I323" s="2">
        <f t="shared" si="36"/>
        <v>7.3254858490424499E-2</v>
      </c>
      <c r="J323" s="2">
        <f t="shared" si="37"/>
        <v>6.8254858490424494E-2</v>
      </c>
      <c r="K323" s="2">
        <f t="shared" si="38"/>
        <v>6.8254858490424508E-2</v>
      </c>
      <c r="L323" s="2">
        <f t="shared" ca="1" si="39"/>
        <v>0.18160027111302243</v>
      </c>
    </row>
    <row r="324" spans="2:12" x14ac:dyDescent="0.3">
      <c r="B324" s="2">
        <v>322</v>
      </c>
      <c r="C324" s="2">
        <f t="shared" si="40"/>
        <v>0.38433852467434182</v>
      </c>
      <c r="D324" s="2">
        <f t="shared" ca="1" si="41"/>
        <v>-0.40521552053292553</v>
      </c>
      <c r="E324" s="2">
        <f t="shared" ca="1" si="42"/>
        <v>-2.0876995858583713E-2</v>
      </c>
      <c r="H324" s="2">
        <f t="shared" ref="H324:H387" ca="1" si="43">L323</f>
        <v>0.18160027111302243</v>
      </c>
      <c r="I324" s="2">
        <f t="shared" ref="I324:I387" si="44">J323+F$2</f>
        <v>7.3254858490424499E-2</v>
      </c>
      <c r="J324" s="2">
        <f t="shared" ref="J324:J387" si="45">(1-K324)*I324</f>
        <v>6.8254858490424494E-2</v>
      </c>
      <c r="K324" s="2">
        <f t="shared" ref="K324:K387" si="46">I324/(I324+G$2)</f>
        <v>6.8254858490424508E-2</v>
      </c>
      <c r="L324" s="2">
        <f t="shared" ref="L324:L387" ca="1" si="47">H324+(K324*(E324-H324))</f>
        <v>0.16778021390834755</v>
      </c>
    </row>
    <row r="325" spans="2:12" x14ac:dyDescent="0.3">
      <c r="B325" s="2">
        <v>323</v>
      </c>
      <c r="C325" s="2">
        <f t="shared" si="40"/>
        <v>0.39818497684795173</v>
      </c>
      <c r="D325" s="2">
        <f t="shared" ca="1" si="41"/>
        <v>-0.45079981816828507</v>
      </c>
      <c r="E325" s="2">
        <f t="shared" ca="1" si="42"/>
        <v>-5.2614841320333339E-2</v>
      </c>
      <c r="H325" s="2">
        <f t="shared" ca="1" si="43"/>
        <v>0.16778021390834755</v>
      </c>
      <c r="I325" s="2">
        <f t="shared" si="44"/>
        <v>7.3254858490424499E-2</v>
      </c>
      <c r="J325" s="2">
        <f t="shared" si="45"/>
        <v>6.8254858490424494E-2</v>
      </c>
      <c r="K325" s="2">
        <f t="shared" si="46"/>
        <v>6.8254858490424508E-2</v>
      </c>
      <c r="L325" s="2">
        <f t="shared" ca="1" si="47"/>
        <v>0.15273718060172464</v>
      </c>
    </row>
    <row r="326" spans="2:12" x14ac:dyDescent="0.3">
      <c r="B326" s="2">
        <v>324</v>
      </c>
      <c r="C326" s="2">
        <f t="shared" si="40"/>
        <v>0.41221474770752664</v>
      </c>
      <c r="D326" s="2">
        <f t="shared" ca="1" si="41"/>
        <v>0.30036993561305514</v>
      </c>
      <c r="E326" s="2">
        <f t="shared" ca="1" si="42"/>
        <v>0.71258468332058178</v>
      </c>
      <c r="H326" s="2">
        <f t="shared" ca="1" si="43"/>
        <v>0.15273718060172464</v>
      </c>
      <c r="I326" s="2">
        <f t="shared" si="44"/>
        <v>7.3254858490424499E-2</v>
      </c>
      <c r="J326" s="2">
        <f t="shared" si="45"/>
        <v>6.8254858490424494E-2</v>
      </c>
      <c r="K326" s="2">
        <f t="shared" si="46"/>
        <v>6.8254858490424508E-2</v>
      </c>
      <c r="L326" s="2">
        <f t="shared" ca="1" si="47"/>
        <v>0.1909494926760178</v>
      </c>
    </row>
    <row r="327" spans="2:12" x14ac:dyDescent="0.3">
      <c r="B327" s="2">
        <v>325</v>
      </c>
      <c r="C327" s="2">
        <f t="shared" si="40"/>
        <v>0.42642356364895351</v>
      </c>
      <c r="D327" s="2">
        <f t="shared" ca="1" si="41"/>
        <v>0.24716090053594197</v>
      </c>
      <c r="E327" s="2">
        <f t="shared" ca="1" si="42"/>
        <v>0.67358446418489548</v>
      </c>
      <c r="H327" s="2">
        <f t="shared" ca="1" si="43"/>
        <v>0.1909494926760178</v>
      </c>
      <c r="I327" s="2">
        <f t="shared" si="44"/>
        <v>7.3254858490424499E-2</v>
      </c>
      <c r="J327" s="2">
        <f t="shared" si="45"/>
        <v>6.8254858490424494E-2</v>
      </c>
      <c r="K327" s="2">
        <f t="shared" si="46"/>
        <v>6.8254858490424508E-2</v>
      </c>
      <c r="L327" s="2">
        <f t="shared" ca="1" si="47"/>
        <v>0.22389167435888629</v>
      </c>
    </row>
    <row r="328" spans="2:12" x14ac:dyDescent="0.3">
      <c r="B328" s="2">
        <v>326</v>
      </c>
      <c r="C328" s="2">
        <f t="shared" si="40"/>
        <v>0.44080709652925343</v>
      </c>
      <c r="D328" s="2">
        <f t="shared" ca="1" si="41"/>
        <v>2.9000571915511419E-2</v>
      </c>
      <c r="E328" s="2">
        <f t="shared" ca="1" si="42"/>
        <v>0.46980766844476485</v>
      </c>
      <c r="H328" s="2">
        <f t="shared" ca="1" si="43"/>
        <v>0.22389167435888629</v>
      </c>
      <c r="I328" s="2">
        <f t="shared" si="44"/>
        <v>7.3254858490424499E-2</v>
      </c>
      <c r="J328" s="2">
        <f t="shared" si="45"/>
        <v>6.8254858490424494E-2</v>
      </c>
      <c r="K328" s="2">
        <f t="shared" si="46"/>
        <v>6.8254858490424508E-2</v>
      </c>
      <c r="L328" s="2">
        <f t="shared" ca="1" si="47"/>
        <v>0.24067663573575002</v>
      </c>
    </row>
    <row r="329" spans="2:12" x14ac:dyDescent="0.3">
      <c r="B329" s="2">
        <v>327</v>
      </c>
      <c r="C329" s="2">
        <f t="shared" si="40"/>
        <v>0.45536096498497303</v>
      </c>
      <c r="D329" s="2">
        <f t="shared" ca="1" si="41"/>
        <v>0.47556974637742311</v>
      </c>
      <c r="E329" s="2">
        <f t="shared" ca="1" si="42"/>
        <v>0.93093071136239613</v>
      </c>
      <c r="H329" s="2">
        <f t="shared" ca="1" si="43"/>
        <v>0.24067663573575002</v>
      </c>
      <c r="I329" s="2">
        <f t="shared" si="44"/>
        <v>7.3254858490424499E-2</v>
      </c>
      <c r="J329" s="2">
        <f t="shared" si="45"/>
        <v>6.8254858490424494E-2</v>
      </c>
      <c r="K329" s="2">
        <f t="shared" si="46"/>
        <v>6.8254858490424508E-2</v>
      </c>
      <c r="L329" s="2">
        <f t="shared" ca="1" si="47"/>
        <v>0.28778982999008551</v>
      </c>
    </row>
    <row r="330" spans="2:12" x14ac:dyDescent="0.3">
      <c r="B330" s="2">
        <v>328</v>
      </c>
      <c r="C330" s="2">
        <f t="shared" si="40"/>
        <v>0.47008073576679499</v>
      </c>
      <c r="D330" s="2">
        <f t="shared" ca="1" si="41"/>
        <v>0.30876505567416312</v>
      </c>
      <c r="E330" s="2">
        <f t="shared" ca="1" si="42"/>
        <v>0.77884579144095811</v>
      </c>
      <c r="H330" s="2">
        <f t="shared" ca="1" si="43"/>
        <v>0.28778982999008551</v>
      </c>
      <c r="I330" s="2">
        <f t="shared" si="44"/>
        <v>7.3254858490424499E-2</v>
      </c>
      <c r="J330" s="2">
        <f t="shared" si="45"/>
        <v>6.8254858490424494E-2</v>
      </c>
      <c r="K330" s="2">
        <f t="shared" si="46"/>
        <v>6.8254858490424508E-2</v>
      </c>
      <c r="L330" s="2">
        <f t="shared" ca="1" si="47"/>
        <v>0.32130678514979416</v>
      </c>
    </row>
    <row r="331" spans="2:12" x14ac:dyDescent="0.3">
      <c r="B331" s="2">
        <v>329</v>
      </c>
      <c r="C331" s="2">
        <f t="shared" si="40"/>
        <v>0.48496192508994551</v>
      </c>
      <c r="D331" s="2">
        <f t="shared" ca="1" si="41"/>
        <v>-0.13455282926664935</v>
      </c>
      <c r="E331" s="2">
        <f t="shared" ca="1" si="42"/>
        <v>0.35040909582329616</v>
      </c>
      <c r="H331" s="2">
        <f t="shared" ca="1" si="43"/>
        <v>0.32130678514979416</v>
      </c>
      <c r="I331" s="2">
        <f t="shared" si="44"/>
        <v>7.3254858490424499E-2</v>
      </c>
      <c r="J331" s="2">
        <f t="shared" si="45"/>
        <v>6.8254858490424494E-2</v>
      </c>
      <c r="K331" s="2">
        <f t="shared" si="46"/>
        <v>6.8254858490424508E-2</v>
      </c>
      <c r="L331" s="2">
        <f t="shared" ca="1" si="47"/>
        <v>0.32329315924655844</v>
      </c>
    </row>
    <row r="332" spans="2:12" x14ac:dyDescent="0.3">
      <c r="B332" s="2">
        <v>330</v>
      </c>
      <c r="C332" s="2">
        <f t="shared" si="40"/>
        <v>0.49999999999999956</v>
      </c>
      <c r="D332" s="2">
        <f t="shared" ca="1" si="41"/>
        <v>3.2768147881670817E-2</v>
      </c>
      <c r="E332" s="2">
        <f t="shared" ca="1" si="42"/>
        <v>0.53276814788167037</v>
      </c>
      <c r="H332" s="2">
        <f t="shared" ca="1" si="43"/>
        <v>0.32329315924655844</v>
      </c>
      <c r="I332" s="2">
        <f t="shared" si="44"/>
        <v>7.3254858490424499E-2</v>
      </c>
      <c r="J332" s="2">
        <f t="shared" si="45"/>
        <v>6.8254858490424494E-2</v>
      </c>
      <c r="K332" s="2">
        <f t="shared" si="46"/>
        <v>6.8254858490424508E-2</v>
      </c>
      <c r="L332" s="2">
        <f t="shared" ca="1" si="47"/>
        <v>0.3375908449531313</v>
      </c>
    </row>
    <row r="333" spans="2:12" x14ac:dyDescent="0.3">
      <c r="B333" s="2">
        <v>331</v>
      </c>
      <c r="C333" s="2">
        <f t="shared" si="40"/>
        <v>0.51519037975366311</v>
      </c>
      <c r="D333" s="2">
        <f t="shared" ca="1" si="41"/>
        <v>-0.41069946245827937</v>
      </c>
      <c r="E333" s="2">
        <f t="shared" ca="1" si="42"/>
        <v>0.10449091729538373</v>
      </c>
      <c r="H333" s="2">
        <f t="shared" ca="1" si="43"/>
        <v>0.3375908449531313</v>
      </c>
      <c r="I333" s="2">
        <f t="shared" si="44"/>
        <v>7.3254858490424499E-2</v>
      </c>
      <c r="J333" s="2">
        <f t="shared" si="45"/>
        <v>6.8254858490424494E-2</v>
      </c>
      <c r="K333" s="2">
        <f t="shared" si="46"/>
        <v>6.8254858490424508E-2</v>
      </c>
      <c r="L333" s="2">
        <f t="shared" ca="1" si="47"/>
        <v>0.32168064237672356</v>
      </c>
    </row>
    <row r="334" spans="2:12" x14ac:dyDescent="0.3">
      <c r="B334" s="2">
        <v>332</v>
      </c>
      <c r="C334" s="2">
        <f t="shared" si="40"/>
        <v>0.53052843721410925</v>
      </c>
      <c r="D334" s="2">
        <f t="shared" ca="1" si="41"/>
        <v>0.31684270210659571</v>
      </c>
      <c r="E334" s="2">
        <f t="shared" ca="1" si="42"/>
        <v>0.84737113932070496</v>
      </c>
      <c r="H334" s="2">
        <f t="shared" ca="1" si="43"/>
        <v>0.32168064237672356</v>
      </c>
      <c r="I334" s="2">
        <f t="shared" si="44"/>
        <v>7.3254858490424499E-2</v>
      </c>
      <c r="J334" s="2">
        <f t="shared" si="45"/>
        <v>6.8254858490424494E-2</v>
      </c>
      <c r="K334" s="2">
        <f t="shared" si="46"/>
        <v>6.8254858490424508E-2</v>
      </c>
      <c r="L334" s="2">
        <f t="shared" ca="1" si="47"/>
        <v>0.35756157285539591</v>
      </c>
    </row>
    <row r="335" spans="2:12" x14ac:dyDescent="0.3">
      <c r="B335" s="2">
        <v>333</v>
      </c>
      <c r="C335" s="2">
        <f t="shared" si="40"/>
        <v>0.54600950026045303</v>
      </c>
      <c r="D335" s="2">
        <f t="shared" ca="1" si="41"/>
        <v>-0.49530965458176734</v>
      </c>
      <c r="E335" s="2">
        <f t="shared" ca="1" si="42"/>
        <v>5.0699845678685684E-2</v>
      </c>
      <c r="H335" s="2">
        <f t="shared" ca="1" si="43"/>
        <v>0.35756157285539591</v>
      </c>
      <c r="I335" s="2">
        <f t="shared" si="44"/>
        <v>7.3254858490424499E-2</v>
      </c>
      <c r="J335" s="2">
        <f t="shared" si="45"/>
        <v>6.8254858490424494E-2</v>
      </c>
      <c r="K335" s="2">
        <f t="shared" si="46"/>
        <v>6.8254858490424508E-2</v>
      </c>
      <c r="L335" s="2">
        <f t="shared" ca="1" si="47"/>
        <v>0.33661676909082228</v>
      </c>
    </row>
    <row r="336" spans="2:12" x14ac:dyDescent="0.3">
      <c r="B336" s="2">
        <v>334</v>
      </c>
      <c r="C336" s="2">
        <f t="shared" si="40"/>
        <v>0.56162885321092215</v>
      </c>
      <c r="D336" s="2">
        <f t="shared" ca="1" si="41"/>
        <v>-0.26946624544031439</v>
      </c>
      <c r="E336" s="2">
        <f t="shared" ca="1" si="42"/>
        <v>0.29216260777060776</v>
      </c>
      <c r="H336" s="2">
        <f t="shared" ca="1" si="43"/>
        <v>0.33661676909082228</v>
      </c>
      <c r="I336" s="2">
        <f t="shared" si="44"/>
        <v>7.3254858490424499E-2</v>
      </c>
      <c r="J336" s="2">
        <f t="shared" si="45"/>
        <v>6.8254858490424494E-2</v>
      </c>
      <c r="K336" s="2">
        <f t="shared" si="46"/>
        <v>6.8254858490424508E-2</v>
      </c>
      <c r="L336" s="2">
        <f t="shared" ca="1" si="47"/>
        <v>0.33358255660060054</v>
      </c>
    </row>
    <row r="337" spans="2:12" x14ac:dyDescent="0.3">
      <c r="B337" s="2">
        <v>335</v>
      </c>
      <c r="C337" s="2">
        <f t="shared" si="40"/>
        <v>0.57738173825930073</v>
      </c>
      <c r="D337" s="2">
        <f t="shared" ca="1" si="41"/>
        <v>-0.32685963141146557</v>
      </c>
      <c r="E337" s="2">
        <f t="shared" ca="1" si="42"/>
        <v>0.25052210684783516</v>
      </c>
      <c r="H337" s="2">
        <f t="shared" ca="1" si="43"/>
        <v>0.33358255660060054</v>
      </c>
      <c r="I337" s="2">
        <f t="shared" si="44"/>
        <v>7.3254858490424499E-2</v>
      </c>
      <c r="J337" s="2">
        <f t="shared" si="45"/>
        <v>6.8254858490424494E-2</v>
      </c>
      <c r="K337" s="2">
        <f t="shared" si="46"/>
        <v>6.8254858490424508E-2</v>
      </c>
      <c r="L337" s="2">
        <f t="shared" ca="1" si="47"/>
        <v>0.32791327735657455</v>
      </c>
    </row>
    <row r="338" spans="2:12" x14ac:dyDescent="0.3">
      <c r="B338" s="2">
        <v>336</v>
      </c>
      <c r="C338" s="2">
        <f t="shared" si="40"/>
        <v>0.59326335692419985</v>
      </c>
      <c r="D338" s="2">
        <f t="shared" ca="1" si="41"/>
        <v>4.3356904758183656E-2</v>
      </c>
      <c r="E338" s="2">
        <f t="shared" ca="1" si="42"/>
        <v>0.6366202616823835</v>
      </c>
      <c r="H338" s="2">
        <f t="shared" ca="1" si="43"/>
        <v>0.32791327735657455</v>
      </c>
      <c r="I338" s="2">
        <f t="shared" si="44"/>
        <v>7.3254858490424499E-2</v>
      </c>
      <c r="J338" s="2">
        <f t="shared" si="45"/>
        <v>6.8254858490424494E-2</v>
      </c>
      <c r="K338" s="2">
        <f t="shared" si="46"/>
        <v>6.8254858490424508E-2</v>
      </c>
      <c r="L338" s="2">
        <f t="shared" ca="1" si="47"/>
        <v>0.34898402888673835</v>
      </c>
    </row>
    <row r="339" spans="2:12" x14ac:dyDescent="0.3">
      <c r="B339" s="2">
        <v>337</v>
      </c>
      <c r="C339" s="2">
        <f t="shared" si="40"/>
        <v>0.60926887151072617</v>
      </c>
      <c r="D339" s="2">
        <f t="shared" ca="1" si="41"/>
        <v>-0.20475869613322528</v>
      </c>
      <c r="E339" s="2">
        <f t="shared" ca="1" si="42"/>
        <v>0.40451017537750089</v>
      </c>
      <c r="H339" s="2">
        <f t="shared" ca="1" si="43"/>
        <v>0.34898402888673835</v>
      </c>
      <c r="I339" s="2">
        <f t="shared" si="44"/>
        <v>7.3254858490424499E-2</v>
      </c>
      <c r="J339" s="2">
        <f t="shared" si="45"/>
        <v>6.8254858490424494E-2</v>
      </c>
      <c r="K339" s="2">
        <f t="shared" si="46"/>
        <v>6.8254858490424508E-2</v>
      </c>
      <c r="L339" s="2">
        <f t="shared" ca="1" si="47"/>
        <v>0.3527739581579839</v>
      </c>
    </row>
    <row r="340" spans="2:12" x14ac:dyDescent="0.3">
      <c r="B340" s="2">
        <v>338</v>
      </c>
      <c r="C340" s="2">
        <f t="shared" si="40"/>
        <v>0.6253934065840876</v>
      </c>
      <c r="D340" s="2">
        <f t="shared" ca="1" si="41"/>
        <v>0.20006158361739212</v>
      </c>
      <c r="E340" s="2">
        <f t="shared" ca="1" si="42"/>
        <v>0.82545499020147972</v>
      </c>
      <c r="H340" s="2">
        <f t="shared" ca="1" si="43"/>
        <v>0.3527739581579839</v>
      </c>
      <c r="I340" s="2">
        <f t="shared" si="44"/>
        <v>7.3254858490424499E-2</v>
      </c>
      <c r="J340" s="2">
        <f t="shared" si="45"/>
        <v>6.8254858490424494E-2</v>
      </c>
      <c r="K340" s="2">
        <f t="shared" si="46"/>
        <v>6.8254858490424508E-2</v>
      </c>
      <c r="L340" s="2">
        <f t="shared" ca="1" si="47"/>
        <v>0.3850367351112205</v>
      </c>
    </row>
    <row r="341" spans="2:12" x14ac:dyDescent="0.3">
      <c r="B341" s="2">
        <v>339</v>
      </c>
      <c r="C341" s="2">
        <f t="shared" si="40"/>
        <v>0.64163205045469929</v>
      </c>
      <c r="D341" s="2">
        <f t="shared" ca="1" si="41"/>
        <v>5.3499501772154678E-2</v>
      </c>
      <c r="E341" s="2">
        <f t="shared" ca="1" si="42"/>
        <v>0.69513155222685397</v>
      </c>
      <c r="H341" s="2">
        <f t="shared" ca="1" si="43"/>
        <v>0.3850367351112205</v>
      </c>
      <c r="I341" s="2">
        <f t="shared" si="44"/>
        <v>7.3254858490424499E-2</v>
      </c>
      <c r="J341" s="2">
        <f t="shared" si="45"/>
        <v>6.8254858490424494E-2</v>
      </c>
      <c r="K341" s="2">
        <f t="shared" si="46"/>
        <v>6.8254858490424508E-2</v>
      </c>
      <c r="L341" s="2">
        <f t="shared" ca="1" si="47"/>
        <v>0.4062022129720621</v>
      </c>
    </row>
    <row r="342" spans="2:12" x14ac:dyDescent="0.3">
      <c r="B342" s="2">
        <v>340</v>
      </c>
      <c r="C342" s="2">
        <f t="shared" si="40"/>
        <v>0.65797985667433134</v>
      </c>
      <c r="D342" s="2">
        <f t="shared" ca="1" si="41"/>
        <v>0.28135366305176979</v>
      </c>
      <c r="E342" s="2">
        <f t="shared" ca="1" si="42"/>
        <v>0.93933351972610113</v>
      </c>
      <c r="H342" s="2">
        <f t="shared" ca="1" si="43"/>
        <v>0.4062022129720621</v>
      </c>
      <c r="I342" s="2">
        <f t="shared" si="44"/>
        <v>7.3254858490424499E-2</v>
      </c>
      <c r="J342" s="2">
        <f t="shared" si="45"/>
        <v>6.8254858490424494E-2</v>
      </c>
      <c r="K342" s="2">
        <f t="shared" si="46"/>
        <v>6.8254858490424508E-2</v>
      </c>
      <c r="L342" s="2">
        <f t="shared" ca="1" si="47"/>
        <v>0.44259101487137414</v>
      </c>
    </row>
    <row r="343" spans="2:12" x14ac:dyDescent="0.3">
      <c r="B343" s="2">
        <v>341</v>
      </c>
      <c r="C343" s="2">
        <f t="shared" si="40"/>
        <v>0.6744318455428433</v>
      </c>
      <c r="D343" s="2">
        <f t="shared" ca="1" si="41"/>
        <v>-5.4268213834152146E-4</v>
      </c>
      <c r="E343" s="2">
        <f t="shared" ca="1" si="42"/>
        <v>0.67388916340450178</v>
      </c>
      <c r="H343" s="2">
        <f t="shared" ca="1" si="43"/>
        <v>0.44259101487137414</v>
      </c>
      <c r="I343" s="2">
        <f t="shared" si="44"/>
        <v>7.3254858490424499E-2</v>
      </c>
      <c r="J343" s="2">
        <f t="shared" si="45"/>
        <v>6.8254858490424494E-2</v>
      </c>
      <c r="K343" s="2">
        <f t="shared" si="46"/>
        <v>6.8254858490424508E-2</v>
      </c>
      <c r="L343" s="2">
        <f t="shared" ca="1" si="47"/>
        <v>0.45837823726859994</v>
      </c>
    </row>
    <row r="344" spans="2:12" x14ac:dyDescent="0.3">
      <c r="B344" s="2">
        <v>342</v>
      </c>
      <c r="C344" s="2">
        <f t="shared" si="40"/>
        <v>0.69098300562505233</v>
      </c>
      <c r="D344" s="2">
        <f t="shared" ca="1" si="41"/>
        <v>-0.130938479515048</v>
      </c>
      <c r="E344" s="2">
        <f t="shared" ca="1" si="42"/>
        <v>0.56004452611000433</v>
      </c>
      <c r="H344" s="2">
        <f t="shared" ca="1" si="43"/>
        <v>0.45837823726859994</v>
      </c>
      <c r="I344" s="2">
        <f t="shared" si="44"/>
        <v>7.3254858490424499E-2</v>
      </c>
      <c r="J344" s="2">
        <f t="shared" si="45"/>
        <v>6.8254858490424494E-2</v>
      </c>
      <c r="K344" s="2">
        <f t="shared" si="46"/>
        <v>6.8254858490424508E-2</v>
      </c>
      <c r="L344" s="2">
        <f t="shared" ca="1" si="47"/>
        <v>0.4653174554267166</v>
      </c>
    </row>
    <row r="345" spans="2:12" x14ac:dyDescent="0.3">
      <c r="B345" s="2">
        <v>343</v>
      </c>
      <c r="C345" s="2">
        <f t="shared" si="40"/>
        <v>0.70762829527726279</v>
      </c>
      <c r="D345" s="2">
        <f t="shared" ca="1" si="41"/>
        <v>0.48429167827637232</v>
      </c>
      <c r="E345" s="2">
        <f t="shared" ca="1" si="42"/>
        <v>1.191919973553635</v>
      </c>
      <c r="H345" s="2">
        <f t="shared" ca="1" si="43"/>
        <v>0.4653174554267166</v>
      </c>
      <c r="I345" s="2">
        <f t="shared" si="44"/>
        <v>7.3254858490424499E-2</v>
      </c>
      <c r="J345" s="2">
        <f t="shared" si="45"/>
        <v>6.8254858490424494E-2</v>
      </c>
      <c r="K345" s="2">
        <f t="shared" si="46"/>
        <v>6.8254858490424508E-2</v>
      </c>
      <c r="L345" s="2">
        <f t="shared" ca="1" si="47"/>
        <v>0.51491160748025555</v>
      </c>
    </row>
    <row r="346" spans="2:12" x14ac:dyDescent="0.3">
      <c r="B346" s="2">
        <v>344</v>
      </c>
      <c r="C346" s="2">
        <f t="shared" si="40"/>
        <v>0.72436264418300111</v>
      </c>
      <c r="D346" s="2">
        <f t="shared" ca="1" si="41"/>
        <v>-0.37322081496293324</v>
      </c>
      <c r="E346" s="2">
        <f t="shared" ca="1" si="42"/>
        <v>0.35114182922006787</v>
      </c>
      <c r="H346" s="2">
        <f t="shared" ca="1" si="43"/>
        <v>0.51491160748025555</v>
      </c>
      <c r="I346" s="2">
        <f t="shared" si="44"/>
        <v>7.3254858490424499E-2</v>
      </c>
      <c r="J346" s="2">
        <f t="shared" si="45"/>
        <v>6.8254858490424494E-2</v>
      </c>
      <c r="K346" s="2">
        <f t="shared" si="46"/>
        <v>6.8254858490424508E-2</v>
      </c>
      <c r="L346" s="2">
        <f t="shared" ca="1" si="47"/>
        <v>0.50373352444009822</v>
      </c>
    </row>
    <row r="347" spans="2:12" x14ac:dyDescent="0.3">
      <c r="B347" s="2">
        <v>345</v>
      </c>
      <c r="C347" s="2">
        <f t="shared" si="40"/>
        <v>0.74118095489747926</v>
      </c>
      <c r="D347" s="2">
        <f t="shared" ca="1" si="41"/>
        <v>0.20351265017963605</v>
      </c>
      <c r="E347" s="2">
        <f t="shared" ca="1" si="42"/>
        <v>0.94469360507711531</v>
      </c>
      <c r="H347" s="2">
        <f t="shared" ca="1" si="43"/>
        <v>0.50373352444009822</v>
      </c>
      <c r="I347" s="2">
        <f t="shared" si="44"/>
        <v>7.3254858490424499E-2</v>
      </c>
      <c r="J347" s="2">
        <f t="shared" si="45"/>
        <v>6.8254858490424494E-2</v>
      </c>
      <c r="K347" s="2">
        <f t="shared" si="46"/>
        <v>6.8254858490424508E-2</v>
      </c>
      <c r="L347" s="2">
        <f t="shared" ca="1" si="47"/>
        <v>0.53383119234390397</v>
      </c>
    </row>
    <row r="348" spans="2:12" x14ac:dyDescent="0.3">
      <c r="B348" s="2">
        <v>346</v>
      </c>
      <c r="C348" s="2">
        <f t="shared" si="40"/>
        <v>0.75807810440033219</v>
      </c>
      <c r="D348" s="2">
        <f t="shared" ca="1" si="41"/>
        <v>-0.12663132106986918</v>
      </c>
      <c r="E348" s="2">
        <f t="shared" ca="1" si="42"/>
        <v>0.631446783330463</v>
      </c>
      <c r="H348" s="2">
        <f t="shared" ca="1" si="43"/>
        <v>0.53383119234390397</v>
      </c>
      <c r="I348" s="2">
        <f t="shared" si="44"/>
        <v>7.3254858490424499E-2</v>
      </c>
      <c r="J348" s="2">
        <f t="shared" si="45"/>
        <v>6.8254858490424494E-2</v>
      </c>
      <c r="K348" s="2">
        <f t="shared" si="46"/>
        <v>6.8254858490424508E-2</v>
      </c>
      <c r="L348" s="2">
        <f t="shared" ca="1" si="47"/>
        <v>0.54049393069315077</v>
      </c>
    </row>
    <row r="349" spans="2:12" x14ac:dyDescent="0.3">
      <c r="B349" s="2">
        <v>347</v>
      </c>
      <c r="C349" s="2">
        <f t="shared" si="40"/>
        <v>0.77504894565613469</v>
      </c>
      <c r="D349" s="2">
        <f t="shared" ca="1" si="41"/>
        <v>-0.26142302461883282</v>
      </c>
      <c r="E349" s="2">
        <f t="shared" ca="1" si="42"/>
        <v>0.51362592103730187</v>
      </c>
      <c r="H349" s="2">
        <f t="shared" ca="1" si="43"/>
        <v>0.54049393069315077</v>
      </c>
      <c r="I349" s="2">
        <f t="shared" si="44"/>
        <v>7.3254858490424499E-2</v>
      </c>
      <c r="J349" s="2">
        <f t="shared" si="45"/>
        <v>6.8254858490424494E-2</v>
      </c>
      <c r="K349" s="2">
        <f t="shared" si="46"/>
        <v>6.8254858490424508E-2</v>
      </c>
      <c r="L349" s="2">
        <f t="shared" ca="1" si="47"/>
        <v>0.53866005849617149</v>
      </c>
    </row>
    <row r="350" spans="2:12" x14ac:dyDescent="0.3">
      <c r="B350" s="2">
        <v>348</v>
      </c>
      <c r="C350" s="2">
        <f t="shared" si="40"/>
        <v>0.79208830918224016</v>
      </c>
      <c r="D350" s="2">
        <f t="shared" ca="1" si="41"/>
        <v>0.33089916076112691</v>
      </c>
      <c r="E350" s="2">
        <f t="shared" ca="1" si="42"/>
        <v>1.1229874699433671</v>
      </c>
      <c r="H350" s="2">
        <f t="shared" ca="1" si="43"/>
        <v>0.53866005849617149</v>
      </c>
      <c r="I350" s="2">
        <f t="shared" si="44"/>
        <v>7.3254858490424499E-2</v>
      </c>
      <c r="J350" s="2">
        <f t="shared" si="45"/>
        <v>6.8254858490424494E-2</v>
      </c>
      <c r="K350" s="2">
        <f t="shared" si="46"/>
        <v>6.8254858490424508E-2</v>
      </c>
      <c r="L350" s="2">
        <f t="shared" ca="1" si="47"/>
        <v>0.57854324327657591</v>
      </c>
    </row>
    <row r="351" spans="2:12" x14ac:dyDescent="0.3">
      <c r="B351" s="2">
        <v>349</v>
      </c>
      <c r="C351" s="2">
        <f t="shared" si="40"/>
        <v>0.80919100462345539</v>
      </c>
      <c r="D351" s="2">
        <f t="shared" ca="1" si="41"/>
        <v>0.2584142194535296</v>
      </c>
      <c r="E351" s="2">
        <f t="shared" ca="1" si="42"/>
        <v>1.0676052240769849</v>
      </c>
      <c r="H351" s="2">
        <f t="shared" ca="1" si="43"/>
        <v>0.57854324327657591</v>
      </c>
      <c r="I351" s="2">
        <f t="shared" si="44"/>
        <v>7.3254858490424499E-2</v>
      </c>
      <c r="J351" s="2">
        <f t="shared" si="45"/>
        <v>6.8254858490424494E-2</v>
      </c>
      <c r="K351" s="2">
        <f t="shared" si="46"/>
        <v>6.8254858490424508E-2</v>
      </c>
      <c r="L351" s="2">
        <f t="shared" ca="1" si="47"/>
        <v>0.6119240995691545</v>
      </c>
    </row>
    <row r="352" spans="2:12" x14ac:dyDescent="0.3">
      <c r="B352" s="2">
        <v>350</v>
      </c>
      <c r="C352" s="2">
        <f t="shared" si="40"/>
        <v>0.82635182233306959</v>
      </c>
      <c r="D352" s="2">
        <f t="shared" ca="1" si="41"/>
        <v>-6.0364408625196431E-2</v>
      </c>
      <c r="E352" s="2">
        <f t="shared" ca="1" si="42"/>
        <v>0.76598741370787315</v>
      </c>
      <c r="H352" s="2">
        <f t="shared" ca="1" si="43"/>
        <v>0.6119240995691545</v>
      </c>
      <c r="I352" s="2">
        <f t="shared" si="44"/>
        <v>7.3254858490424499E-2</v>
      </c>
      <c r="J352" s="2">
        <f t="shared" si="45"/>
        <v>6.8254858490424494E-2</v>
      </c>
      <c r="K352" s="2">
        <f t="shared" si="46"/>
        <v>6.8254858490424508E-2</v>
      </c>
      <c r="L352" s="2">
        <f t="shared" ca="1" si="47"/>
        <v>0.62243966927425853</v>
      </c>
    </row>
    <row r="353" spans="2:12" x14ac:dyDescent="0.3">
      <c r="B353" s="2">
        <v>351</v>
      </c>
      <c r="C353" s="2">
        <f t="shared" si="40"/>
        <v>0.84356553495976883</v>
      </c>
      <c r="D353" s="2">
        <f t="shared" ca="1" si="41"/>
        <v>-0.10745370910192786</v>
      </c>
      <c r="E353" s="2">
        <f t="shared" ca="1" si="42"/>
        <v>0.73611182585784096</v>
      </c>
      <c r="H353" s="2">
        <f t="shared" ca="1" si="43"/>
        <v>0.62243966927425853</v>
      </c>
      <c r="I353" s="2">
        <f t="shared" si="44"/>
        <v>7.3254858490424499E-2</v>
      </c>
      <c r="J353" s="2">
        <f t="shared" si="45"/>
        <v>6.8254858490424494E-2</v>
      </c>
      <c r="K353" s="2">
        <f t="shared" si="46"/>
        <v>6.8254858490424508E-2</v>
      </c>
      <c r="L353" s="2">
        <f t="shared" ca="1" si="47"/>
        <v>0.63019834623617232</v>
      </c>
    </row>
    <row r="354" spans="2:12" x14ac:dyDescent="0.3">
      <c r="B354" s="2">
        <v>352</v>
      </c>
      <c r="C354" s="2">
        <f t="shared" si="40"/>
        <v>0.86082689903993415</v>
      </c>
      <c r="D354" s="2">
        <f t="shared" ca="1" si="41"/>
        <v>-0.47412815846064793</v>
      </c>
      <c r="E354" s="2">
        <f t="shared" ca="1" si="42"/>
        <v>0.38669874057928622</v>
      </c>
      <c r="H354" s="2">
        <f t="shared" ca="1" si="43"/>
        <v>0.63019834623617232</v>
      </c>
      <c r="I354" s="2">
        <f t="shared" si="44"/>
        <v>7.3254858490424499E-2</v>
      </c>
      <c r="J354" s="2">
        <f t="shared" si="45"/>
        <v>6.8254858490424494E-2</v>
      </c>
      <c r="K354" s="2">
        <f t="shared" si="46"/>
        <v>6.8254858490424508E-2</v>
      </c>
      <c r="L354" s="2">
        <f t="shared" ca="1" si="47"/>
        <v>0.61357831510958738</v>
      </c>
    </row>
    <row r="355" spans="2:12" x14ac:dyDescent="0.3">
      <c r="B355" s="2">
        <v>353</v>
      </c>
      <c r="C355" s="2">
        <f t="shared" si="40"/>
        <v>0.87813065659485279</v>
      </c>
      <c r="D355" s="2">
        <f t="shared" ca="1" si="41"/>
        <v>0.19573792349050079</v>
      </c>
      <c r="E355" s="2">
        <f t="shared" ca="1" si="42"/>
        <v>1.0738685800853536</v>
      </c>
      <c r="H355" s="2">
        <f t="shared" ca="1" si="43"/>
        <v>0.61357831510958738</v>
      </c>
      <c r="I355" s="2">
        <f t="shared" si="44"/>
        <v>7.3254858490424499E-2</v>
      </c>
      <c r="J355" s="2">
        <f t="shared" si="45"/>
        <v>6.8254858490424494E-2</v>
      </c>
      <c r="K355" s="2">
        <f t="shared" si="46"/>
        <v>6.8254858490424508E-2</v>
      </c>
      <c r="L355" s="2">
        <f t="shared" ca="1" si="47"/>
        <v>0.64499536201002827</v>
      </c>
    </row>
    <row r="356" spans="2:12" x14ac:dyDescent="0.3">
      <c r="B356" s="2">
        <v>354</v>
      </c>
      <c r="C356" s="2">
        <f t="shared" si="40"/>
        <v>0.89547153673234658</v>
      </c>
      <c r="D356" s="2">
        <f t="shared" ca="1" si="41"/>
        <v>2.4574842114143514E-2</v>
      </c>
      <c r="E356" s="2">
        <f t="shared" ca="1" si="42"/>
        <v>0.9200463788464901</v>
      </c>
      <c r="H356" s="2">
        <f t="shared" ca="1" si="43"/>
        <v>0.64499536201002827</v>
      </c>
      <c r="I356" s="2">
        <f t="shared" si="44"/>
        <v>7.3254858490424499E-2</v>
      </c>
      <c r="J356" s="2">
        <f t="shared" si="45"/>
        <v>6.8254858490424494E-2</v>
      </c>
      <c r="K356" s="2">
        <f t="shared" si="46"/>
        <v>6.8254858490424508E-2</v>
      </c>
      <c r="L356" s="2">
        <f t="shared" ca="1" si="47"/>
        <v>0.66376893024184835</v>
      </c>
    </row>
    <row r="357" spans="2:12" x14ac:dyDescent="0.3">
      <c r="B357" s="2">
        <v>355</v>
      </c>
      <c r="C357" s="2">
        <f t="shared" si="40"/>
        <v>0.91284425725234164</v>
      </c>
      <c r="D357" s="2">
        <f t="shared" ca="1" si="41"/>
        <v>0.39800680607040462</v>
      </c>
      <c r="E357" s="2">
        <f t="shared" ca="1" si="42"/>
        <v>1.3108510633227461</v>
      </c>
      <c r="H357" s="2">
        <f t="shared" ca="1" si="43"/>
        <v>0.66376893024184835</v>
      </c>
      <c r="I357" s="2">
        <f t="shared" si="44"/>
        <v>7.3254858490424499E-2</v>
      </c>
      <c r="J357" s="2">
        <f t="shared" si="45"/>
        <v>6.8254858490424494E-2</v>
      </c>
      <c r="K357" s="2">
        <f t="shared" si="46"/>
        <v>6.8254858490424508E-2</v>
      </c>
      <c r="L357" s="2">
        <f t="shared" ca="1" si="47"/>
        <v>0.7079354296669671</v>
      </c>
    </row>
    <row r="358" spans="2:12" x14ac:dyDescent="0.3">
      <c r="B358" s="2">
        <v>356</v>
      </c>
      <c r="C358" s="2">
        <f t="shared" si="40"/>
        <v>0.93024352625587436</v>
      </c>
      <c r="D358" s="2">
        <f t="shared" ca="1" si="41"/>
        <v>-0.14821848490236622</v>
      </c>
      <c r="E358" s="2">
        <f t="shared" ca="1" si="42"/>
        <v>0.78202504135350814</v>
      </c>
      <c r="H358" s="2">
        <f t="shared" ca="1" si="43"/>
        <v>0.7079354296669671</v>
      </c>
      <c r="I358" s="2">
        <f t="shared" si="44"/>
        <v>7.3254858490424499E-2</v>
      </c>
      <c r="J358" s="2">
        <f t="shared" si="45"/>
        <v>6.8254858490424494E-2</v>
      </c>
      <c r="K358" s="2">
        <f t="shared" si="46"/>
        <v>6.8254858490424508E-2</v>
      </c>
      <c r="L358" s="2">
        <f t="shared" ca="1" si="47"/>
        <v>0.71299240562824251</v>
      </c>
    </row>
    <row r="359" spans="2:12" x14ac:dyDescent="0.3">
      <c r="B359" s="2">
        <v>357</v>
      </c>
      <c r="C359" s="2">
        <f t="shared" si="40"/>
        <v>0.9476640437570556</v>
      </c>
      <c r="D359" s="2">
        <f t="shared" ca="1" si="41"/>
        <v>-0.24793935890602126</v>
      </c>
      <c r="E359" s="2">
        <f t="shared" ca="1" si="42"/>
        <v>0.69972468485103434</v>
      </c>
      <c r="H359" s="2">
        <f t="shared" ca="1" si="43"/>
        <v>0.71299240562824251</v>
      </c>
      <c r="I359" s="2">
        <f t="shared" si="44"/>
        <v>7.3254858490424499E-2</v>
      </c>
      <c r="J359" s="2">
        <f t="shared" si="45"/>
        <v>6.8254858490424494E-2</v>
      </c>
      <c r="K359" s="2">
        <f t="shared" si="46"/>
        <v>6.8254858490424508E-2</v>
      </c>
      <c r="L359" s="2">
        <f t="shared" ca="1" si="47"/>
        <v>0.71208681922410366</v>
      </c>
    </row>
    <row r="360" spans="2:12" x14ac:dyDescent="0.3">
      <c r="B360" s="2">
        <v>358</v>
      </c>
      <c r="C360" s="2">
        <f t="shared" si="40"/>
        <v>0.96510050329749919</v>
      </c>
      <c r="D360" s="2">
        <f t="shared" ca="1" si="41"/>
        <v>-0.27186940544099603</v>
      </c>
      <c r="E360" s="2">
        <f t="shared" ca="1" si="42"/>
        <v>0.69323109785650316</v>
      </c>
      <c r="H360" s="2">
        <f t="shared" ca="1" si="43"/>
        <v>0.71208681922410366</v>
      </c>
      <c r="I360" s="2">
        <f t="shared" si="44"/>
        <v>7.3254858490424499E-2</v>
      </c>
      <c r="J360" s="2">
        <f t="shared" si="45"/>
        <v>6.8254858490424494E-2</v>
      </c>
      <c r="K360" s="2">
        <f t="shared" si="46"/>
        <v>6.8254858490424508E-2</v>
      </c>
      <c r="L360" s="2">
        <f t="shared" ca="1" si="47"/>
        <v>0.71079982463042324</v>
      </c>
    </row>
    <row r="361" spans="2:12" x14ac:dyDescent="0.3">
      <c r="B361" s="2">
        <v>359</v>
      </c>
      <c r="C361" s="2">
        <f t="shared" si="40"/>
        <v>0.98254759356271648</v>
      </c>
      <c r="D361" s="2">
        <f t="shared" ca="1" si="41"/>
        <v>0.19268894310901463</v>
      </c>
      <c r="E361" s="2">
        <f t="shared" ca="1" si="42"/>
        <v>1.175236536671731</v>
      </c>
      <c r="H361" s="2">
        <f t="shared" ca="1" si="43"/>
        <v>0.71079982463042324</v>
      </c>
      <c r="I361" s="2">
        <f t="shared" si="44"/>
        <v>7.3254858490424499E-2</v>
      </c>
      <c r="J361" s="2">
        <f t="shared" si="45"/>
        <v>6.8254858490424494E-2</v>
      </c>
      <c r="K361" s="2">
        <f t="shared" si="46"/>
        <v>6.8254858490424508E-2</v>
      </c>
      <c r="L361" s="2">
        <f t="shared" ca="1" si="47"/>
        <v>0.74249988668856071</v>
      </c>
    </row>
    <row r="362" spans="2:12" x14ac:dyDescent="0.3">
      <c r="B362" s="2">
        <v>360</v>
      </c>
      <c r="C362" s="2">
        <f t="shared" si="40"/>
        <v>0.99999999999999978</v>
      </c>
      <c r="D362" s="2">
        <f t="shared" ca="1" si="41"/>
        <v>0.1622131328582862</v>
      </c>
      <c r="E362" s="2">
        <f t="shared" ca="1" si="42"/>
        <v>1.1622131328582861</v>
      </c>
      <c r="H362" s="2">
        <f t="shared" ca="1" si="43"/>
        <v>0.74249988668856071</v>
      </c>
      <c r="I362" s="2">
        <f t="shared" si="44"/>
        <v>7.3254858490424499E-2</v>
      </c>
      <c r="J362" s="2">
        <f t="shared" si="45"/>
        <v>6.8254858490424494E-2</v>
      </c>
      <c r="K362" s="2">
        <f t="shared" si="46"/>
        <v>6.8254858490424508E-2</v>
      </c>
      <c r="L362" s="2">
        <f t="shared" ca="1" si="47"/>
        <v>0.77114735491243203</v>
      </c>
    </row>
    <row r="363" spans="2:12" x14ac:dyDescent="0.3">
      <c r="B363" s="2">
        <v>361</v>
      </c>
      <c r="C363" s="2">
        <f t="shared" si="40"/>
        <v>1.017452406437283</v>
      </c>
      <c r="D363" s="2">
        <f t="shared" ca="1" si="41"/>
        <v>-0.2604386638111984</v>
      </c>
      <c r="E363" s="2">
        <f t="shared" ca="1" si="42"/>
        <v>0.75701374262608456</v>
      </c>
      <c r="H363" s="2">
        <f t="shared" ca="1" si="43"/>
        <v>0.77114735491243203</v>
      </c>
      <c r="I363" s="2">
        <f t="shared" si="44"/>
        <v>7.3254858490424499E-2</v>
      </c>
      <c r="J363" s="2">
        <f t="shared" si="45"/>
        <v>6.8254858490424494E-2</v>
      </c>
      <c r="K363" s="2">
        <f t="shared" si="46"/>
        <v>6.8254858490424508E-2</v>
      </c>
      <c r="L363" s="2">
        <f t="shared" ca="1" si="47"/>
        <v>0.77018266720586881</v>
      </c>
    </row>
    <row r="364" spans="2:12" x14ac:dyDescent="0.3">
      <c r="B364" s="2">
        <v>362</v>
      </c>
      <c r="C364" s="2">
        <f t="shared" si="40"/>
        <v>1.0348994967025011</v>
      </c>
      <c r="D364" s="2">
        <f t="shared" ca="1" si="41"/>
        <v>-0.13084661637236716</v>
      </c>
      <c r="E364" s="2">
        <f t="shared" ca="1" si="42"/>
        <v>0.90405288033013398</v>
      </c>
      <c r="H364" s="2">
        <f t="shared" ca="1" si="43"/>
        <v>0.77018266720586881</v>
      </c>
      <c r="I364" s="2">
        <f t="shared" si="44"/>
        <v>7.3254858490424499E-2</v>
      </c>
      <c r="J364" s="2">
        <f t="shared" si="45"/>
        <v>6.8254858490424494E-2</v>
      </c>
      <c r="K364" s="2">
        <f t="shared" si="46"/>
        <v>6.8254858490424508E-2</v>
      </c>
      <c r="L364" s="2">
        <f t="shared" ca="1" si="47"/>
        <v>0.77931995965874845</v>
      </c>
    </row>
    <row r="365" spans="2:12" x14ac:dyDescent="0.3">
      <c r="B365" s="2">
        <v>363</v>
      </c>
      <c r="C365" s="2">
        <f t="shared" si="40"/>
        <v>1.052335956242944</v>
      </c>
      <c r="D365" s="2">
        <f t="shared" ca="1" si="41"/>
        <v>-0.40037573017630446</v>
      </c>
      <c r="E365" s="2">
        <f t="shared" ca="1" si="42"/>
        <v>0.6519602260666395</v>
      </c>
      <c r="H365" s="2">
        <f t="shared" ca="1" si="43"/>
        <v>0.77931995965874845</v>
      </c>
      <c r="I365" s="2">
        <f t="shared" si="44"/>
        <v>7.3254858490424499E-2</v>
      </c>
      <c r="J365" s="2">
        <f t="shared" si="45"/>
        <v>6.8254858490424494E-2</v>
      </c>
      <c r="K365" s="2">
        <f t="shared" si="46"/>
        <v>6.8254858490424508E-2</v>
      </c>
      <c r="L365" s="2">
        <f t="shared" ca="1" si="47"/>
        <v>0.77062703906504093</v>
      </c>
    </row>
    <row r="366" spans="2:12" x14ac:dyDescent="0.3">
      <c r="B366" s="2">
        <v>364</v>
      </c>
      <c r="C366" s="2">
        <f t="shared" si="40"/>
        <v>1.0697564737441252</v>
      </c>
      <c r="D366" s="2">
        <f t="shared" ca="1" si="41"/>
        <v>-0.25940914211155253</v>
      </c>
      <c r="E366" s="2">
        <f t="shared" ca="1" si="42"/>
        <v>0.81034733163257266</v>
      </c>
      <c r="H366" s="2">
        <f t="shared" ca="1" si="43"/>
        <v>0.77062703906504093</v>
      </c>
      <c r="I366" s="2">
        <f t="shared" si="44"/>
        <v>7.3254858490424499E-2</v>
      </c>
      <c r="J366" s="2">
        <f t="shared" si="45"/>
        <v>6.8254858490424494E-2</v>
      </c>
      <c r="K366" s="2">
        <f t="shared" si="46"/>
        <v>6.8254858490424508E-2</v>
      </c>
      <c r="L366" s="2">
        <f t="shared" ca="1" si="47"/>
        <v>0.77333814201343609</v>
      </c>
    </row>
    <row r="367" spans="2:12" x14ac:dyDescent="0.3">
      <c r="B367" s="2">
        <v>365</v>
      </c>
      <c r="C367" s="2">
        <f t="shared" si="40"/>
        <v>1.0871557427476579</v>
      </c>
      <c r="D367" s="2">
        <f t="shared" ca="1" si="41"/>
        <v>-0.11068770140447126</v>
      </c>
      <c r="E367" s="2">
        <f t="shared" ca="1" si="42"/>
        <v>0.97646804134318665</v>
      </c>
      <c r="H367" s="2">
        <f t="shared" ca="1" si="43"/>
        <v>0.77333814201343609</v>
      </c>
      <c r="I367" s="2">
        <f t="shared" si="44"/>
        <v>7.3254858490424499E-2</v>
      </c>
      <c r="J367" s="2">
        <f t="shared" si="45"/>
        <v>6.8254858490424494E-2</v>
      </c>
      <c r="K367" s="2">
        <f t="shared" si="46"/>
        <v>6.8254858490424508E-2</v>
      </c>
      <c r="L367" s="2">
        <f t="shared" ca="1" si="47"/>
        <v>0.78720274454736239</v>
      </c>
    </row>
    <row r="368" spans="2:12" x14ac:dyDescent="0.3">
      <c r="B368" s="2">
        <v>366</v>
      </c>
      <c r="C368" s="2">
        <f t="shared" si="40"/>
        <v>1.1045284632676529</v>
      </c>
      <c r="D368" s="2">
        <f t="shared" ca="1" si="41"/>
        <v>0.41769604031547536</v>
      </c>
      <c r="E368" s="2">
        <f t="shared" ca="1" si="42"/>
        <v>1.5222245035831281</v>
      </c>
      <c r="H368" s="2">
        <f t="shared" ca="1" si="43"/>
        <v>0.78720274454736239</v>
      </c>
      <c r="I368" s="2">
        <f t="shared" si="44"/>
        <v>7.3254858490424499E-2</v>
      </c>
      <c r="J368" s="2">
        <f t="shared" si="45"/>
        <v>6.8254858490424494E-2</v>
      </c>
      <c r="K368" s="2">
        <f t="shared" si="46"/>
        <v>6.8254858490424508E-2</v>
      </c>
      <c r="L368" s="2">
        <f t="shared" ca="1" si="47"/>
        <v>0.8373715506977315</v>
      </c>
    </row>
    <row r="369" spans="2:12" x14ac:dyDescent="0.3">
      <c r="B369" s="2">
        <v>367</v>
      </c>
      <c r="C369" s="2">
        <f t="shared" si="40"/>
        <v>1.1218693434051477</v>
      </c>
      <c r="D369" s="2">
        <f t="shared" ca="1" si="41"/>
        <v>-0.14997501470053731</v>
      </c>
      <c r="E369" s="2">
        <f t="shared" ca="1" si="42"/>
        <v>0.97189432870461034</v>
      </c>
      <c r="H369" s="2">
        <f t="shared" ca="1" si="43"/>
        <v>0.8373715506977315</v>
      </c>
      <c r="I369" s="2">
        <f t="shared" si="44"/>
        <v>7.3254858490424499E-2</v>
      </c>
      <c r="J369" s="2">
        <f t="shared" si="45"/>
        <v>6.8254858490424494E-2</v>
      </c>
      <c r="K369" s="2">
        <f t="shared" si="46"/>
        <v>6.8254858490424508E-2</v>
      </c>
      <c r="L369" s="2">
        <f t="shared" ca="1" si="47"/>
        <v>0.84655338387432977</v>
      </c>
    </row>
    <row r="370" spans="2:12" x14ac:dyDescent="0.3">
      <c r="B370" s="2">
        <v>368</v>
      </c>
      <c r="C370" s="2">
        <f t="shared" si="40"/>
        <v>1.1391731009600654</v>
      </c>
      <c r="D370" s="2">
        <f t="shared" ca="1" si="41"/>
        <v>0.21205603634286996</v>
      </c>
      <c r="E370" s="2">
        <f t="shared" ca="1" si="42"/>
        <v>1.3512291373029353</v>
      </c>
      <c r="H370" s="2">
        <f t="shared" ca="1" si="43"/>
        <v>0.84655338387432977</v>
      </c>
      <c r="I370" s="2">
        <f t="shared" si="44"/>
        <v>7.3254858490424499E-2</v>
      </c>
      <c r="J370" s="2">
        <f t="shared" si="45"/>
        <v>6.8254858490424494E-2</v>
      </c>
      <c r="K370" s="2">
        <f t="shared" si="46"/>
        <v>6.8254858490424508E-2</v>
      </c>
      <c r="L370" s="2">
        <f t="shared" ca="1" si="47"/>
        <v>0.88099995600814762</v>
      </c>
    </row>
    <row r="371" spans="2:12" x14ac:dyDescent="0.3">
      <c r="B371" s="2">
        <v>369</v>
      </c>
      <c r="C371" s="2">
        <f t="shared" si="40"/>
        <v>1.1564344650402307</v>
      </c>
      <c r="D371" s="2">
        <f t="shared" ca="1" si="41"/>
        <v>-0.12007633663455941</v>
      </c>
      <c r="E371" s="2">
        <f t="shared" ca="1" si="42"/>
        <v>1.0363581284056713</v>
      </c>
      <c r="H371" s="2">
        <f t="shared" ca="1" si="43"/>
        <v>0.88099995600814762</v>
      </c>
      <c r="I371" s="2">
        <f t="shared" si="44"/>
        <v>7.3254858490424499E-2</v>
      </c>
      <c r="J371" s="2">
        <f t="shared" si="45"/>
        <v>6.8254858490424494E-2</v>
      </c>
      <c r="K371" s="2">
        <f t="shared" si="46"/>
        <v>6.8254858490424508E-2</v>
      </c>
      <c r="L371" s="2">
        <f t="shared" ca="1" si="47"/>
        <v>0.89160390608047158</v>
      </c>
    </row>
    <row r="372" spans="2:12" x14ac:dyDescent="0.3">
      <c r="B372" s="2">
        <v>370</v>
      </c>
      <c r="C372" s="2">
        <f t="shared" si="40"/>
        <v>1.1736481776669299</v>
      </c>
      <c r="D372" s="2">
        <f t="shared" ca="1" si="41"/>
        <v>7.6502954795928502E-2</v>
      </c>
      <c r="E372" s="2">
        <f t="shared" ca="1" si="42"/>
        <v>1.2501511324628582</v>
      </c>
      <c r="H372" s="2">
        <f t="shared" ca="1" si="43"/>
        <v>0.89160390608047158</v>
      </c>
      <c r="I372" s="2">
        <f t="shared" si="44"/>
        <v>7.3254858490424499E-2</v>
      </c>
      <c r="J372" s="2">
        <f t="shared" si="45"/>
        <v>6.8254858490424494E-2</v>
      </c>
      <c r="K372" s="2">
        <f t="shared" si="46"/>
        <v>6.8254858490424508E-2</v>
      </c>
      <c r="L372" s="2">
        <f t="shared" ca="1" si="47"/>
        <v>0.91607649627933563</v>
      </c>
    </row>
    <row r="373" spans="2:12" x14ac:dyDescent="0.3">
      <c r="B373" s="2">
        <v>371</v>
      </c>
      <c r="C373" s="2">
        <f t="shared" si="40"/>
        <v>1.1908089953765451</v>
      </c>
      <c r="D373" s="2">
        <f t="shared" ca="1" si="41"/>
        <v>0.1758632071859263</v>
      </c>
      <c r="E373" s="2">
        <f t="shared" ca="1" si="42"/>
        <v>1.3666722025624713</v>
      </c>
      <c r="H373" s="2">
        <f t="shared" ca="1" si="43"/>
        <v>0.91607649627933563</v>
      </c>
      <c r="I373" s="2">
        <f t="shared" si="44"/>
        <v>7.3254858490424499E-2</v>
      </c>
      <c r="J373" s="2">
        <f t="shared" si="45"/>
        <v>6.8254858490424494E-2</v>
      </c>
      <c r="K373" s="2">
        <f t="shared" si="46"/>
        <v>6.8254858490424508E-2</v>
      </c>
      <c r="L373" s="2">
        <f t="shared" ca="1" si="47"/>
        <v>0.94683184244808394</v>
      </c>
    </row>
    <row r="374" spans="2:12" x14ac:dyDescent="0.3">
      <c r="B374" s="2">
        <v>372</v>
      </c>
      <c r="C374" s="2">
        <f t="shared" si="40"/>
        <v>1.2079116908177594</v>
      </c>
      <c r="D374" s="2">
        <f t="shared" ca="1" si="41"/>
        <v>-0.31459409782801828</v>
      </c>
      <c r="E374" s="2">
        <f t="shared" ca="1" si="42"/>
        <v>0.89331759298974112</v>
      </c>
      <c r="H374" s="2">
        <f t="shared" ca="1" si="43"/>
        <v>0.94683184244808394</v>
      </c>
      <c r="I374" s="2">
        <f t="shared" si="44"/>
        <v>7.3254858490424499E-2</v>
      </c>
      <c r="J374" s="2">
        <f t="shared" si="45"/>
        <v>6.8254858490424494E-2</v>
      </c>
      <c r="K374" s="2">
        <f t="shared" si="46"/>
        <v>6.8254858490424508E-2</v>
      </c>
      <c r="L374" s="2">
        <f t="shared" ca="1" si="47"/>
        <v>0.94317923492408351</v>
      </c>
    </row>
    <row r="375" spans="2:12" x14ac:dyDescent="0.3">
      <c r="B375" s="2">
        <v>373</v>
      </c>
      <c r="C375" s="2">
        <f t="shared" si="40"/>
        <v>1.2249510543438649</v>
      </c>
      <c r="D375" s="2">
        <f t="shared" ca="1" si="41"/>
        <v>-8.6211148098808144E-2</v>
      </c>
      <c r="E375" s="2">
        <f t="shared" ca="1" si="42"/>
        <v>1.1387399062450567</v>
      </c>
      <c r="H375" s="2">
        <f t="shared" ca="1" si="43"/>
        <v>0.94317923492408351</v>
      </c>
      <c r="I375" s="2">
        <f t="shared" si="44"/>
        <v>7.3254858490424499E-2</v>
      </c>
      <c r="J375" s="2">
        <f t="shared" si="45"/>
        <v>6.8254858490424494E-2</v>
      </c>
      <c r="K375" s="2">
        <f t="shared" si="46"/>
        <v>6.8254858490424508E-2</v>
      </c>
      <c r="L375" s="2">
        <f t="shared" ca="1" si="47"/>
        <v>0.95652720087138898</v>
      </c>
    </row>
    <row r="376" spans="2:12" x14ac:dyDescent="0.3">
      <c r="B376" s="2">
        <v>374</v>
      </c>
      <c r="C376" s="2">
        <f t="shared" si="40"/>
        <v>1.2419218955996674</v>
      </c>
      <c r="D376" s="2">
        <f t="shared" ca="1" si="41"/>
        <v>-0.19332637947252773</v>
      </c>
      <c r="E376" s="2">
        <f t="shared" ca="1" si="42"/>
        <v>1.0485955161271396</v>
      </c>
      <c r="H376" s="2">
        <f t="shared" ca="1" si="43"/>
        <v>0.95652720087138898</v>
      </c>
      <c r="I376" s="2">
        <f t="shared" si="44"/>
        <v>7.3254858490424499E-2</v>
      </c>
      <c r="J376" s="2">
        <f t="shared" si="45"/>
        <v>6.8254858490424494E-2</v>
      </c>
      <c r="K376" s="2">
        <f t="shared" si="46"/>
        <v>6.8254858490424508E-2</v>
      </c>
      <c r="L376" s="2">
        <f t="shared" ca="1" si="47"/>
        <v>0.96281131070062198</v>
      </c>
    </row>
    <row r="377" spans="2:12" x14ac:dyDescent="0.3">
      <c r="B377" s="2">
        <v>375</v>
      </c>
      <c r="C377" s="2">
        <f t="shared" si="40"/>
        <v>1.2588190451025203</v>
      </c>
      <c r="D377" s="2">
        <f t="shared" ca="1" si="41"/>
        <v>0.16944463295629375</v>
      </c>
      <c r="E377" s="2">
        <f t="shared" ca="1" si="42"/>
        <v>1.428263678058814</v>
      </c>
      <c r="H377" s="2">
        <f t="shared" ca="1" si="43"/>
        <v>0.96281131070062198</v>
      </c>
      <c r="I377" s="2">
        <f t="shared" si="44"/>
        <v>7.3254858490424499E-2</v>
      </c>
      <c r="J377" s="2">
        <f t="shared" si="45"/>
        <v>6.8254858490424494E-2</v>
      </c>
      <c r="K377" s="2">
        <f t="shared" si="46"/>
        <v>6.8254858490424508E-2</v>
      </c>
      <c r="L377" s="2">
        <f t="shared" ca="1" si="47"/>
        <v>0.99458069616868849</v>
      </c>
    </row>
    <row r="378" spans="2:12" x14ac:dyDescent="0.3">
      <c r="B378" s="2">
        <v>376</v>
      </c>
      <c r="C378" s="2">
        <f t="shared" si="40"/>
        <v>1.2756373558169993</v>
      </c>
      <c r="D378" s="2">
        <f t="shared" ca="1" si="41"/>
        <v>0.44790696502044458</v>
      </c>
      <c r="E378" s="2">
        <f t="shared" ca="1" si="42"/>
        <v>1.7235443208374439</v>
      </c>
      <c r="H378" s="2">
        <f t="shared" ca="1" si="43"/>
        <v>0.99458069616868849</v>
      </c>
      <c r="I378" s="2">
        <f t="shared" si="44"/>
        <v>7.3254858490424499E-2</v>
      </c>
      <c r="J378" s="2">
        <f t="shared" si="45"/>
        <v>6.8254858490424494E-2</v>
      </c>
      <c r="K378" s="2">
        <f t="shared" si="46"/>
        <v>6.8254858490424508E-2</v>
      </c>
      <c r="L378" s="2">
        <f t="shared" ca="1" si="47"/>
        <v>1.0443360052151214</v>
      </c>
    </row>
    <row r="379" spans="2:12" x14ac:dyDescent="0.3">
      <c r="B379" s="2">
        <v>377</v>
      </c>
      <c r="C379" s="2">
        <f t="shared" si="40"/>
        <v>1.2923717047227368</v>
      </c>
      <c r="D379" s="2">
        <f t="shared" ca="1" si="41"/>
        <v>-5.0066022770163476E-2</v>
      </c>
      <c r="E379" s="2">
        <f t="shared" ca="1" si="42"/>
        <v>1.2423056819525733</v>
      </c>
      <c r="H379" s="2">
        <f t="shared" ca="1" si="43"/>
        <v>1.0443360052151214</v>
      </c>
      <c r="I379" s="2">
        <f t="shared" si="44"/>
        <v>7.3254858490424499E-2</v>
      </c>
      <c r="J379" s="2">
        <f t="shared" si="45"/>
        <v>6.8254858490424494E-2</v>
      </c>
      <c r="K379" s="2">
        <f t="shared" si="46"/>
        <v>6.8254858490424508E-2</v>
      </c>
      <c r="L379" s="2">
        <f t="shared" ca="1" si="47"/>
        <v>1.0578483974862312</v>
      </c>
    </row>
    <row r="380" spans="2:12" x14ac:dyDescent="0.3">
      <c r="B380" s="2">
        <v>378</v>
      </c>
      <c r="C380" s="2">
        <f t="shared" si="40"/>
        <v>1.3090169943749472</v>
      </c>
      <c r="D380" s="2">
        <f t="shared" ca="1" si="41"/>
        <v>0.38603626966552429</v>
      </c>
      <c r="E380" s="2">
        <f t="shared" ca="1" si="42"/>
        <v>1.6950532640404714</v>
      </c>
      <c r="H380" s="2">
        <f t="shared" ca="1" si="43"/>
        <v>1.0578483974862312</v>
      </c>
      <c r="I380" s="2">
        <f t="shared" si="44"/>
        <v>7.3254858490424499E-2</v>
      </c>
      <c r="J380" s="2">
        <f t="shared" si="45"/>
        <v>6.8254858490424494E-2</v>
      </c>
      <c r="K380" s="2">
        <f t="shared" si="46"/>
        <v>6.8254858490424508E-2</v>
      </c>
      <c r="L380" s="2">
        <f t="shared" ca="1" si="47"/>
        <v>1.1013407254823007</v>
      </c>
    </row>
    <row r="381" spans="2:12" x14ac:dyDescent="0.3">
      <c r="B381" s="2">
        <v>379</v>
      </c>
      <c r="C381" s="2">
        <f t="shared" si="40"/>
        <v>1.3255681544571563</v>
      </c>
      <c r="D381" s="2">
        <f t="shared" ca="1" si="41"/>
        <v>0.23584982120352038</v>
      </c>
      <c r="E381" s="2">
        <f t="shared" ca="1" si="42"/>
        <v>1.5614179756606767</v>
      </c>
      <c r="H381" s="2">
        <f t="shared" ca="1" si="43"/>
        <v>1.1013407254823007</v>
      </c>
      <c r="I381" s="2">
        <f t="shared" si="44"/>
        <v>7.3254858490424499E-2</v>
      </c>
      <c r="J381" s="2">
        <f t="shared" si="45"/>
        <v>6.8254858490424494E-2</v>
      </c>
      <c r="K381" s="2">
        <f t="shared" si="46"/>
        <v>6.8254858490424508E-2</v>
      </c>
      <c r="L381" s="2">
        <f t="shared" ca="1" si="47"/>
        <v>1.1327432330878893</v>
      </c>
    </row>
    <row r="382" spans="2:12" x14ac:dyDescent="0.3">
      <c r="B382" s="2">
        <v>380</v>
      </c>
      <c r="C382" s="2">
        <f t="shared" si="40"/>
        <v>1.3420201433256689</v>
      </c>
      <c r="D382" s="2">
        <f t="shared" ca="1" si="41"/>
        <v>0.39873548956998794</v>
      </c>
      <c r="E382" s="2">
        <f t="shared" ca="1" si="42"/>
        <v>1.7407556328956568</v>
      </c>
      <c r="H382" s="2">
        <f t="shared" ca="1" si="43"/>
        <v>1.1327432330878893</v>
      </c>
      <c r="I382" s="2">
        <f t="shared" si="44"/>
        <v>7.3254858490424499E-2</v>
      </c>
      <c r="J382" s="2">
        <f t="shared" si="45"/>
        <v>6.8254858490424494E-2</v>
      </c>
      <c r="K382" s="2">
        <f t="shared" si="46"/>
        <v>6.8254858490424508E-2</v>
      </c>
      <c r="L382" s="2">
        <f t="shared" ca="1" si="47"/>
        <v>1.1742430333971918</v>
      </c>
    </row>
    <row r="383" spans="2:12" x14ac:dyDescent="0.3">
      <c r="B383" s="2">
        <v>381</v>
      </c>
      <c r="C383" s="2">
        <f t="shared" si="40"/>
        <v>1.3583679495453003</v>
      </c>
      <c r="D383" s="2">
        <f t="shared" ca="1" si="41"/>
        <v>-0.42295082918967541</v>
      </c>
      <c r="E383" s="2">
        <f t="shared" ca="1" si="42"/>
        <v>0.93541712035562485</v>
      </c>
      <c r="H383" s="2">
        <f t="shared" ca="1" si="43"/>
        <v>1.1742430333971918</v>
      </c>
      <c r="I383" s="2">
        <f t="shared" si="44"/>
        <v>7.3254858490424499E-2</v>
      </c>
      <c r="J383" s="2">
        <f t="shared" si="45"/>
        <v>6.8254858490424494E-2</v>
      </c>
      <c r="K383" s="2">
        <f t="shared" si="46"/>
        <v>6.8254858490424508E-2</v>
      </c>
      <c r="L383" s="2">
        <f t="shared" ca="1" si="47"/>
        <v>1.1579420044986932</v>
      </c>
    </row>
    <row r="384" spans="2:12" x14ac:dyDescent="0.3">
      <c r="B384" s="2">
        <v>382</v>
      </c>
      <c r="C384" s="2">
        <f t="shared" si="40"/>
        <v>1.374606593415912</v>
      </c>
      <c r="D384" s="2">
        <f t="shared" ca="1" si="41"/>
        <v>-0.15464166402137425</v>
      </c>
      <c r="E384" s="2">
        <f t="shared" ca="1" si="42"/>
        <v>1.2199649293945378</v>
      </c>
      <c r="H384" s="2">
        <f t="shared" ca="1" si="43"/>
        <v>1.1579420044986932</v>
      </c>
      <c r="I384" s="2">
        <f t="shared" si="44"/>
        <v>7.3254858490424499E-2</v>
      </c>
      <c r="J384" s="2">
        <f t="shared" si="45"/>
        <v>6.8254858490424494E-2</v>
      </c>
      <c r="K384" s="2">
        <f t="shared" si="46"/>
        <v>6.8254858490424508E-2</v>
      </c>
      <c r="L384" s="2">
        <f t="shared" ca="1" si="47"/>
        <v>1.1621753704606212</v>
      </c>
    </row>
    <row r="385" spans="2:12" x14ac:dyDescent="0.3">
      <c r="B385" s="2">
        <v>383</v>
      </c>
      <c r="C385" s="2">
        <f t="shared" si="40"/>
        <v>1.3907311284892734</v>
      </c>
      <c r="D385" s="2">
        <f t="shared" ca="1" si="41"/>
        <v>-0.48003873310054179</v>
      </c>
      <c r="E385" s="2">
        <f t="shared" ca="1" si="42"/>
        <v>0.91069239538873159</v>
      </c>
      <c r="H385" s="2">
        <f t="shared" ca="1" si="43"/>
        <v>1.1621753704606212</v>
      </c>
      <c r="I385" s="2">
        <f t="shared" si="44"/>
        <v>7.3254858490424499E-2</v>
      </c>
      <c r="J385" s="2">
        <f t="shared" si="45"/>
        <v>6.8254858490424494E-2</v>
      </c>
      <c r="K385" s="2">
        <f t="shared" si="46"/>
        <v>6.8254858490424508E-2</v>
      </c>
      <c r="L385" s="2">
        <f t="shared" ca="1" si="47"/>
        <v>1.1450104355843385</v>
      </c>
    </row>
    <row r="386" spans="2:12" x14ac:dyDescent="0.3">
      <c r="B386" s="2">
        <v>384</v>
      </c>
      <c r="C386" s="2">
        <f t="shared" si="40"/>
        <v>1.4067366430758006</v>
      </c>
      <c r="D386" s="2">
        <f t="shared" ca="1" si="41"/>
        <v>0.30979731833888735</v>
      </c>
      <c r="E386" s="2">
        <f t="shared" ca="1" si="42"/>
        <v>1.7165339614146879</v>
      </c>
      <c r="H386" s="2">
        <f t="shared" ca="1" si="43"/>
        <v>1.1450104355843385</v>
      </c>
      <c r="I386" s="2">
        <f t="shared" si="44"/>
        <v>7.3254858490424499E-2</v>
      </c>
      <c r="J386" s="2">
        <f t="shared" si="45"/>
        <v>6.8254858490424494E-2</v>
      </c>
      <c r="K386" s="2">
        <f t="shared" si="46"/>
        <v>6.8254858490424508E-2</v>
      </c>
      <c r="L386" s="2">
        <f t="shared" ca="1" si="47"/>
        <v>1.1840196929638374</v>
      </c>
    </row>
    <row r="387" spans="2:12" x14ac:dyDescent="0.3">
      <c r="B387" s="2">
        <v>385</v>
      </c>
      <c r="C387" s="2">
        <f t="shared" ref="C387:C450" si="48">SIN(B387*(PI()/180))+1</f>
        <v>1.4226182617406995</v>
      </c>
      <c r="D387" s="2">
        <f t="shared" ref="D387:D450" ca="1" si="49">RAND()*A$2-(A$2/2)</f>
        <v>-0.32802672497023289</v>
      </c>
      <c r="E387" s="2">
        <f t="shared" ref="E387:E450" ca="1" si="50">C387+D387</f>
        <v>1.0945915367704666</v>
      </c>
      <c r="H387" s="2">
        <f t="shared" ca="1" si="43"/>
        <v>1.1840196929638374</v>
      </c>
      <c r="I387" s="2">
        <f t="shared" si="44"/>
        <v>7.3254858490424499E-2</v>
      </c>
      <c r="J387" s="2">
        <f t="shared" si="45"/>
        <v>6.8254858490424494E-2</v>
      </c>
      <c r="K387" s="2">
        <f t="shared" si="46"/>
        <v>6.8254858490424508E-2</v>
      </c>
      <c r="L387" s="2">
        <f t="shared" ca="1" si="47"/>
        <v>1.1779157868177992</v>
      </c>
    </row>
    <row r="388" spans="2:12" x14ac:dyDescent="0.3">
      <c r="B388" s="2">
        <v>386</v>
      </c>
      <c r="C388" s="2">
        <f t="shared" si="48"/>
        <v>1.4383711467890774</v>
      </c>
      <c r="D388" s="2">
        <f t="shared" ca="1" si="49"/>
        <v>0.28308746861954526</v>
      </c>
      <c r="E388" s="2">
        <f t="shared" ca="1" si="50"/>
        <v>1.7214586154086227</v>
      </c>
      <c r="H388" s="2">
        <f t="shared" ref="H388:H451" ca="1" si="51">L387</f>
        <v>1.1779157868177992</v>
      </c>
      <c r="I388" s="2">
        <f t="shared" ref="I388:I451" si="52">J387+F$2</f>
        <v>7.3254858490424499E-2</v>
      </c>
      <c r="J388" s="2">
        <f t="shared" ref="J388:J451" si="53">(1-K388)*I388</f>
        <v>6.8254858490424494E-2</v>
      </c>
      <c r="K388" s="2">
        <f t="shared" ref="K388:K451" si="54">I388/(I388+G$2)</f>
        <v>6.8254858490424508E-2</v>
      </c>
      <c r="L388" s="2">
        <f t="shared" ref="L388:L451" ca="1" si="55">H388+(K388*(E388-H388))</f>
        <v>1.2150152256667508</v>
      </c>
    </row>
    <row r="389" spans="2:12" x14ac:dyDescent="0.3">
      <c r="B389" s="2">
        <v>387</v>
      </c>
      <c r="C389" s="2">
        <f t="shared" si="48"/>
        <v>1.4539904997395465</v>
      </c>
      <c r="D389" s="2">
        <f t="shared" ca="1" si="49"/>
        <v>-0.31741346857656161</v>
      </c>
      <c r="E389" s="2">
        <f t="shared" ca="1" si="50"/>
        <v>1.136577031162985</v>
      </c>
      <c r="H389" s="2">
        <f t="shared" ca="1" si="51"/>
        <v>1.2150152256667508</v>
      </c>
      <c r="I389" s="2">
        <f t="shared" si="52"/>
        <v>7.3254858490424499E-2</v>
      </c>
      <c r="J389" s="2">
        <f t="shared" si="53"/>
        <v>6.8254858490424494E-2</v>
      </c>
      <c r="K389" s="2">
        <f t="shared" si="54"/>
        <v>6.8254858490424508E-2</v>
      </c>
      <c r="L389" s="2">
        <f t="shared" ca="1" si="55"/>
        <v>1.2096614378006518</v>
      </c>
    </row>
    <row r="390" spans="2:12" x14ac:dyDescent="0.3">
      <c r="B390" s="2">
        <v>388</v>
      </c>
      <c r="C390" s="2">
        <f t="shared" si="48"/>
        <v>1.4694715627858903</v>
      </c>
      <c r="D390" s="2">
        <f t="shared" ca="1" si="49"/>
        <v>0.3661634145608057</v>
      </c>
      <c r="E390" s="2">
        <f t="shared" ca="1" si="50"/>
        <v>1.835634977346696</v>
      </c>
      <c r="H390" s="2">
        <f t="shared" ca="1" si="51"/>
        <v>1.2096614378006518</v>
      </c>
      <c r="I390" s="2">
        <f t="shared" si="52"/>
        <v>7.3254858490424499E-2</v>
      </c>
      <c r="J390" s="2">
        <f t="shared" si="53"/>
        <v>6.8254858490424494E-2</v>
      </c>
      <c r="K390" s="2">
        <f t="shared" si="54"/>
        <v>6.8254858490424508E-2</v>
      </c>
      <c r="L390" s="2">
        <f t="shared" ca="1" si="55"/>
        <v>1.2523871731611171</v>
      </c>
    </row>
    <row r="391" spans="2:12" x14ac:dyDescent="0.3">
      <c r="B391" s="2">
        <v>389</v>
      </c>
      <c r="C391" s="2">
        <f t="shared" si="48"/>
        <v>1.4848096202463372</v>
      </c>
      <c r="D391" s="2">
        <f t="shared" ca="1" si="49"/>
        <v>-0.19384636364673236</v>
      </c>
      <c r="E391" s="2">
        <f t="shared" ca="1" si="50"/>
        <v>1.2909632565996048</v>
      </c>
      <c r="H391" s="2">
        <f t="shared" ca="1" si="51"/>
        <v>1.2523871731611171</v>
      </c>
      <c r="I391" s="2">
        <f t="shared" si="52"/>
        <v>7.3254858490424499E-2</v>
      </c>
      <c r="J391" s="2">
        <f t="shared" si="53"/>
        <v>6.8254858490424494E-2</v>
      </c>
      <c r="K391" s="2">
        <f t="shared" si="54"/>
        <v>6.8254858490424508E-2</v>
      </c>
      <c r="L391" s="2">
        <f t="shared" ca="1" si="55"/>
        <v>1.2550201782773258</v>
      </c>
    </row>
    <row r="392" spans="2:12" x14ac:dyDescent="0.3">
      <c r="B392" s="2">
        <v>390</v>
      </c>
      <c r="C392" s="2">
        <f t="shared" si="48"/>
        <v>1.5</v>
      </c>
      <c r="D392" s="2">
        <f t="shared" ca="1" si="49"/>
        <v>0.35592369944586832</v>
      </c>
      <c r="E392" s="2">
        <f t="shared" ca="1" si="50"/>
        <v>1.8559236994458683</v>
      </c>
      <c r="H392" s="2">
        <f t="shared" ca="1" si="51"/>
        <v>1.2550201782773258</v>
      </c>
      <c r="I392" s="2">
        <f t="shared" si="52"/>
        <v>7.3254858490424499E-2</v>
      </c>
      <c r="J392" s="2">
        <f t="shared" si="53"/>
        <v>6.8254858490424494E-2</v>
      </c>
      <c r="K392" s="2">
        <f t="shared" si="54"/>
        <v>6.8254858490424508E-2</v>
      </c>
      <c r="L392" s="2">
        <f t="shared" ca="1" si="55"/>
        <v>1.2960347630810825</v>
      </c>
    </row>
    <row r="393" spans="2:12" x14ac:dyDescent="0.3">
      <c r="B393" s="2">
        <v>391</v>
      </c>
      <c r="C393" s="2">
        <f t="shared" si="48"/>
        <v>1.515038074910054</v>
      </c>
      <c r="D393" s="2">
        <f t="shared" ca="1" si="49"/>
        <v>0.13007487063376666</v>
      </c>
      <c r="E393" s="2">
        <f t="shared" ca="1" si="50"/>
        <v>1.6451129455438207</v>
      </c>
      <c r="H393" s="2">
        <f t="shared" ca="1" si="51"/>
        <v>1.2960347630810825</v>
      </c>
      <c r="I393" s="2">
        <f t="shared" si="52"/>
        <v>7.3254858490424499E-2</v>
      </c>
      <c r="J393" s="2">
        <f t="shared" si="53"/>
        <v>6.8254858490424494E-2</v>
      </c>
      <c r="K393" s="2">
        <f t="shared" si="54"/>
        <v>6.8254858490424508E-2</v>
      </c>
      <c r="L393" s="2">
        <f t="shared" ca="1" si="55"/>
        <v>1.3198610450271713</v>
      </c>
    </row>
    <row r="394" spans="2:12" x14ac:dyDescent="0.3">
      <c r="B394" s="2">
        <v>392</v>
      </c>
      <c r="C394" s="2">
        <f t="shared" si="48"/>
        <v>1.5299192642332047</v>
      </c>
      <c r="D394" s="2">
        <f t="shared" ca="1" si="49"/>
        <v>0.38445942324928351</v>
      </c>
      <c r="E394" s="2">
        <f t="shared" ca="1" si="50"/>
        <v>1.9143786874824882</v>
      </c>
      <c r="H394" s="2">
        <f t="shared" ca="1" si="51"/>
        <v>1.3198610450271713</v>
      </c>
      <c r="I394" s="2">
        <f t="shared" si="52"/>
        <v>7.3254858490424499E-2</v>
      </c>
      <c r="J394" s="2">
        <f t="shared" si="53"/>
        <v>6.8254858490424494E-2</v>
      </c>
      <c r="K394" s="2">
        <f t="shared" si="54"/>
        <v>6.8254858490424508E-2</v>
      </c>
      <c r="L394" s="2">
        <f t="shared" ca="1" si="55"/>
        <v>1.3604397625830198</v>
      </c>
    </row>
    <row r="395" spans="2:12" x14ac:dyDescent="0.3">
      <c r="B395" s="2">
        <v>393</v>
      </c>
      <c r="C395" s="2">
        <f t="shared" si="48"/>
        <v>1.5446390350150274</v>
      </c>
      <c r="D395" s="2">
        <f t="shared" ca="1" si="49"/>
        <v>-0.22141052845634401</v>
      </c>
      <c r="E395" s="2">
        <f t="shared" ca="1" si="50"/>
        <v>1.3232285065586833</v>
      </c>
      <c r="H395" s="2">
        <f t="shared" ca="1" si="51"/>
        <v>1.3604397625830198</v>
      </c>
      <c r="I395" s="2">
        <f t="shared" si="52"/>
        <v>7.3254858490424499E-2</v>
      </c>
      <c r="J395" s="2">
        <f t="shared" si="53"/>
        <v>6.8254858490424494E-2</v>
      </c>
      <c r="K395" s="2">
        <f t="shared" si="54"/>
        <v>6.8254858490424508E-2</v>
      </c>
      <c r="L395" s="2">
        <f t="shared" ca="1" si="55"/>
        <v>1.3578999135688277</v>
      </c>
    </row>
    <row r="396" spans="2:12" x14ac:dyDescent="0.3">
      <c r="B396" s="2">
        <v>394</v>
      </c>
      <c r="C396" s="2">
        <f t="shared" si="48"/>
        <v>1.559192903470747</v>
      </c>
      <c r="D396" s="2">
        <f t="shared" ca="1" si="49"/>
        <v>-0.20554736241761351</v>
      </c>
      <c r="E396" s="2">
        <f t="shared" ca="1" si="50"/>
        <v>1.3536455410531336</v>
      </c>
      <c r="H396" s="2">
        <f t="shared" ca="1" si="51"/>
        <v>1.3578999135688277</v>
      </c>
      <c r="I396" s="2">
        <f t="shared" si="52"/>
        <v>7.3254858490424499E-2</v>
      </c>
      <c r="J396" s="2">
        <f t="shared" si="53"/>
        <v>6.8254858490424494E-2</v>
      </c>
      <c r="K396" s="2">
        <f t="shared" si="54"/>
        <v>6.8254858490424508E-2</v>
      </c>
      <c r="L396" s="2">
        <f t="shared" ca="1" si="55"/>
        <v>1.3576095319748034</v>
      </c>
    </row>
    <row r="397" spans="2:12" x14ac:dyDescent="0.3">
      <c r="B397" s="2">
        <v>395</v>
      </c>
      <c r="C397" s="2">
        <f t="shared" si="48"/>
        <v>1.573576436351046</v>
      </c>
      <c r="D397" s="2">
        <f t="shared" ca="1" si="49"/>
        <v>0.10090701037094596</v>
      </c>
      <c r="E397" s="2">
        <f t="shared" ca="1" si="50"/>
        <v>1.674483446721992</v>
      </c>
      <c r="H397" s="2">
        <f t="shared" ca="1" si="51"/>
        <v>1.3576095319748034</v>
      </c>
      <c r="I397" s="2">
        <f t="shared" si="52"/>
        <v>7.3254858490424499E-2</v>
      </c>
      <c r="J397" s="2">
        <f t="shared" si="53"/>
        <v>6.8254858490424494E-2</v>
      </c>
      <c r="K397" s="2">
        <f t="shared" si="54"/>
        <v>6.8254858490424508E-2</v>
      </c>
      <c r="L397" s="2">
        <f t="shared" ca="1" si="55"/>
        <v>1.3792377161851797</v>
      </c>
    </row>
    <row r="398" spans="2:12" x14ac:dyDescent="0.3">
      <c r="B398" s="2">
        <v>396</v>
      </c>
      <c r="C398" s="2">
        <f t="shared" si="48"/>
        <v>1.5877852522924729</v>
      </c>
      <c r="D398" s="2">
        <f t="shared" ca="1" si="49"/>
        <v>0.37453647119146194</v>
      </c>
      <c r="E398" s="2">
        <f t="shared" ca="1" si="50"/>
        <v>1.9623217234839347</v>
      </c>
      <c r="H398" s="2">
        <f t="shared" ca="1" si="51"/>
        <v>1.3792377161851797</v>
      </c>
      <c r="I398" s="2">
        <f t="shared" si="52"/>
        <v>7.3254858490424499E-2</v>
      </c>
      <c r="J398" s="2">
        <f t="shared" si="53"/>
        <v>6.8254858490424494E-2</v>
      </c>
      <c r="K398" s="2">
        <f t="shared" si="54"/>
        <v>6.8254858490424508E-2</v>
      </c>
      <c r="L398" s="2">
        <f t="shared" ca="1" si="55"/>
        <v>1.4190360325913858</v>
      </c>
    </row>
    <row r="399" spans="2:12" x14ac:dyDescent="0.3">
      <c r="B399" s="2">
        <v>397</v>
      </c>
      <c r="C399" s="2">
        <f t="shared" si="48"/>
        <v>1.601815023152048</v>
      </c>
      <c r="D399" s="2">
        <f t="shared" ca="1" si="49"/>
        <v>3.1731177673932964E-2</v>
      </c>
      <c r="E399" s="2">
        <f t="shared" ca="1" si="50"/>
        <v>1.6335462008259811</v>
      </c>
      <c r="H399" s="2">
        <f t="shared" ca="1" si="51"/>
        <v>1.4190360325913858</v>
      </c>
      <c r="I399" s="2">
        <f t="shared" si="52"/>
        <v>7.3254858490424499E-2</v>
      </c>
      <c r="J399" s="2">
        <f t="shared" si="53"/>
        <v>6.8254858490424494E-2</v>
      </c>
      <c r="K399" s="2">
        <f t="shared" si="54"/>
        <v>6.8254858490424508E-2</v>
      </c>
      <c r="L399" s="2">
        <f t="shared" ca="1" si="55"/>
        <v>1.4336773937689953</v>
      </c>
    </row>
    <row r="400" spans="2:12" x14ac:dyDescent="0.3">
      <c r="B400" s="2">
        <v>398</v>
      </c>
      <c r="C400" s="2">
        <f t="shared" si="48"/>
        <v>1.6156614753256584</v>
      </c>
      <c r="D400" s="2">
        <f t="shared" ca="1" si="49"/>
        <v>0.45381474392001198</v>
      </c>
      <c r="E400" s="2">
        <f t="shared" ca="1" si="50"/>
        <v>2.0694762192456704</v>
      </c>
      <c r="H400" s="2">
        <f t="shared" ca="1" si="51"/>
        <v>1.4336773937689953</v>
      </c>
      <c r="I400" s="2">
        <f t="shared" si="52"/>
        <v>7.3254858490424499E-2</v>
      </c>
      <c r="J400" s="2">
        <f t="shared" si="53"/>
        <v>6.8254858490424494E-2</v>
      </c>
      <c r="K400" s="2">
        <f t="shared" si="54"/>
        <v>6.8254858490424508E-2</v>
      </c>
      <c r="L400" s="2">
        <f t="shared" ca="1" si="55"/>
        <v>1.4770737526302837</v>
      </c>
    </row>
    <row r="401" spans="2:12" x14ac:dyDescent="0.3">
      <c r="B401" s="2">
        <v>399</v>
      </c>
      <c r="C401" s="2">
        <f t="shared" si="48"/>
        <v>1.6293203910498375</v>
      </c>
      <c r="D401" s="2">
        <f t="shared" ca="1" si="49"/>
        <v>0.32734204254760735</v>
      </c>
      <c r="E401" s="2">
        <f t="shared" ca="1" si="50"/>
        <v>1.9566624335974447</v>
      </c>
      <c r="H401" s="2">
        <f t="shared" ca="1" si="51"/>
        <v>1.4770737526302837</v>
      </c>
      <c r="I401" s="2">
        <f t="shared" si="52"/>
        <v>7.3254858490424499E-2</v>
      </c>
      <c r="J401" s="2">
        <f t="shared" si="53"/>
        <v>6.8254858490424494E-2</v>
      </c>
      <c r="K401" s="2">
        <f t="shared" si="54"/>
        <v>6.8254858490424508E-2</v>
      </c>
      <c r="L401" s="2">
        <f t="shared" ca="1" si="55"/>
        <v>1.5098080101833067</v>
      </c>
    </row>
    <row r="402" spans="2:12" x14ac:dyDescent="0.3">
      <c r="B402" s="2">
        <v>400</v>
      </c>
      <c r="C402" s="2">
        <f t="shared" si="48"/>
        <v>1.6427876096865393</v>
      </c>
      <c r="D402" s="2">
        <f t="shared" ca="1" si="49"/>
        <v>0.38018515691417354</v>
      </c>
      <c r="E402" s="2">
        <f t="shared" ca="1" si="50"/>
        <v>2.0229727666007129</v>
      </c>
      <c r="H402" s="2">
        <f t="shared" ca="1" si="51"/>
        <v>1.5098080101833067</v>
      </c>
      <c r="I402" s="2">
        <f t="shared" si="52"/>
        <v>7.3254858490424499E-2</v>
      </c>
      <c r="J402" s="2">
        <f t="shared" si="53"/>
        <v>6.8254858490424494E-2</v>
      </c>
      <c r="K402" s="2">
        <f t="shared" si="54"/>
        <v>6.8254858490424508E-2</v>
      </c>
      <c r="L402" s="2">
        <f t="shared" ca="1" si="55"/>
        <v>1.54483399801485</v>
      </c>
    </row>
    <row r="403" spans="2:12" x14ac:dyDescent="0.3">
      <c r="B403" s="2">
        <v>401</v>
      </c>
      <c r="C403" s="2">
        <f t="shared" si="48"/>
        <v>1.6560590289905071</v>
      </c>
      <c r="D403" s="2">
        <f t="shared" ca="1" si="49"/>
        <v>-0.22478746692275919</v>
      </c>
      <c r="E403" s="2">
        <f t="shared" ca="1" si="50"/>
        <v>1.4312715620677479</v>
      </c>
      <c r="H403" s="2">
        <f t="shared" ca="1" si="51"/>
        <v>1.54483399801485</v>
      </c>
      <c r="I403" s="2">
        <f t="shared" si="52"/>
        <v>7.3254858490424499E-2</v>
      </c>
      <c r="J403" s="2">
        <f t="shared" si="53"/>
        <v>6.8254858490424494E-2</v>
      </c>
      <c r="K403" s="2">
        <f t="shared" si="54"/>
        <v>6.8254858490424508E-2</v>
      </c>
      <c r="L403" s="2">
        <f t="shared" ca="1" si="55"/>
        <v>1.5370828100194527</v>
      </c>
    </row>
    <row r="404" spans="2:12" x14ac:dyDescent="0.3">
      <c r="B404" s="2">
        <v>402</v>
      </c>
      <c r="C404" s="2">
        <f t="shared" si="48"/>
        <v>1.6691306063588585</v>
      </c>
      <c r="D404" s="2">
        <f t="shared" ca="1" si="49"/>
        <v>-0.41674269930248731</v>
      </c>
      <c r="E404" s="2">
        <f t="shared" ca="1" si="50"/>
        <v>1.252387907056371</v>
      </c>
      <c r="H404" s="2">
        <f t="shared" ca="1" si="51"/>
        <v>1.5370828100194527</v>
      </c>
      <c r="I404" s="2">
        <f t="shared" si="52"/>
        <v>7.3254858490424499E-2</v>
      </c>
      <c r="J404" s="2">
        <f t="shared" si="53"/>
        <v>6.8254858490424494E-2</v>
      </c>
      <c r="K404" s="2">
        <f t="shared" si="54"/>
        <v>6.8254858490424508E-2</v>
      </c>
      <c r="L404" s="2">
        <f t="shared" ca="1" si="55"/>
        <v>1.5176509997047625</v>
      </c>
    </row>
    <row r="405" spans="2:12" x14ac:dyDescent="0.3">
      <c r="B405" s="2">
        <v>403</v>
      </c>
      <c r="C405" s="2">
        <f t="shared" si="48"/>
        <v>1.6819983600624986</v>
      </c>
      <c r="D405" s="2">
        <f t="shared" ca="1" si="49"/>
        <v>-0.19914085570693185</v>
      </c>
      <c r="E405" s="2">
        <f t="shared" ca="1" si="50"/>
        <v>1.4828575043555667</v>
      </c>
      <c r="H405" s="2">
        <f t="shared" ca="1" si="51"/>
        <v>1.5176509997047625</v>
      </c>
      <c r="I405" s="2">
        <f t="shared" si="52"/>
        <v>7.3254858490424499E-2</v>
      </c>
      <c r="J405" s="2">
        <f t="shared" si="53"/>
        <v>6.8254858490424494E-2</v>
      </c>
      <c r="K405" s="2">
        <f t="shared" si="54"/>
        <v>6.8254858490424508E-2</v>
      </c>
      <c r="L405" s="2">
        <f t="shared" ca="1" si="55"/>
        <v>1.5152761746033159</v>
      </c>
    </row>
    <row r="406" spans="2:12" x14ac:dyDescent="0.3">
      <c r="B406" s="2">
        <v>404</v>
      </c>
      <c r="C406" s="2">
        <f t="shared" si="48"/>
        <v>1.6946583704589973</v>
      </c>
      <c r="D406" s="2">
        <f t="shared" ca="1" si="49"/>
        <v>0.32288417719627793</v>
      </c>
      <c r="E406" s="2">
        <f t="shared" ca="1" si="50"/>
        <v>2.0175425476552751</v>
      </c>
      <c r="H406" s="2">
        <f t="shared" ca="1" si="51"/>
        <v>1.5152761746033159</v>
      </c>
      <c r="I406" s="2">
        <f t="shared" si="52"/>
        <v>7.3254858490424499E-2</v>
      </c>
      <c r="J406" s="2">
        <f t="shared" si="53"/>
        <v>6.8254858490424494E-2</v>
      </c>
      <c r="K406" s="2">
        <f t="shared" si="54"/>
        <v>6.8254858490424508E-2</v>
      </c>
      <c r="L406" s="2">
        <f t="shared" ca="1" si="55"/>
        <v>1.549558294820476</v>
      </c>
    </row>
    <row r="407" spans="2:12" x14ac:dyDescent="0.3">
      <c r="B407" s="2">
        <v>405</v>
      </c>
      <c r="C407" s="2">
        <f t="shared" si="48"/>
        <v>1.7071067811865475</v>
      </c>
      <c r="D407" s="2">
        <f t="shared" ca="1" si="49"/>
        <v>0.18765573501411215</v>
      </c>
      <c r="E407" s="2">
        <f t="shared" ca="1" si="50"/>
        <v>1.8947625162006596</v>
      </c>
      <c r="H407" s="2">
        <f t="shared" ca="1" si="51"/>
        <v>1.549558294820476</v>
      </c>
      <c r="I407" s="2">
        <f t="shared" si="52"/>
        <v>7.3254858490424499E-2</v>
      </c>
      <c r="J407" s="2">
        <f t="shared" si="53"/>
        <v>6.8254858490424494E-2</v>
      </c>
      <c r="K407" s="2">
        <f t="shared" si="54"/>
        <v>6.8254858490424508E-2</v>
      </c>
      <c r="L407" s="2">
        <f t="shared" ca="1" si="55"/>
        <v>1.5731201601010776</v>
      </c>
    </row>
    <row r="408" spans="2:12" x14ac:dyDescent="0.3">
      <c r="B408" s="2">
        <v>406</v>
      </c>
      <c r="C408" s="2">
        <f t="shared" si="48"/>
        <v>1.7193398003386509</v>
      </c>
      <c r="D408" s="2">
        <f t="shared" ca="1" si="49"/>
        <v>-5.2695508895762133E-2</v>
      </c>
      <c r="E408" s="2">
        <f t="shared" ca="1" si="50"/>
        <v>1.6666442914428887</v>
      </c>
      <c r="H408" s="2">
        <f t="shared" ca="1" si="51"/>
        <v>1.5731201601010776</v>
      </c>
      <c r="I408" s="2">
        <f t="shared" si="52"/>
        <v>7.3254858490424499E-2</v>
      </c>
      <c r="J408" s="2">
        <f t="shared" si="53"/>
        <v>6.8254858490424494E-2</v>
      </c>
      <c r="K408" s="2">
        <f t="shared" si="54"/>
        <v>6.8254858490424508E-2</v>
      </c>
      <c r="L408" s="2">
        <f t="shared" ca="1" si="55"/>
        <v>1.5795036364512527</v>
      </c>
    </row>
    <row r="409" spans="2:12" x14ac:dyDescent="0.3">
      <c r="B409" s="2">
        <v>407</v>
      </c>
      <c r="C409" s="2">
        <f t="shared" si="48"/>
        <v>1.7313537016191707</v>
      </c>
      <c r="D409" s="2">
        <f t="shared" ca="1" si="49"/>
        <v>-0.41367955486105423</v>
      </c>
      <c r="E409" s="2">
        <f t="shared" ca="1" si="50"/>
        <v>1.3176741467581166</v>
      </c>
      <c r="H409" s="2">
        <f t="shared" ca="1" si="51"/>
        <v>1.5795036364512527</v>
      </c>
      <c r="I409" s="2">
        <f t="shared" si="52"/>
        <v>7.3254858490424499E-2</v>
      </c>
      <c r="J409" s="2">
        <f t="shared" si="53"/>
        <v>6.8254858490424494E-2</v>
      </c>
      <c r="K409" s="2">
        <f t="shared" si="54"/>
        <v>6.8254858490424508E-2</v>
      </c>
      <c r="L409" s="2">
        <f t="shared" ca="1" si="55"/>
        <v>1.5616325016836277</v>
      </c>
    </row>
    <row r="410" spans="2:12" x14ac:dyDescent="0.3">
      <c r="B410" s="2">
        <v>408</v>
      </c>
      <c r="C410" s="2">
        <f t="shared" si="48"/>
        <v>1.7431448254773942</v>
      </c>
      <c r="D410" s="2">
        <f t="shared" ca="1" si="49"/>
        <v>-0.32420515423367857</v>
      </c>
      <c r="E410" s="2">
        <f t="shared" ca="1" si="50"/>
        <v>1.4189396712437157</v>
      </c>
      <c r="H410" s="2">
        <f t="shared" ca="1" si="51"/>
        <v>1.5616325016836277</v>
      </c>
      <c r="I410" s="2">
        <f t="shared" si="52"/>
        <v>7.3254858490424499E-2</v>
      </c>
      <c r="J410" s="2">
        <f t="shared" si="53"/>
        <v>6.8254858490424494E-2</v>
      </c>
      <c r="K410" s="2">
        <f t="shared" si="54"/>
        <v>6.8254858490424508E-2</v>
      </c>
      <c r="L410" s="2">
        <f t="shared" ca="1" si="55"/>
        <v>1.5518930227343533</v>
      </c>
    </row>
    <row r="411" spans="2:12" x14ac:dyDescent="0.3">
      <c r="B411" s="2">
        <v>409</v>
      </c>
      <c r="C411" s="2">
        <f t="shared" si="48"/>
        <v>1.7547095802227719</v>
      </c>
      <c r="D411" s="2">
        <f t="shared" ca="1" si="49"/>
        <v>-8.322498846716031E-2</v>
      </c>
      <c r="E411" s="2">
        <f t="shared" ca="1" si="50"/>
        <v>1.6714845917556116</v>
      </c>
      <c r="H411" s="2">
        <f t="shared" ca="1" si="51"/>
        <v>1.5518930227343533</v>
      </c>
      <c r="I411" s="2">
        <f t="shared" si="52"/>
        <v>7.3254858490424499E-2</v>
      </c>
      <c r="J411" s="2">
        <f t="shared" si="53"/>
        <v>6.8254858490424494E-2</v>
      </c>
      <c r="K411" s="2">
        <f t="shared" si="54"/>
        <v>6.8254858490424508E-2</v>
      </c>
      <c r="L411" s="2">
        <f t="shared" ca="1" si="55"/>
        <v>1.5600557283545471</v>
      </c>
    </row>
    <row r="412" spans="2:12" x14ac:dyDescent="0.3">
      <c r="B412" s="2">
        <v>410</v>
      </c>
      <c r="C412" s="2">
        <f t="shared" si="48"/>
        <v>1.7660444431189779</v>
      </c>
      <c r="D412" s="2">
        <f t="shared" ca="1" si="49"/>
        <v>0.30338384861001888</v>
      </c>
      <c r="E412" s="2">
        <f t="shared" ca="1" si="50"/>
        <v>2.0694282917289968</v>
      </c>
      <c r="H412" s="2">
        <f t="shared" ca="1" si="51"/>
        <v>1.5600557283545471</v>
      </c>
      <c r="I412" s="2">
        <f t="shared" si="52"/>
        <v>7.3254858490424499E-2</v>
      </c>
      <c r="J412" s="2">
        <f t="shared" si="53"/>
        <v>6.8254858490424494E-2</v>
      </c>
      <c r="K412" s="2">
        <f t="shared" si="54"/>
        <v>6.8254858490424508E-2</v>
      </c>
      <c r="L412" s="2">
        <f t="shared" ca="1" si="55"/>
        <v>1.594822880586575</v>
      </c>
    </row>
    <row r="413" spans="2:12" x14ac:dyDescent="0.3">
      <c r="B413" s="2">
        <v>411</v>
      </c>
      <c r="C413" s="2">
        <f t="shared" si="48"/>
        <v>1.7771459614569711</v>
      </c>
      <c r="D413" s="2">
        <f t="shared" ca="1" si="49"/>
        <v>-2.9851349202229205E-2</v>
      </c>
      <c r="E413" s="2">
        <f t="shared" ca="1" si="50"/>
        <v>1.7472946122547419</v>
      </c>
      <c r="H413" s="2">
        <f t="shared" ca="1" si="51"/>
        <v>1.594822880586575</v>
      </c>
      <c r="I413" s="2">
        <f t="shared" si="52"/>
        <v>7.3254858490424499E-2</v>
      </c>
      <c r="J413" s="2">
        <f t="shared" si="53"/>
        <v>6.8254858490424494E-2</v>
      </c>
      <c r="K413" s="2">
        <f t="shared" si="54"/>
        <v>6.8254858490424508E-2</v>
      </c>
      <c r="L413" s="2">
        <f t="shared" ca="1" si="55"/>
        <v>1.6052298170553756</v>
      </c>
    </row>
    <row r="414" spans="2:12" x14ac:dyDescent="0.3">
      <c r="B414" s="2">
        <v>412</v>
      </c>
      <c r="C414" s="2">
        <f t="shared" si="48"/>
        <v>1.788010753606722</v>
      </c>
      <c r="D414" s="2">
        <f t="shared" ca="1" si="49"/>
        <v>0.45458080612942919</v>
      </c>
      <c r="E414" s="2">
        <f t="shared" ca="1" si="50"/>
        <v>2.2425915597361512</v>
      </c>
      <c r="H414" s="2">
        <f t="shared" ca="1" si="51"/>
        <v>1.6052298170553756</v>
      </c>
      <c r="I414" s="2">
        <f t="shared" si="52"/>
        <v>7.3254858490424499E-2</v>
      </c>
      <c r="J414" s="2">
        <f t="shared" si="53"/>
        <v>6.8254858490424494E-2</v>
      </c>
      <c r="K414" s="2">
        <f t="shared" si="54"/>
        <v>6.8254858490424508E-2</v>
      </c>
      <c r="L414" s="2">
        <f t="shared" ca="1" si="55"/>
        <v>1.6487328526092624</v>
      </c>
    </row>
    <row r="415" spans="2:12" x14ac:dyDescent="0.3">
      <c r="B415" s="2">
        <v>413</v>
      </c>
      <c r="C415" s="2">
        <f t="shared" si="48"/>
        <v>1.7986355100472928</v>
      </c>
      <c r="D415" s="2">
        <f t="shared" ca="1" si="49"/>
        <v>0.19394958354719893</v>
      </c>
      <c r="E415" s="2">
        <f t="shared" ca="1" si="50"/>
        <v>1.9925850935944918</v>
      </c>
      <c r="H415" s="2">
        <f t="shared" ca="1" si="51"/>
        <v>1.6487328526092624</v>
      </c>
      <c r="I415" s="2">
        <f t="shared" si="52"/>
        <v>7.3254858490424499E-2</v>
      </c>
      <c r="J415" s="2">
        <f t="shared" si="53"/>
        <v>6.8254858490424494E-2</v>
      </c>
      <c r="K415" s="2">
        <f t="shared" si="54"/>
        <v>6.8254858490424508E-2</v>
      </c>
      <c r="L415" s="2">
        <f t="shared" ca="1" si="55"/>
        <v>1.6722024386593246</v>
      </c>
    </row>
    <row r="416" spans="2:12" x14ac:dyDescent="0.3">
      <c r="B416" s="2">
        <v>414</v>
      </c>
      <c r="C416" s="2">
        <f t="shared" si="48"/>
        <v>1.8090169943749472</v>
      </c>
      <c r="D416" s="2">
        <f t="shared" ca="1" si="49"/>
        <v>-9.3924294176688461E-2</v>
      </c>
      <c r="E416" s="2">
        <f t="shared" ca="1" si="50"/>
        <v>1.7150927001982588</v>
      </c>
      <c r="H416" s="2">
        <f t="shared" ca="1" si="51"/>
        <v>1.6722024386593246</v>
      </c>
      <c r="I416" s="2">
        <f t="shared" si="52"/>
        <v>7.3254858490424499E-2</v>
      </c>
      <c r="J416" s="2">
        <f t="shared" si="53"/>
        <v>6.8254858490424494E-2</v>
      </c>
      <c r="K416" s="2">
        <f t="shared" si="54"/>
        <v>6.8254858490424508E-2</v>
      </c>
      <c r="L416" s="2">
        <f t="shared" ca="1" si="55"/>
        <v>1.6751299073912818</v>
      </c>
    </row>
    <row r="417" spans="2:12" x14ac:dyDescent="0.3">
      <c r="B417" s="2">
        <v>415</v>
      </c>
      <c r="C417" s="2">
        <f t="shared" si="48"/>
        <v>1.8191520442889915</v>
      </c>
      <c r="D417" s="2">
        <f t="shared" ca="1" si="49"/>
        <v>-3.1248296180537816E-2</v>
      </c>
      <c r="E417" s="2">
        <f t="shared" ca="1" si="50"/>
        <v>1.7879037481084536</v>
      </c>
      <c r="H417" s="2">
        <f t="shared" ca="1" si="51"/>
        <v>1.6751299073912818</v>
      </c>
      <c r="I417" s="2">
        <f t="shared" si="52"/>
        <v>7.3254858490424499E-2</v>
      </c>
      <c r="J417" s="2">
        <f t="shared" si="53"/>
        <v>6.8254858490424494E-2</v>
      </c>
      <c r="K417" s="2">
        <f t="shared" si="54"/>
        <v>6.8254858490424508E-2</v>
      </c>
      <c r="L417" s="2">
        <f t="shared" ca="1" si="55"/>
        <v>1.682827269930854</v>
      </c>
    </row>
    <row r="418" spans="2:12" x14ac:dyDescent="0.3">
      <c r="B418" s="2">
        <v>416</v>
      </c>
      <c r="C418" s="2">
        <f t="shared" si="48"/>
        <v>1.8290375725550418</v>
      </c>
      <c r="D418" s="2">
        <f t="shared" ca="1" si="49"/>
        <v>-0.32400783201352268</v>
      </c>
      <c r="E418" s="2">
        <f t="shared" ca="1" si="50"/>
        <v>1.5050297405415192</v>
      </c>
      <c r="H418" s="2">
        <f t="shared" ca="1" si="51"/>
        <v>1.682827269930854</v>
      </c>
      <c r="I418" s="2">
        <f t="shared" si="52"/>
        <v>7.3254858490424499E-2</v>
      </c>
      <c r="J418" s="2">
        <f t="shared" si="53"/>
        <v>6.8254858490424494E-2</v>
      </c>
      <c r="K418" s="2">
        <f t="shared" si="54"/>
        <v>6.8254858490424508E-2</v>
      </c>
      <c r="L418" s="2">
        <f t="shared" ca="1" si="55"/>
        <v>1.6706917247224378</v>
      </c>
    </row>
    <row r="419" spans="2:12" x14ac:dyDescent="0.3">
      <c r="B419" s="2">
        <v>417</v>
      </c>
      <c r="C419" s="2">
        <f t="shared" si="48"/>
        <v>1.8386705679454241</v>
      </c>
      <c r="D419" s="2">
        <f t="shared" ca="1" si="49"/>
        <v>-0.12237352634778964</v>
      </c>
      <c r="E419" s="2">
        <f t="shared" ca="1" si="50"/>
        <v>1.7162970415976344</v>
      </c>
      <c r="H419" s="2">
        <f t="shared" ca="1" si="51"/>
        <v>1.6706917247224378</v>
      </c>
      <c r="I419" s="2">
        <f t="shared" si="52"/>
        <v>7.3254858490424499E-2</v>
      </c>
      <c r="J419" s="2">
        <f t="shared" si="53"/>
        <v>6.8254858490424494E-2</v>
      </c>
      <c r="K419" s="2">
        <f t="shared" si="54"/>
        <v>6.8254858490424508E-2</v>
      </c>
      <c r="L419" s="2">
        <f t="shared" ca="1" si="55"/>
        <v>1.6738045091721654</v>
      </c>
    </row>
    <row r="420" spans="2:12" x14ac:dyDescent="0.3">
      <c r="B420" s="2">
        <v>418</v>
      </c>
      <c r="C420" s="2">
        <f t="shared" si="48"/>
        <v>1.8480480961564258</v>
      </c>
      <c r="D420" s="2">
        <f t="shared" ca="1" si="49"/>
        <v>-0.27992625144091676</v>
      </c>
      <c r="E420" s="2">
        <f t="shared" ca="1" si="50"/>
        <v>1.5681218447155092</v>
      </c>
      <c r="H420" s="2">
        <f t="shared" ca="1" si="51"/>
        <v>1.6738045091721654</v>
      </c>
      <c r="I420" s="2">
        <f t="shared" si="52"/>
        <v>7.3254858490424499E-2</v>
      </c>
      <c r="J420" s="2">
        <f t="shared" si="53"/>
        <v>6.8254858490424494E-2</v>
      </c>
      <c r="K420" s="2">
        <f t="shared" si="54"/>
        <v>6.8254858490424508E-2</v>
      </c>
      <c r="L420" s="2">
        <f t="shared" ca="1" si="55"/>
        <v>1.6665911538647853</v>
      </c>
    </row>
    <row r="421" spans="2:12" x14ac:dyDescent="0.3">
      <c r="B421" s="2">
        <v>419</v>
      </c>
      <c r="C421" s="2">
        <f t="shared" si="48"/>
        <v>1.8571673007021121</v>
      </c>
      <c r="D421" s="2">
        <f t="shared" ca="1" si="49"/>
        <v>0.35440831409830065</v>
      </c>
      <c r="E421" s="2">
        <f t="shared" ca="1" si="50"/>
        <v>2.2115756148004126</v>
      </c>
      <c r="H421" s="2">
        <f t="shared" ca="1" si="51"/>
        <v>1.6665911538647853</v>
      </c>
      <c r="I421" s="2">
        <f t="shared" si="52"/>
        <v>7.3254858490424499E-2</v>
      </c>
      <c r="J421" s="2">
        <f t="shared" si="53"/>
        <v>6.8254858490424494E-2</v>
      </c>
      <c r="K421" s="2">
        <f t="shared" si="54"/>
        <v>6.8254858490424508E-2</v>
      </c>
      <c r="L421" s="2">
        <f t="shared" ca="1" si="55"/>
        <v>1.7037889911254269</v>
      </c>
    </row>
    <row r="422" spans="2:12" x14ac:dyDescent="0.3">
      <c r="B422" s="2">
        <v>420</v>
      </c>
      <c r="C422" s="2">
        <f t="shared" si="48"/>
        <v>1.8660254037844388</v>
      </c>
      <c r="D422" s="2">
        <f t="shared" ca="1" si="49"/>
        <v>0.30206517213247741</v>
      </c>
      <c r="E422" s="2">
        <f t="shared" ca="1" si="50"/>
        <v>2.1680905759169162</v>
      </c>
      <c r="H422" s="2">
        <f t="shared" ca="1" si="51"/>
        <v>1.7037889911254269</v>
      </c>
      <c r="I422" s="2">
        <f t="shared" si="52"/>
        <v>7.3254858490424499E-2</v>
      </c>
      <c r="J422" s="2">
        <f t="shared" si="53"/>
        <v>6.8254858490424494E-2</v>
      </c>
      <c r="K422" s="2">
        <f t="shared" si="54"/>
        <v>6.8254858490424508E-2</v>
      </c>
      <c r="L422" s="2">
        <f t="shared" ca="1" si="55"/>
        <v>1.7354798300922498</v>
      </c>
    </row>
    <row r="423" spans="2:12" x14ac:dyDescent="0.3">
      <c r="B423" s="2">
        <v>421</v>
      </c>
      <c r="C423" s="2">
        <f t="shared" si="48"/>
        <v>1.874619707139396</v>
      </c>
      <c r="D423" s="2">
        <f t="shared" ca="1" si="49"/>
        <v>0.30606703510589639</v>
      </c>
      <c r="E423" s="2">
        <f t="shared" ca="1" si="50"/>
        <v>2.1806867422452925</v>
      </c>
      <c r="H423" s="2">
        <f t="shared" ca="1" si="51"/>
        <v>1.7354798300922498</v>
      </c>
      <c r="I423" s="2">
        <f t="shared" si="52"/>
        <v>7.3254858490424499E-2</v>
      </c>
      <c r="J423" s="2">
        <f t="shared" si="53"/>
        <v>6.8254858490424494E-2</v>
      </c>
      <c r="K423" s="2">
        <f t="shared" si="54"/>
        <v>6.8254858490424508E-2</v>
      </c>
      <c r="L423" s="2">
        <f t="shared" ca="1" si="55"/>
        <v>1.7658673648802146</v>
      </c>
    </row>
    <row r="424" spans="2:12" x14ac:dyDescent="0.3">
      <c r="B424" s="2">
        <v>422</v>
      </c>
      <c r="C424" s="2">
        <f t="shared" si="48"/>
        <v>1.882947592858927</v>
      </c>
      <c r="D424" s="2">
        <f t="shared" ca="1" si="49"/>
        <v>0.11957359180719096</v>
      </c>
      <c r="E424" s="2">
        <f t="shared" ca="1" si="50"/>
        <v>2.0025211846661177</v>
      </c>
      <c r="H424" s="2">
        <f t="shared" ca="1" si="51"/>
        <v>1.7658673648802146</v>
      </c>
      <c r="I424" s="2">
        <f t="shared" si="52"/>
        <v>7.3254858490424499E-2</v>
      </c>
      <c r="J424" s="2">
        <f t="shared" si="53"/>
        <v>6.8254858490424494E-2</v>
      </c>
      <c r="K424" s="2">
        <f t="shared" si="54"/>
        <v>6.8254858490424508E-2</v>
      </c>
      <c r="L424" s="2">
        <f t="shared" ca="1" si="55"/>
        <v>1.7820201378609197</v>
      </c>
    </row>
    <row r="425" spans="2:12" x14ac:dyDescent="0.3">
      <c r="B425" s="2">
        <v>423</v>
      </c>
      <c r="C425" s="2">
        <f t="shared" si="48"/>
        <v>1.8910065241883678</v>
      </c>
      <c r="D425" s="2">
        <f t="shared" ca="1" si="49"/>
        <v>8.7533602604409788E-2</v>
      </c>
      <c r="E425" s="2">
        <f t="shared" ca="1" si="50"/>
        <v>1.9785401267927776</v>
      </c>
      <c r="H425" s="2">
        <f t="shared" ca="1" si="51"/>
        <v>1.7820201378609197</v>
      </c>
      <c r="I425" s="2">
        <f t="shared" si="52"/>
        <v>7.3254858490424499E-2</v>
      </c>
      <c r="J425" s="2">
        <f t="shared" si="53"/>
        <v>6.8254858490424494E-2</v>
      </c>
      <c r="K425" s="2">
        <f t="shared" si="54"/>
        <v>6.8254858490424508E-2</v>
      </c>
      <c r="L425" s="2">
        <f t="shared" ca="1" si="55"/>
        <v>1.7954335818960034</v>
      </c>
    </row>
    <row r="426" spans="2:12" x14ac:dyDescent="0.3">
      <c r="B426" s="2">
        <v>424</v>
      </c>
      <c r="C426" s="2">
        <f t="shared" si="48"/>
        <v>1.8987940462991668</v>
      </c>
      <c r="D426" s="2">
        <f t="shared" ca="1" si="49"/>
        <v>0.13647519249835149</v>
      </c>
      <c r="E426" s="2">
        <f t="shared" ca="1" si="50"/>
        <v>2.0352692387975182</v>
      </c>
      <c r="H426" s="2">
        <f t="shared" ca="1" si="51"/>
        <v>1.7954335818960034</v>
      </c>
      <c r="I426" s="2">
        <f t="shared" si="52"/>
        <v>7.3254858490424499E-2</v>
      </c>
      <c r="J426" s="2">
        <f t="shared" si="53"/>
        <v>6.8254858490424494E-2</v>
      </c>
      <c r="K426" s="2">
        <f t="shared" si="54"/>
        <v>6.8254858490424508E-2</v>
      </c>
      <c r="L426" s="2">
        <f t="shared" ca="1" si="55"/>
        <v>1.8118035307187743</v>
      </c>
    </row>
    <row r="427" spans="2:12" x14ac:dyDescent="0.3">
      <c r="B427" s="2">
        <v>425</v>
      </c>
      <c r="C427" s="2">
        <f t="shared" si="48"/>
        <v>1.90630778703665</v>
      </c>
      <c r="D427" s="2">
        <f t="shared" ca="1" si="49"/>
        <v>-0.35288616397734174</v>
      </c>
      <c r="E427" s="2">
        <f t="shared" ca="1" si="50"/>
        <v>1.5534216230593083</v>
      </c>
      <c r="H427" s="2">
        <f t="shared" ca="1" si="51"/>
        <v>1.8118035307187743</v>
      </c>
      <c r="I427" s="2">
        <f t="shared" si="52"/>
        <v>7.3254858490424499E-2</v>
      </c>
      <c r="J427" s="2">
        <f t="shared" si="53"/>
        <v>6.8254858490424494E-2</v>
      </c>
      <c r="K427" s="2">
        <f t="shared" si="54"/>
        <v>6.8254858490424508E-2</v>
      </c>
      <c r="L427" s="2">
        <f t="shared" ca="1" si="55"/>
        <v>1.7941677101749915</v>
      </c>
    </row>
    <row r="428" spans="2:12" x14ac:dyDescent="0.3">
      <c r="B428" s="2">
        <v>426</v>
      </c>
      <c r="C428" s="2">
        <f t="shared" si="48"/>
        <v>1.9135454576426008</v>
      </c>
      <c r="D428" s="2">
        <f t="shared" ca="1" si="49"/>
        <v>-0.38888529194840915</v>
      </c>
      <c r="E428" s="2">
        <f t="shared" ca="1" si="50"/>
        <v>1.5246601656941916</v>
      </c>
      <c r="H428" s="2">
        <f t="shared" ca="1" si="51"/>
        <v>1.7941677101749915</v>
      </c>
      <c r="I428" s="2">
        <f t="shared" si="52"/>
        <v>7.3254858490424499E-2</v>
      </c>
      <c r="J428" s="2">
        <f t="shared" si="53"/>
        <v>6.8254858490424494E-2</v>
      </c>
      <c r="K428" s="2">
        <f t="shared" si="54"/>
        <v>6.8254858490424508E-2</v>
      </c>
      <c r="L428" s="2">
        <f t="shared" ca="1" si="55"/>
        <v>1.7757725108643527</v>
      </c>
    </row>
    <row r="429" spans="2:12" x14ac:dyDescent="0.3">
      <c r="B429" s="2">
        <v>427</v>
      </c>
      <c r="C429" s="2">
        <f t="shared" si="48"/>
        <v>1.9205048534524403</v>
      </c>
      <c r="D429" s="2">
        <f t="shared" ca="1" si="49"/>
        <v>-0.23905438295307768</v>
      </c>
      <c r="E429" s="2">
        <f t="shared" ca="1" si="50"/>
        <v>1.6814504704993625</v>
      </c>
      <c r="H429" s="2">
        <f t="shared" ca="1" si="51"/>
        <v>1.7757725108643527</v>
      </c>
      <c r="I429" s="2">
        <f t="shared" si="52"/>
        <v>7.3254858490424499E-2</v>
      </c>
      <c r="J429" s="2">
        <f t="shared" si="53"/>
        <v>6.8254858490424494E-2</v>
      </c>
      <c r="K429" s="2">
        <f t="shared" si="54"/>
        <v>6.8254858490424508E-2</v>
      </c>
      <c r="L429" s="2">
        <f t="shared" ca="1" si="55"/>
        <v>1.7693345733467123</v>
      </c>
    </row>
    <row r="430" spans="2:12" x14ac:dyDescent="0.3">
      <c r="B430" s="2">
        <v>428</v>
      </c>
      <c r="C430" s="2">
        <f t="shared" si="48"/>
        <v>1.9271838545667872</v>
      </c>
      <c r="D430" s="2">
        <f t="shared" ca="1" si="49"/>
        <v>0.1952357739623517</v>
      </c>
      <c r="E430" s="2">
        <f t="shared" ca="1" si="50"/>
        <v>2.1224196285291388</v>
      </c>
      <c r="H430" s="2">
        <f t="shared" ca="1" si="51"/>
        <v>1.7693345733467123</v>
      </c>
      <c r="I430" s="2">
        <f t="shared" si="52"/>
        <v>7.3254858490424499E-2</v>
      </c>
      <c r="J430" s="2">
        <f t="shared" si="53"/>
        <v>6.8254858490424494E-2</v>
      </c>
      <c r="K430" s="2">
        <f t="shared" si="54"/>
        <v>6.8254858490424508E-2</v>
      </c>
      <c r="L430" s="2">
        <f t="shared" ca="1" si="55"/>
        <v>1.7934343438232725</v>
      </c>
    </row>
    <row r="431" spans="2:12" x14ac:dyDescent="0.3">
      <c r="B431" s="2">
        <v>429</v>
      </c>
      <c r="C431" s="2">
        <f t="shared" si="48"/>
        <v>1.9335804264972019</v>
      </c>
      <c r="D431" s="2">
        <f t="shared" ca="1" si="49"/>
        <v>-4.4828313208226223E-2</v>
      </c>
      <c r="E431" s="2">
        <f t="shared" ca="1" si="50"/>
        <v>1.8887521132889757</v>
      </c>
      <c r="H431" s="2">
        <f t="shared" ca="1" si="51"/>
        <v>1.7934343438232725</v>
      </c>
      <c r="I431" s="2">
        <f t="shared" si="52"/>
        <v>7.3254858490424499E-2</v>
      </c>
      <c r="J431" s="2">
        <f t="shared" si="53"/>
        <v>6.8254858490424494E-2</v>
      </c>
      <c r="K431" s="2">
        <f t="shared" si="54"/>
        <v>6.8254858490424508E-2</v>
      </c>
      <c r="L431" s="2">
        <f t="shared" ca="1" si="55"/>
        <v>1.799940244689777</v>
      </c>
    </row>
    <row r="432" spans="2:12" x14ac:dyDescent="0.3">
      <c r="B432" s="2">
        <v>430</v>
      </c>
      <c r="C432" s="2">
        <f t="shared" si="48"/>
        <v>1.9396926207859084</v>
      </c>
      <c r="D432" s="2">
        <f t="shared" ca="1" si="49"/>
        <v>0.32964656260476799</v>
      </c>
      <c r="E432" s="2">
        <f t="shared" ca="1" si="50"/>
        <v>2.2693391833906764</v>
      </c>
      <c r="H432" s="2">
        <f t="shared" ca="1" si="51"/>
        <v>1.799940244689777</v>
      </c>
      <c r="I432" s="2">
        <f t="shared" si="52"/>
        <v>7.3254858490424499E-2</v>
      </c>
      <c r="J432" s="2">
        <f t="shared" si="53"/>
        <v>6.8254858490424494E-2</v>
      </c>
      <c r="K432" s="2">
        <f t="shared" si="54"/>
        <v>6.8254858490424508E-2</v>
      </c>
      <c r="L432" s="2">
        <f t="shared" ca="1" si="55"/>
        <v>1.8319790028263623</v>
      </c>
    </row>
    <row r="433" spans="2:12" x14ac:dyDescent="0.3">
      <c r="B433" s="2">
        <v>431</v>
      </c>
      <c r="C433" s="2">
        <f t="shared" si="48"/>
        <v>1.9455185755993167</v>
      </c>
      <c r="D433" s="2">
        <f t="shared" ca="1" si="49"/>
        <v>-1.3173935616201837E-2</v>
      </c>
      <c r="E433" s="2">
        <f t="shared" ca="1" si="50"/>
        <v>1.932344639983115</v>
      </c>
      <c r="H433" s="2">
        <f t="shared" ca="1" si="51"/>
        <v>1.8319790028263623</v>
      </c>
      <c r="I433" s="2">
        <f t="shared" si="52"/>
        <v>7.3254858490424499E-2</v>
      </c>
      <c r="J433" s="2">
        <f t="shared" si="53"/>
        <v>6.8254858490424494E-2</v>
      </c>
      <c r="K433" s="2">
        <f t="shared" si="54"/>
        <v>6.8254858490424508E-2</v>
      </c>
      <c r="L433" s="2">
        <f t="shared" ca="1" si="55"/>
        <v>1.8388294451877978</v>
      </c>
    </row>
    <row r="434" spans="2:12" x14ac:dyDescent="0.3">
      <c r="B434" s="2">
        <v>432</v>
      </c>
      <c r="C434" s="2">
        <f t="shared" si="48"/>
        <v>1.9510565162951536</v>
      </c>
      <c r="D434" s="2">
        <f t="shared" ca="1" si="49"/>
        <v>-0.12548298472016084</v>
      </c>
      <c r="E434" s="2">
        <f t="shared" ca="1" si="50"/>
        <v>1.8255735315749928</v>
      </c>
      <c r="H434" s="2">
        <f t="shared" ca="1" si="51"/>
        <v>1.8388294451877978</v>
      </c>
      <c r="I434" s="2">
        <f t="shared" si="52"/>
        <v>7.3254858490424499E-2</v>
      </c>
      <c r="J434" s="2">
        <f t="shared" si="53"/>
        <v>6.8254858490424494E-2</v>
      </c>
      <c r="K434" s="2">
        <f t="shared" si="54"/>
        <v>6.8254858490424508E-2</v>
      </c>
      <c r="L434" s="2">
        <f t="shared" ca="1" si="55"/>
        <v>1.8379246646799945</v>
      </c>
    </row>
    <row r="435" spans="2:12" x14ac:dyDescent="0.3">
      <c r="B435" s="2">
        <v>433</v>
      </c>
      <c r="C435" s="2">
        <f t="shared" si="48"/>
        <v>1.9563047559630353</v>
      </c>
      <c r="D435" s="2">
        <f t="shared" ca="1" si="49"/>
        <v>-0.26652736277184974</v>
      </c>
      <c r="E435" s="2">
        <f t="shared" ca="1" si="50"/>
        <v>1.6897773931911857</v>
      </c>
      <c r="H435" s="2">
        <f t="shared" ca="1" si="51"/>
        <v>1.8379246646799945</v>
      </c>
      <c r="I435" s="2">
        <f t="shared" si="52"/>
        <v>7.3254858490424499E-2</v>
      </c>
      <c r="J435" s="2">
        <f t="shared" si="53"/>
        <v>6.8254858490424494E-2</v>
      </c>
      <c r="K435" s="2">
        <f t="shared" si="54"/>
        <v>6.8254858490424508E-2</v>
      </c>
      <c r="L435" s="2">
        <f t="shared" ca="1" si="55"/>
        <v>1.8278128936287834</v>
      </c>
    </row>
    <row r="436" spans="2:12" x14ac:dyDescent="0.3">
      <c r="B436" s="2">
        <v>434</v>
      </c>
      <c r="C436" s="2">
        <f t="shared" si="48"/>
        <v>1.9612616959383189</v>
      </c>
      <c r="D436" s="2">
        <f t="shared" ca="1" si="49"/>
        <v>-0.12707155434897033</v>
      </c>
      <c r="E436" s="2">
        <f t="shared" ca="1" si="50"/>
        <v>1.8341901415893487</v>
      </c>
      <c r="H436" s="2">
        <f t="shared" ca="1" si="51"/>
        <v>1.8278128936287834</v>
      </c>
      <c r="I436" s="2">
        <f t="shared" si="52"/>
        <v>7.3254858490424499E-2</v>
      </c>
      <c r="J436" s="2">
        <f t="shared" si="53"/>
        <v>6.8254858490424494E-2</v>
      </c>
      <c r="K436" s="2">
        <f t="shared" si="54"/>
        <v>6.8254858490424508E-2</v>
      </c>
      <c r="L436" s="2">
        <f t="shared" ca="1" si="55"/>
        <v>1.8282481717858901</v>
      </c>
    </row>
    <row r="437" spans="2:12" x14ac:dyDescent="0.3">
      <c r="B437" s="2">
        <v>435</v>
      </c>
      <c r="C437" s="2">
        <f t="shared" si="48"/>
        <v>1.9659258262890682</v>
      </c>
      <c r="D437" s="2">
        <f t="shared" ca="1" si="49"/>
        <v>-0.45234690903773045</v>
      </c>
      <c r="E437" s="2">
        <f t="shared" ca="1" si="50"/>
        <v>1.5135789172513379</v>
      </c>
      <c r="H437" s="2">
        <f t="shared" ca="1" si="51"/>
        <v>1.8282481717858901</v>
      </c>
      <c r="I437" s="2">
        <f t="shared" si="52"/>
        <v>7.3254858490424499E-2</v>
      </c>
      <c r="J437" s="2">
        <f t="shared" si="53"/>
        <v>6.8254858490424494E-2</v>
      </c>
      <c r="K437" s="2">
        <f t="shared" si="54"/>
        <v>6.8254858490424508E-2</v>
      </c>
      <c r="L437" s="2">
        <f t="shared" ca="1" si="55"/>
        <v>1.8067704663463469</v>
      </c>
    </row>
    <row r="438" spans="2:12" x14ac:dyDescent="0.3">
      <c r="B438" s="2">
        <v>436</v>
      </c>
      <c r="C438" s="2">
        <f t="shared" si="48"/>
        <v>1.9702957262759964</v>
      </c>
      <c r="D438" s="2">
        <f t="shared" ca="1" si="49"/>
        <v>0.13739462128092739</v>
      </c>
      <c r="E438" s="2">
        <f t="shared" ca="1" si="50"/>
        <v>2.1076903475569235</v>
      </c>
      <c r="H438" s="2">
        <f t="shared" ca="1" si="51"/>
        <v>1.8067704663463469</v>
      </c>
      <c r="I438" s="2">
        <f t="shared" si="52"/>
        <v>7.3254858490424499E-2</v>
      </c>
      <c r="J438" s="2">
        <f t="shared" si="53"/>
        <v>6.8254858490424494E-2</v>
      </c>
      <c r="K438" s="2">
        <f t="shared" si="54"/>
        <v>6.8254858490424508E-2</v>
      </c>
      <c r="L438" s="2">
        <f t="shared" ca="1" si="55"/>
        <v>1.8273097102553302</v>
      </c>
    </row>
    <row r="439" spans="2:12" x14ac:dyDescent="0.3">
      <c r="B439" s="2">
        <v>437</v>
      </c>
      <c r="C439" s="2">
        <f t="shared" si="48"/>
        <v>1.9743700647852351</v>
      </c>
      <c r="D439" s="2">
        <f t="shared" ca="1" si="49"/>
        <v>-0.1366900675048851</v>
      </c>
      <c r="E439" s="2">
        <f t="shared" ca="1" si="50"/>
        <v>1.8376799972803499</v>
      </c>
      <c r="H439" s="2">
        <f t="shared" ca="1" si="51"/>
        <v>1.8273097102553302</v>
      </c>
      <c r="I439" s="2">
        <f t="shared" si="52"/>
        <v>7.3254858490424499E-2</v>
      </c>
      <c r="J439" s="2">
        <f t="shared" si="53"/>
        <v>6.8254858490424494E-2</v>
      </c>
      <c r="K439" s="2">
        <f t="shared" si="54"/>
        <v>6.8254858490424508E-2</v>
      </c>
      <c r="L439" s="2">
        <f t="shared" ca="1" si="55"/>
        <v>1.828017532728728</v>
      </c>
    </row>
    <row r="440" spans="2:12" x14ac:dyDescent="0.3">
      <c r="B440" s="2">
        <v>438</v>
      </c>
      <c r="C440" s="2">
        <f t="shared" si="48"/>
        <v>1.9781476007338057</v>
      </c>
      <c r="D440" s="2">
        <f t="shared" ca="1" si="49"/>
        <v>-0.10803687794516759</v>
      </c>
      <c r="E440" s="2">
        <f t="shared" ca="1" si="50"/>
        <v>1.8701107227886382</v>
      </c>
      <c r="H440" s="2">
        <f t="shared" ca="1" si="51"/>
        <v>1.828017532728728</v>
      </c>
      <c r="I440" s="2">
        <f t="shared" si="52"/>
        <v>7.3254858490424499E-2</v>
      </c>
      <c r="J440" s="2">
        <f t="shared" si="53"/>
        <v>6.8254858490424494E-2</v>
      </c>
      <c r="K440" s="2">
        <f t="shared" si="54"/>
        <v>6.8254858490424508E-2</v>
      </c>
      <c r="L440" s="2">
        <f t="shared" ca="1" si="55"/>
        <v>1.8308905974596776</v>
      </c>
    </row>
    <row r="441" spans="2:12" x14ac:dyDescent="0.3">
      <c r="B441" s="2">
        <v>439</v>
      </c>
      <c r="C441" s="2">
        <f t="shared" si="48"/>
        <v>1.981627183447664</v>
      </c>
      <c r="D441" s="2">
        <f t="shared" ca="1" si="49"/>
        <v>9.801240427726754E-2</v>
      </c>
      <c r="E441" s="2">
        <f t="shared" ca="1" si="50"/>
        <v>2.0796395877249316</v>
      </c>
      <c r="H441" s="2">
        <f t="shared" ca="1" si="51"/>
        <v>1.8308905974596776</v>
      </c>
      <c r="I441" s="2">
        <f t="shared" si="52"/>
        <v>7.3254858490424499E-2</v>
      </c>
      <c r="J441" s="2">
        <f t="shared" si="53"/>
        <v>6.8254858490424494E-2</v>
      </c>
      <c r="K441" s="2">
        <f t="shared" si="54"/>
        <v>6.8254858490424508E-2</v>
      </c>
      <c r="L441" s="2">
        <f t="shared" ca="1" si="55"/>
        <v>1.8478689245898685</v>
      </c>
    </row>
    <row r="442" spans="2:12" x14ac:dyDescent="0.3">
      <c r="B442" s="2">
        <v>440</v>
      </c>
      <c r="C442" s="2">
        <f t="shared" si="48"/>
        <v>1.9848077530122081</v>
      </c>
      <c r="D442" s="2">
        <f t="shared" ca="1" si="49"/>
        <v>0.12225938667781877</v>
      </c>
      <c r="E442" s="2">
        <f t="shared" ca="1" si="50"/>
        <v>2.1070671396900269</v>
      </c>
      <c r="H442" s="2">
        <f t="shared" ca="1" si="51"/>
        <v>1.8478689245898685</v>
      </c>
      <c r="I442" s="2">
        <f t="shared" si="52"/>
        <v>7.3254858490424499E-2</v>
      </c>
      <c r="J442" s="2">
        <f t="shared" si="53"/>
        <v>6.8254858490424494E-2</v>
      </c>
      <c r="K442" s="2">
        <f t="shared" si="54"/>
        <v>6.8254858490424508E-2</v>
      </c>
      <c r="L442" s="2">
        <f t="shared" ca="1" si="55"/>
        <v>1.8655604620825004</v>
      </c>
    </row>
    <row r="443" spans="2:12" x14ac:dyDescent="0.3">
      <c r="B443" s="2">
        <v>441</v>
      </c>
      <c r="C443" s="2">
        <f t="shared" si="48"/>
        <v>1.9876883405951378</v>
      </c>
      <c r="D443" s="2">
        <f t="shared" ca="1" si="49"/>
        <v>-1.9480038513138509E-2</v>
      </c>
      <c r="E443" s="2">
        <f t="shared" ca="1" si="50"/>
        <v>1.9682083020819992</v>
      </c>
      <c r="H443" s="2">
        <f t="shared" ca="1" si="51"/>
        <v>1.8655604620825004</v>
      </c>
      <c r="I443" s="2">
        <f t="shared" si="52"/>
        <v>7.3254858490424499E-2</v>
      </c>
      <c r="J443" s="2">
        <f t="shared" si="53"/>
        <v>6.8254858490424494E-2</v>
      </c>
      <c r="K443" s="2">
        <f t="shared" si="54"/>
        <v>6.8254858490424508E-2</v>
      </c>
      <c r="L443" s="2">
        <f t="shared" ca="1" si="55"/>
        <v>1.872566675876014</v>
      </c>
    </row>
    <row r="444" spans="2:12" x14ac:dyDescent="0.3">
      <c r="B444" s="2">
        <v>442</v>
      </c>
      <c r="C444" s="2">
        <f t="shared" si="48"/>
        <v>1.9902680687415701</v>
      </c>
      <c r="D444" s="2">
        <f t="shared" ca="1" si="49"/>
        <v>-0.17720265922399803</v>
      </c>
      <c r="E444" s="2">
        <f t="shared" ca="1" si="50"/>
        <v>1.8130654095175722</v>
      </c>
      <c r="H444" s="2">
        <f t="shared" ca="1" si="51"/>
        <v>1.872566675876014</v>
      </c>
      <c r="I444" s="2">
        <f t="shared" si="52"/>
        <v>7.3254858490424499E-2</v>
      </c>
      <c r="J444" s="2">
        <f t="shared" si="53"/>
        <v>6.8254858490424494E-2</v>
      </c>
      <c r="K444" s="2">
        <f t="shared" si="54"/>
        <v>6.8254858490424508E-2</v>
      </c>
      <c r="L444" s="2">
        <f t="shared" ca="1" si="55"/>
        <v>1.8685054253607174</v>
      </c>
    </row>
    <row r="445" spans="2:12" x14ac:dyDescent="0.3">
      <c r="B445" s="2">
        <v>443</v>
      </c>
      <c r="C445" s="2">
        <f t="shared" si="48"/>
        <v>1.9925461516413221</v>
      </c>
      <c r="D445" s="2">
        <f t="shared" ca="1" si="49"/>
        <v>0.43491837699484615</v>
      </c>
      <c r="E445" s="2">
        <f t="shared" ca="1" si="50"/>
        <v>2.4274645286361682</v>
      </c>
      <c r="H445" s="2">
        <f t="shared" ca="1" si="51"/>
        <v>1.8685054253607174</v>
      </c>
      <c r="I445" s="2">
        <f t="shared" si="52"/>
        <v>7.3254858490424499E-2</v>
      </c>
      <c r="J445" s="2">
        <f t="shared" si="53"/>
        <v>6.8254858490424494E-2</v>
      </c>
      <c r="K445" s="2">
        <f t="shared" si="54"/>
        <v>6.8254858490424508E-2</v>
      </c>
      <c r="L445" s="2">
        <f t="shared" ca="1" si="55"/>
        <v>1.9066570998567178</v>
      </c>
    </row>
    <row r="446" spans="2:12" x14ac:dyDescent="0.3">
      <c r="B446" s="2">
        <v>444</v>
      </c>
      <c r="C446" s="2">
        <f t="shared" si="48"/>
        <v>1.9945218953682733</v>
      </c>
      <c r="D446" s="2">
        <f t="shared" ca="1" si="49"/>
        <v>0.35553141619225281</v>
      </c>
      <c r="E446" s="2">
        <f t="shared" ca="1" si="50"/>
        <v>2.3500533115605262</v>
      </c>
      <c r="H446" s="2">
        <f t="shared" ca="1" si="51"/>
        <v>1.9066570998567178</v>
      </c>
      <c r="I446" s="2">
        <f t="shared" si="52"/>
        <v>7.3254858490424499E-2</v>
      </c>
      <c r="J446" s="2">
        <f t="shared" si="53"/>
        <v>6.8254858490424494E-2</v>
      </c>
      <c r="K446" s="2">
        <f t="shared" si="54"/>
        <v>6.8254858490424508E-2</v>
      </c>
      <c r="L446" s="2">
        <f t="shared" ca="1" si="55"/>
        <v>1.9369210455417516</v>
      </c>
    </row>
    <row r="447" spans="2:12" x14ac:dyDescent="0.3">
      <c r="B447" s="2">
        <v>445</v>
      </c>
      <c r="C447" s="2">
        <f t="shared" si="48"/>
        <v>1.9961946980917455</v>
      </c>
      <c r="D447" s="2">
        <f t="shared" ca="1" si="49"/>
        <v>-0.48471787995756177</v>
      </c>
      <c r="E447" s="2">
        <f t="shared" ca="1" si="50"/>
        <v>1.5114768181341838</v>
      </c>
      <c r="H447" s="2">
        <f t="shared" ca="1" si="51"/>
        <v>1.9369210455417516</v>
      </c>
      <c r="I447" s="2">
        <f t="shared" si="52"/>
        <v>7.3254858490424499E-2</v>
      </c>
      <c r="J447" s="2">
        <f t="shared" si="53"/>
        <v>6.8254858490424494E-2</v>
      </c>
      <c r="K447" s="2">
        <f t="shared" si="54"/>
        <v>6.8254858490424508E-2</v>
      </c>
      <c r="L447" s="2">
        <f t="shared" ca="1" si="55"/>
        <v>1.90788241000448</v>
      </c>
    </row>
    <row r="448" spans="2:12" x14ac:dyDescent="0.3">
      <c r="B448" s="2">
        <v>446</v>
      </c>
      <c r="C448" s="2">
        <f t="shared" si="48"/>
        <v>1.9975640502598242</v>
      </c>
      <c r="D448" s="2">
        <f t="shared" ca="1" si="49"/>
        <v>0.28046238188265915</v>
      </c>
      <c r="E448" s="2">
        <f t="shared" ca="1" si="50"/>
        <v>2.2780264321424832</v>
      </c>
      <c r="H448" s="2">
        <f t="shared" ca="1" si="51"/>
        <v>1.90788241000448</v>
      </c>
      <c r="I448" s="2">
        <f t="shared" si="52"/>
        <v>7.3254858490424499E-2</v>
      </c>
      <c r="J448" s="2">
        <f t="shared" si="53"/>
        <v>6.8254858490424494E-2</v>
      </c>
      <c r="K448" s="2">
        <f t="shared" si="54"/>
        <v>6.8254858490424508E-2</v>
      </c>
      <c r="L448" s="2">
        <f t="shared" ca="1" si="55"/>
        <v>1.933146537856586</v>
      </c>
    </row>
    <row r="449" spans="2:12" x14ac:dyDescent="0.3">
      <c r="B449" s="2">
        <v>447</v>
      </c>
      <c r="C449" s="2">
        <f t="shared" si="48"/>
        <v>1.9986295347545739</v>
      </c>
      <c r="D449" s="2">
        <f t="shared" ca="1" si="49"/>
        <v>0.37959033192633662</v>
      </c>
      <c r="E449" s="2">
        <f t="shared" ca="1" si="50"/>
        <v>2.3782198666809107</v>
      </c>
      <c r="H449" s="2">
        <f t="shared" ca="1" si="51"/>
        <v>1.933146537856586</v>
      </c>
      <c r="I449" s="2">
        <f t="shared" si="52"/>
        <v>7.3254858490424499E-2</v>
      </c>
      <c r="J449" s="2">
        <f t="shared" si="53"/>
        <v>6.8254858490424494E-2</v>
      </c>
      <c r="K449" s="2">
        <f t="shared" si="54"/>
        <v>6.8254858490424508E-2</v>
      </c>
      <c r="L449" s="2">
        <f t="shared" ca="1" si="55"/>
        <v>1.9635249549333524</v>
      </c>
    </row>
    <row r="450" spans="2:12" x14ac:dyDescent="0.3">
      <c r="B450" s="2">
        <v>448</v>
      </c>
      <c r="C450" s="2">
        <f t="shared" si="48"/>
        <v>1.9993908270190959</v>
      </c>
      <c r="D450" s="2">
        <f t="shared" ca="1" si="49"/>
        <v>0.11339856398651749</v>
      </c>
      <c r="E450" s="2">
        <f t="shared" ca="1" si="50"/>
        <v>2.1127893910056135</v>
      </c>
      <c r="H450" s="2">
        <f t="shared" ca="1" si="51"/>
        <v>1.9635249549333524</v>
      </c>
      <c r="I450" s="2">
        <f t="shared" si="52"/>
        <v>7.3254858490424499E-2</v>
      </c>
      <c r="J450" s="2">
        <f t="shared" si="53"/>
        <v>6.8254858490424494E-2</v>
      </c>
      <c r="K450" s="2">
        <f t="shared" si="54"/>
        <v>6.8254858490424508E-2</v>
      </c>
      <c r="L450" s="2">
        <f t="shared" ca="1" si="55"/>
        <v>1.9737129778951177</v>
      </c>
    </row>
    <row r="451" spans="2:12" x14ac:dyDescent="0.3">
      <c r="B451" s="2">
        <v>449</v>
      </c>
      <c r="C451" s="2">
        <f t="shared" ref="C451:C514" si="56">SIN(B451*(PI()/180))+1</f>
        <v>1.9998476951563913</v>
      </c>
      <c r="D451" s="2">
        <f t="shared" ref="D451:D514" ca="1" si="57">RAND()*A$2-(A$2/2)</f>
        <v>-0.25243085931989873</v>
      </c>
      <c r="E451" s="2">
        <f t="shared" ref="E451:E514" ca="1" si="58">C451+D451</f>
        <v>1.7474168358364925</v>
      </c>
      <c r="H451" s="2">
        <f t="shared" ca="1" si="51"/>
        <v>1.9737129778951177</v>
      </c>
      <c r="I451" s="2">
        <f t="shared" si="52"/>
        <v>7.3254858490424499E-2</v>
      </c>
      <c r="J451" s="2">
        <f t="shared" si="53"/>
        <v>6.8254858490424494E-2</v>
      </c>
      <c r="K451" s="2">
        <f t="shared" si="54"/>
        <v>6.8254858490424508E-2</v>
      </c>
      <c r="L451" s="2">
        <f t="shared" ca="1" si="55"/>
        <v>1.9582671667419773</v>
      </c>
    </row>
    <row r="452" spans="2:12" x14ac:dyDescent="0.3">
      <c r="B452" s="2">
        <v>450</v>
      </c>
      <c r="C452" s="2">
        <f t="shared" si="56"/>
        <v>2</v>
      </c>
      <c r="D452" s="2">
        <f t="shared" ca="1" si="57"/>
        <v>-0.2547152752694517</v>
      </c>
      <c r="E452" s="2">
        <f t="shared" ca="1" si="58"/>
        <v>1.7452847247305483</v>
      </c>
      <c r="H452" s="2">
        <f t="shared" ref="H452:H515" ca="1" si="59">L451</f>
        <v>1.9582671667419773</v>
      </c>
      <c r="I452" s="2">
        <f t="shared" ref="I452:I515" si="60">J451+F$2</f>
        <v>7.3254858490424499E-2</v>
      </c>
      <c r="J452" s="2">
        <f t="shared" ref="J452:J515" si="61">(1-K452)*I452</f>
        <v>6.8254858490424494E-2</v>
      </c>
      <c r="K452" s="2">
        <f t="shared" ref="K452:K515" si="62">I452/(I452+G$2)</f>
        <v>6.8254858490424508E-2</v>
      </c>
      <c r="L452" s="2">
        <f t="shared" ref="L452:L515" ca="1" si="63">H452+(K452*(E452-H452))</f>
        <v>1.9437300803015423</v>
      </c>
    </row>
    <row r="453" spans="2:12" x14ac:dyDescent="0.3">
      <c r="B453" s="2">
        <v>451</v>
      </c>
      <c r="C453" s="2">
        <f t="shared" si="56"/>
        <v>1.9998476951563913</v>
      </c>
      <c r="D453" s="2">
        <f t="shared" ca="1" si="57"/>
        <v>0.20629171751911646</v>
      </c>
      <c r="E453" s="2">
        <f t="shared" ca="1" si="58"/>
        <v>2.2061394126755078</v>
      </c>
      <c r="H453" s="2">
        <f t="shared" ca="1" si="59"/>
        <v>1.9437300803015423</v>
      </c>
      <c r="I453" s="2">
        <f t="shared" si="60"/>
        <v>7.3254858490424499E-2</v>
      </c>
      <c r="J453" s="2">
        <f t="shared" si="61"/>
        <v>6.8254858490424494E-2</v>
      </c>
      <c r="K453" s="2">
        <f t="shared" si="62"/>
        <v>6.8254858490424508E-2</v>
      </c>
      <c r="L453" s="2">
        <f t="shared" ca="1" si="63"/>
        <v>1.961640792149294</v>
      </c>
    </row>
    <row r="454" spans="2:12" x14ac:dyDescent="0.3">
      <c r="B454" s="2">
        <v>452</v>
      </c>
      <c r="C454" s="2">
        <f t="shared" si="56"/>
        <v>1.9993908270190959</v>
      </c>
      <c r="D454" s="2">
        <f t="shared" ca="1" si="57"/>
        <v>-0.32005016751758619</v>
      </c>
      <c r="E454" s="2">
        <f t="shared" ca="1" si="58"/>
        <v>1.6793406595015097</v>
      </c>
      <c r="H454" s="2">
        <f t="shared" ca="1" si="59"/>
        <v>1.961640792149294</v>
      </c>
      <c r="I454" s="2">
        <f t="shared" si="60"/>
        <v>7.3254858490424499E-2</v>
      </c>
      <c r="J454" s="2">
        <f t="shared" si="61"/>
        <v>6.8254858490424494E-2</v>
      </c>
      <c r="K454" s="2">
        <f t="shared" si="62"/>
        <v>6.8254858490424508E-2</v>
      </c>
      <c r="L454" s="2">
        <f t="shared" ca="1" si="63"/>
        <v>1.9423724365435915</v>
      </c>
    </row>
    <row r="455" spans="2:12" x14ac:dyDescent="0.3">
      <c r="B455" s="2">
        <v>453</v>
      </c>
      <c r="C455" s="2">
        <f t="shared" si="56"/>
        <v>1.9986295347545737</v>
      </c>
      <c r="D455" s="2">
        <f t="shared" ca="1" si="57"/>
        <v>-3.6811377465329587E-2</v>
      </c>
      <c r="E455" s="2">
        <f t="shared" ca="1" si="58"/>
        <v>1.9618181572892441</v>
      </c>
      <c r="H455" s="2">
        <f t="shared" ca="1" si="59"/>
        <v>1.9423724365435915</v>
      </c>
      <c r="I455" s="2">
        <f t="shared" si="60"/>
        <v>7.3254858490424499E-2</v>
      </c>
      <c r="J455" s="2">
        <f t="shared" si="61"/>
        <v>6.8254858490424494E-2</v>
      </c>
      <c r="K455" s="2">
        <f t="shared" si="62"/>
        <v>6.8254858490424508E-2</v>
      </c>
      <c r="L455" s="2">
        <f t="shared" ca="1" si="63"/>
        <v>1.9436997014613304</v>
      </c>
    </row>
    <row r="456" spans="2:12" x14ac:dyDescent="0.3">
      <c r="B456" s="2">
        <v>454</v>
      </c>
      <c r="C456" s="2">
        <f t="shared" si="56"/>
        <v>1.9975640502598244</v>
      </c>
      <c r="D456" s="2">
        <f t="shared" ca="1" si="57"/>
        <v>0.24405095072189686</v>
      </c>
      <c r="E456" s="2">
        <f t="shared" ca="1" si="58"/>
        <v>2.2416150009817213</v>
      </c>
      <c r="H456" s="2">
        <f t="shared" ca="1" si="59"/>
        <v>1.9436997014613304</v>
      </c>
      <c r="I456" s="2">
        <f t="shared" si="60"/>
        <v>7.3254858490424499E-2</v>
      </c>
      <c r="J456" s="2">
        <f t="shared" si="61"/>
        <v>6.8254858490424494E-2</v>
      </c>
      <c r="K456" s="2">
        <f t="shared" si="62"/>
        <v>6.8254858490424508E-2</v>
      </c>
      <c r="L456" s="2">
        <f t="shared" ca="1" si="63"/>
        <v>1.9640338680722271</v>
      </c>
    </row>
    <row r="457" spans="2:12" x14ac:dyDescent="0.3">
      <c r="B457" s="2">
        <v>455</v>
      </c>
      <c r="C457" s="2">
        <f t="shared" si="56"/>
        <v>1.9961946980917455</v>
      </c>
      <c r="D457" s="2">
        <f t="shared" ca="1" si="57"/>
        <v>-0.24665397751347684</v>
      </c>
      <c r="E457" s="2">
        <f t="shared" ca="1" si="58"/>
        <v>1.7495407205782687</v>
      </c>
      <c r="H457" s="2">
        <f t="shared" ca="1" si="59"/>
        <v>1.9640338680722271</v>
      </c>
      <c r="I457" s="2">
        <f t="shared" si="60"/>
        <v>7.3254858490424499E-2</v>
      </c>
      <c r="J457" s="2">
        <f t="shared" si="61"/>
        <v>6.8254858490424494E-2</v>
      </c>
      <c r="K457" s="2">
        <f t="shared" si="62"/>
        <v>6.8254858490424508E-2</v>
      </c>
      <c r="L457" s="2">
        <f t="shared" ca="1" si="63"/>
        <v>1.9493936686428612</v>
      </c>
    </row>
    <row r="458" spans="2:12" x14ac:dyDescent="0.3">
      <c r="B458" s="2">
        <v>456</v>
      </c>
      <c r="C458" s="2">
        <f t="shared" si="56"/>
        <v>1.9945218953682733</v>
      </c>
      <c r="D458" s="2">
        <f t="shared" ca="1" si="57"/>
        <v>0.36776116955294302</v>
      </c>
      <c r="E458" s="2">
        <f t="shared" ca="1" si="58"/>
        <v>2.3622830649212165</v>
      </c>
      <c r="H458" s="2">
        <f t="shared" ca="1" si="59"/>
        <v>1.9493936686428612</v>
      </c>
      <c r="I458" s="2">
        <f t="shared" si="60"/>
        <v>7.3254858490424499E-2</v>
      </c>
      <c r="J458" s="2">
        <f t="shared" si="61"/>
        <v>6.8254858490424494E-2</v>
      </c>
      <c r="K458" s="2">
        <f t="shared" si="62"/>
        <v>6.8254858490424508E-2</v>
      </c>
      <c r="L458" s="2">
        <f t="shared" ca="1" si="63"/>
        <v>1.9775753759580372</v>
      </c>
    </row>
    <row r="459" spans="2:12" x14ac:dyDescent="0.3">
      <c r="B459" s="2">
        <v>457</v>
      </c>
      <c r="C459" s="2">
        <f t="shared" si="56"/>
        <v>1.9925461516413221</v>
      </c>
      <c r="D459" s="2">
        <f t="shared" ca="1" si="57"/>
        <v>3.8949754504009615E-3</v>
      </c>
      <c r="E459" s="2">
        <f t="shared" ca="1" si="58"/>
        <v>1.9964411270917231</v>
      </c>
      <c r="H459" s="2">
        <f t="shared" ca="1" si="59"/>
        <v>1.9775753759580372</v>
      </c>
      <c r="I459" s="2">
        <f t="shared" si="60"/>
        <v>7.3254858490424499E-2</v>
      </c>
      <c r="J459" s="2">
        <f t="shared" si="61"/>
        <v>6.8254858490424494E-2</v>
      </c>
      <c r="K459" s="2">
        <f t="shared" si="62"/>
        <v>6.8254858490424508E-2</v>
      </c>
      <c r="L459" s="2">
        <f t="shared" ca="1" si="63"/>
        <v>1.9788630551319826</v>
      </c>
    </row>
    <row r="460" spans="2:12" x14ac:dyDescent="0.3">
      <c r="B460" s="2">
        <v>458</v>
      </c>
      <c r="C460" s="2">
        <f t="shared" si="56"/>
        <v>1.9902680687415704</v>
      </c>
      <c r="D460" s="2">
        <f t="shared" ca="1" si="57"/>
        <v>0.4712651884232486</v>
      </c>
      <c r="E460" s="2">
        <f t="shared" ca="1" si="58"/>
        <v>2.461533257164819</v>
      </c>
      <c r="H460" s="2">
        <f t="shared" ca="1" si="59"/>
        <v>1.9788630551319826</v>
      </c>
      <c r="I460" s="2">
        <f t="shared" si="60"/>
        <v>7.3254858490424499E-2</v>
      </c>
      <c r="J460" s="2">
        <f t="shared" si="61"/>
        <v>6.8254858490424494E-2</v>
      </c>
      <c r="K460" s="2">
        <f t="shared" si="62"/>
        <v>6.8254858490424508E-2</v>
      </c>
      <c r="L460" s="2">
        <f t="shared" ca="1" si="63"/>
        <v>2.0118076414692783</v>
      </c>
    </row>
    <row r="461" spans="2:12" x14ac:dyDescent="0.3">
      <c r="B461" s="2">
        <v>459</v>
      </c>
      <c r="C461" s="2">
        <f t="shared" si="56"/>
        <v>1.9876883405951378</v>
      </c>
      <c r="D461" s="2">
        <f t="shared" ca="1" si="57"/>
        <v>-0.45843532638992146</v>
      </c>
      <c r="E461" s="2">
        <f t="shared" ca="1" si="58"/>
        <v>1.5292530142052163</v>
      </c>
      <c r="H461" s="2">
        <f t="shared" ca="1" si="59"/>
        <v>2.0118076414692783</v>
      </c>
      <c r="I461" s="2">
        <f t="shared" si="60"/>
        <v>7.3254858490424499E-2</v>
      </c>
      <c r="J461" s="2">
        <f t="shared" si="61"/>
        <v>6.8254858490424494E-2</v>
      </c>
      <c r="K461" s="2">
        <f t="shared" si="62"/>
        <v>6.8254858490424508E-2</v>
      </c>
      <c r="L461" s="2">
        <f t="shared" ca="1" si="63"/>
        <v>1.9788709436714702</v>
      </c>
    </row>
    <row r="462" spans="2:12" x14ac:dyDescent="0.3">
      <c r="B462" s="2">
        <v>460</v>
      </c>
      <c r="C462" s="2">
        <f t="shared" si="56"/>
        <v>1.9848077530122081</v>
      </c>
      <c r="D462" s="2">
        <f t="shared" ca="1" si="57"/>
        <v>0.30434226637840345</v>
      </c>
      <c r="E462" s="2">
        <f t="shared" ca="1" si="58"/>
        <v>2.2891500193906116</v>
      </c>
      <c r="H462" s="2">
        <f t="shared" ca="1" si="59"/>
        <v>1.9788709436714702</v>
      </c>
      <c r="I462" s="2">
        <f t="shared" si="60"/>
        <v>7.3254858490424499E-2</v>
      </c>
      <c r="J462" s="2">
        <f t="shared" si="61"/>
        <v>6.8254858490424494E-2</v>
      </c>
      <c r="K462" s="2">
        <f t="shared" si="62"/>
        <v>6.8254858490424508E-2</v>
      </c>
      <c r="L462" s="2">
        <f t="shared" ca="1" si="63"/>
        <v>2.00004899807722</v>
      </c>
    </row>
    <row r="463" spans="2:12" x14ac:dyDescent="0.3">
      <c r="B463" s="2">
        <v>461</v>
      </c>
      <c r="C463" s="2">
        <f t="shared" si="56"/>
        <v>1.9816271834476638</v>
      </c>
      <c r="D463" s="2">
        <f t="shared" ca="1" si="57"/>
        <v>-0.3444990140076678</v>
      </c>
      <c r="E463" s="2">
        <f t="shared" ca="1" si="58"/>
        <v>1.637128169439996</v>
      </c>
      <c r="H463" s="2">
        <f t="shared" ca="1" si="59"/>
        <v>2.00004899807722</v>
      </c>
      <c r="I463" s="2">
        <f t="shared" si="60"/>
        <v>7.3254858490424499E-2</v>
      </c>
      <c r="J463" s="2">
        <f t="shared" si="61"/>
        <v>6.8254858490424494E-2</v>
      </c>
      <c r="K463" s="2">
        <f t="shared" si="62"/>
        <v>6.8254858490424508E-2</v>
      </c>
      <c r="L463" s="2">
        <f t="shared" ca="1" si="63"/>
        <v>1.9752778882753588</v>
      </c>
    </row>
    <row r="464" spans="2:12" x14ac:dyDescent="0.3">
      <c r="B464" s="2">
        <v>462</v>
      </c>
      <c r="C464" s="2">
        <f t="shared" si="56"/>
        <v>1.9781476007338057</v>
      </c>
      <c r="D464" s="2">
        <f t="shared" ca="1" si="57"/>
        <v>-0.26511225844981667</v>
      </c>
      <c r="E464" s="2">
        <f t="shared" ca="1" si="58"/>
        <v>1.713035342283989</v>
      </c>
      <c r="H464" s="2">
        <f t="shared" ca="1" si="59"/>
        <v>1.9752778882753588</v>
      </c>
      <c r="I464" s="2">
        <f t="shared" si="60"/>
        <v>7.3254858490424499E-2</v>
      </c>
      <c r="J464" s="2">
        <f t="shared" si="61"/>
        <v>6.8254858490424494E-2</v>
      </c>
      <c r="K464" s="2">
        <f t="shared" si="62"/>
        <v>6.8254858490424508E-2</v>
      </c>
      <c r="L464" s="2">
        <f t="shared" ca="1" si="63"/>
        <v>1.9573785604085492</v>
      </c>
    </row>
    <row r="465" spans="2:12" x14ac:dyDescent="0.3">
      <c r="B465" s="2">
        <v>463</v>
      </c>
      <c r="C465" s="2">
        <f t="shared" si="56"/>
        <v>1.9743700647852354</v>
      </c>
      <c r="D465" s="2">
        <f t="shared" ca="1" si="57"/>
        <v>-0.36210165529018223</v>
      </c>
      <c r="E465" s="2">
        <f t="shared" ca="1" si="58"/>
        <v>1.6122684094950532</v>
      </c>
      <c r="H465" s="2">
        <f t="shared" ca="1" si="59"/>
        <v>1.9573785604085492</v>
      </c>
      <c r="I465" s="2">
        <f t="shared" si="60"/>
        <v>7.3254858490424499E-2</v>
      </c>
      <c r="J465" s="2">
        <f t="shared" si="61"/>
        <v>6.8254858490424494E-2</v>
      </c>
      <c r="K465" s="2">
        <f t="shared" si="62"/>
        <v>6.8254858490424508E-2</v>
      </c>
      <c r="L465" s="2">
        <f t="shared" ca="1" si="63"/>
        <v>1.9338231158943395</v>
      </c>
    </row>
    <row r="466" spans="2:12" x14ac:dyDescent="0.3">
      <c r="B466" s="2">
        <v>464</v>
      </c>
      <c r="C466" s="2">
        <f t="shared" si="56"/>
        <v>1.9702957262759964</v>
      </c>
      <c r="D466" s="2">
        <f t="shared" ca="1" si="57"/>
        <v>0.28086285945345912</v>
      </c>
      <c r="E466" s="2">
        <f t="shared" ca="1" si="58"/>
        <v>2.2511585857294554</v>
      </c>
      <c r="H466" s="2">
        <f t="shared" ca="1" si="59"/>
        <v>1.9338231158943395</v>
      </c>
      <c r="I466" s="2">
        <f t="shared" si="60"/>
        <v>7.3254858490424499E-2</v>
      </c>
      <c r="J466" s="2">
        <f t="shared" si="61"/>
        <v>6.8254858490424494E-2</v>
      </c>
      <c r="K466" s="2">
        <f t="shared" si="62"/>
        <v>6.8254858490424508E-2</v>
      </c>
      <c r="L466" s="2">
        <f t="shared" ca="1" si="63"/>
        <v>1.9554828034819278</v>
      </c>
    </row>
    <row r="467" spans="2:12" x14ac:dyDescent="0.3">
      <c r="B467" s="2">
        <v>465</v>
      </c>
      <c r="C467" s="2">
        <f t="shared" si="56"/>
        <v>1.9659258262890684</v>
      </c>
      <c r="D467" s="2">
        <f t="shared" ca="1" si="57"/>
        <v>0.48033348342986548</v>
      </c>
      <c r="E467" s="2">
        <f t="shared" ca="1" si="58"/>
        <v>2.446259309718934</v>
      </c>
      <c r="H467" s="2">
        <f t="shared" ca="1" si="59"/>
        <v>1.9554828034819278</v>
      </c>
      <c r="I467" s="2">
        <f t="shared" si="60"/>
        <v>7.3254858490424499E-2</v>
      </c>
      <c r="J467" s="2">
        <f t="shared" si="61"/>
        <v>6.8254858490424494E-2</v>
      </c>
      <c r="K467" s="2">
        <f t="shared" si="62"/>
        <v>6.8254858490424508E-2</v>
      </c>
      <c r="L467" s="2">
        <f t="shared" ca="1" si="63"/>
        <v>1.9889806844655595</v>
      </c>
    </row>
    <row r="468" spans="2:12" x14ac:dyDescent="0.3">
      <c r="B468" s="2">
        <v>466</v>
      </c>
      <c r="C468" s="2">
        <f t="shared" si="56"/>
        <v>1.9612616959383189</v>
      </c>
      <c r="D468" s="2">
        <f t="shared" ca="1" si="57"/>
        <v>0.20647513712841303</v>
      </c>
      <c r="E468" s="2">
        <f t="shared" ca="1" si="58"/>
        <v>2.1677368330667317</v>
      </c>
      <c r="H468" s="2">
        <f t="shared" ca="1" si="59"/>
        <v>1.9889806844655595</v>
      </c>
      <c r="I468" s="2">
        <f t="shared" si="60"/>
        <v>7.3254858490424499E-2</v>
      </c>
      <c r="J468" s="2">
        <f t="shared" si="61"/>
        <v>6.8254858490424494E-2</v>
      </c>
      <c r="K468" s="2">
        <f t="shared" si="62"/>
        <v>6.8254858490424508E-2</v>
      </c>
      <c r="L468" s="2">
        <f t="shared" ca="1" si="63"/>
        <v>2.0011816600926258</v>
      </c>
    </row>
    <row r="469" spans="2:12" x14ac:dyDescent="0.3">
      <c r="B469" s="2">
        <v>467</v>
      </c>
      <c r="C469" s="2">
        <f t="shared" si="56"/>
        <v>1.9563047559630358</v>
      </c>
      <c r="D469" s="2">
        <f t="shared" ca="1" si="57"/>
        <v>1.8619888421283037E-2</v>
      </c>
      <c r="E469" s="2">
        <f t="shared" ca="1" si="58"/>
        <v>1.9749246443843189</v>
      </c>
      <c r="H469" s="2">
        <f t="shared" ca="1" si="59"/>
        <v>2.0011816600926258</v>
      </c>
      <c r="I469" s="2">
        <f t="shared" si="60"/>
        <v>7.3254858490424499E-2</v>
      </c>
      <c r="J469" s="2">
        <f t="shared" si="61"/>
        <v>6.8254858490424494E-2</v>
      </c>
      <c r="K469" s="2">
        <f t="shared" si="62"/>
        <v>6.8254858490424508E-2</v>
      </c>
      <c r="L469" s="2">
        <f t="shared" ca="1" si="63"/>
        <v>1.9993894912010743</v>
      </c>
    </row>
    <row r="470" spans="2:12" x14ac:dyDescent="0.3">
      <c r="B470" s="2">
        <v>468</v>
      </c>
      <c r="C470" s="2">
        <f t="shared" si="56"/>
        <v>1.9510565162951536</v>
      </c>
      <c r="D470" s="2">
        <f t="shared" ca="1" si="57"/>
        <v>0.37228558638304143</v>
      </c>
      <c r="E470" s="2">
        <f t="shared" ca="1" si="58"/>
        <v>2.3233421026781951</v>
      </c>
      <c r="H470" s="2">
        <f t="shared" ca="1" si="59"/>
        <v>1.9993894912010743</v>
      </c>
      <c r="I470" s="2">
        <f t="shared" si="60"/>
        <v>7.3254858490424499E-2</v>
      </c>
      <c r="J470" s="2">
        <f t="shared" si="61"/>
        <v>6.8254858490424494E-2</v>
      </c>
      <c r="K470" s="2">
        <f t="shared" si="62"/>
        <v>6.8254858490424508E-2</v>
      </c>
      <c r="L470" s="2">
        <f t="shared" ca="1" si="63"/>
        <v>2.0215008308550488</v>
      </c>
    </row>
    <row r="471" spans="2:12" x14ac:dyDescent="0.3">
      <c r="B471" s="2">
        <v>469</v>
      </c>
      <c r="C471" s="2">
        <f t="shared" si="56"/>
        <v>1.9455185755993167</v>
      </c>
      <c r="D471" s="2">
        <f t="shared" ca="1" si="57"/>
        <v>-0.49368620118533435</v>
      </c>
      <c r="E471" s="2">
        <f t="shared" ca="1" si="58"/>
        <v>1.4518323744139825</v>
      </c>
      <c r="H471" s="2">
        <f t="shared" ca="1" si="59"/>
        <v>2.0215008308550488</v>
      </c>
      <c r="I471" s="2">
        <f t="shared" si="60"/>
        <v>7.3254858490424499E-2</v>
      </c>
      <c r="J471" s="2">
        <f t="shared" si="61"/>
        <v>6.8254858490424494E-2</v>
      </c>
      <c r="K471" s="2">
        <f t="shared" si="62"/>
        <v>6.8254858490424508E-2</v>
      </c>
      <c r="L471" s="2">
        <f t="shared" ca="1" si="63"/>
        <v>1.9826181909742053</v>
      </c>
    </row>
    <row r="472" spans="2:12" x14ac:dyDescent="0.3">
      <c r="B472" s="2">
        <v>470</v>
      </c>
      <c r="C472" s="2">
        <f t="shared" si="56"/>
        <v>1.9396926207859086</v>
      </c>
      <c r="D472" s="2">
        <f t="shared" ca="1" si="57"/>
        <v>0.24025536031875228</v>
      </c>
      <c r="E472" s="2">
        <f t="shared" ca="1" si="58"/>
        <v>2.1799479811046609</v>
      </c>
      <c r="H472" s="2">
        <f t="shared" ca="1" si="59"/>
        <v>1.9826181909742053</v>
      </c>
      <c r="I472" s="2">
        <f t="shared" si="60"/>
        <v>7.3254858490424499E-2</v>
      </c>
      <c r="J472" s="2">
        <f t="shared" si="61"/>
        <v>6.8254858490424494E-2</v>
      </c>
      <c r="K472" s="2">
        <f t="shared" si="62"/>
        <v>6.8254858490424508E-2</v>
      </c>
      <c r="L472" s="2">
        <f t="shared" ca="1" si="63"/>
        <v>1.9960869078755048</v>
      </c>
    </row>
    <row r="473" spans="2:12" x14ac:dyDescent="0.3">
      <c r="B473" s="2">
        <v>471</v>
      </c>
      <c r="C473" s="2">
        <f t="shared" si="56"/>
        <v>1.9335804264972016</v>
      </c>
      <c r="D473" s="2">
        <f t="shared" ca="1" si="57"/>
        <v>-0.26338371218847079</v>
      </c>
      <c r="E473" s="2">
        <f t="shared" ca="1" si="58"/>
        <v>1.6701967143087308</v>
      </c>
      <c r="H473" s="2">
        <f t="shared" ca="1" si="59"/>
        <v>1.9960869078755048</v>
      </c>
      <c r="I473" s="2">
        <f t="shared" si="60"/>
        <v>7.3254858490424499E-2</v>
      </c>
      <c r="J473" s="2">
        <f t="shared" si="61"/>
        <v>6.8254858490424494E-2</v>
      </c>
      <c r="K473" s="2">
        <f t="shared" si="62"/>
        <v>6.8254858490424508E-2</v>
      </c>
      <c r="L473" s="2">
        <f t="shared" ca="1" si="63"/>
        <v>1.9738433188301876</v>
      </c>
    </row>
    <row r="474" spans="2:12" x14ac:dyDescent="0.3">
      <c r="B474" s="2">
        <v>472</v>
      </c>
      <c r="C474" s="2">
        <f t="shared" si="56"/>
        <v>1.9271838545667872</v>
      </c>
      <c r="D474" s="2">
        <f t="shared" ca="1" si="57"/>
        <v>0.23110611532691305</v>
      </c>
      <c r="E474" s="2">
        <f t="shared" ca="1" si="58"/>
        <v>2.1582899698937004</v>
      </c>
      <c r="H474" s="2">
        <f t="shared" ca="1" si="59"/>
        <v>1.9738433188301876</v>
      </c>
      <c r="I474" s="2">
        <f t="shared" si="60"/>
        <v>7.3254858490424499E-2</v>
      </c>
      <c r="J474" s="2">
        <f t="shared" si="61"/>
        <v>6.8254858490424494E-2</v>
      </c>
      <c r="K474" s="2">
        <f t="shared" si="62"/>
        <v>6.8254858490424508E-2</v>
      </c>
      <c r="L474" s="2">
        <f t="shared" ca="1" si="63"/>
        <v>1.9864326988975605</v>
      </c>
    </row>
    <row r="475" spans="2:12" x14ac:dyDescent="0.3">
      <c r="B475" s="2">
        <v>473</v>
      </c>
      <c r="C475" s="2">
        <f t="shared" si="56"/>
        <v>1.9205048534524405</v>
      </c>
      <c r="D475" s="2">
        <f t="shared" ca="1" si="57"/>
        <v>0.46153716288304569</v>
      </c>
      <c r="E475" s="2">
        <f t="shared" ca="1" si="58"/>
        <v>2.3820420163354861</v>
      </c>
      <c r="H475" s="2">
        <f t="shared" ca="1" si="59"/>
        <v>1.9864326988975605</v>
      </c>
      <c r="I475" s="2">
        <f t="shared" si="60"/>
        <v>7.3254858490424499E-2</v>
      </c>
      <c r="J475" s="2">
        <f t="shared" si="61"/>
        <v>6.8254858490424494E-2</v>
      </c>
      <c r="K475" s="2">
        <f t="shared" si="62"/>
        <v>6.8254858490424508E-2</v>
      </c>
      <c r="L475" s="2">
        <f t="shared" ca="1" si="63"/>
        <v>2.0134349568767793</v>
      </c>
    </row>
    <row r="476" spans="2:12" x14ac:dyDescent="0.3">
      <c r="B476" s="2">
        <v>474</v>
      </c>
      <c r="C476" s="2">
        <f t="shared" si="56"/>
        <v>1.9135454576426008</v>
      </c>
      <c r="D476" s="2">
        <f t="shared" ca="1" si="57"/>
        <v>0.41746902145904319</v>
      </c>
      <c r="E476" s="2">
        <f t="shared" ca="1" si="58"/>
        <v>2.3310144791016438</v>
      </c>
      <c r="H476" s="2">
        <f t="shared" ca="1" si="59"/>
        <v>2.0134349568767793</v>
      </c>
      <c r="I476" s="2">
        <f t="shared" si="60"/>
        <v>7.3254858490424499E-2</v>
      </c>
      <c r="J476" s="2">
        <f t="shared" si="61"/>
        <v>6.8254858490424494E-2</v>
      </c>
      <c r="K476" s="2">
        <f t="shared" si="62"/>
        <v>6.8254858490424508E-2</v>
      </c>
      <c r="L476" s="2">
        <f t="shared" ca="1" si="63"/>
        <v>2.0351113022256939</v>
      </c>
    </row>
    <row r="477" spans="2:12" x14ac:dyDescent="0.3">
      <c r="B477" s="2">
        <v>475</v>
      </c>
      <c r="C477" s="2">
        <f t="shared" si="56"/>
        <v>1.9063077870366503</v>
      </c>
      <c r="D477" s="2">
        <f t="shared" ca="1" si="57"/>
        <v>0.23412942519654567</v>
      </c>
      <c r="E477" s="2">
        <f t="shared" ca="1" si="58"/>
        <v>2.1404372122331958</v>
      </c>
      <c r="H477" s="2">
        <f t="shared" ca="1" si="59"/>
        <v>2.0351113022256939</v>
      </c>
      <c r="I477" s="2">
        <f t="shared" si="60"/>
        <v>7.3254858490424499E-2</v>
      </c>
      <c r="J477" s="2">
        <f t="shared" si="61"/>
        <v>6.8254858490424494E-2</v>
      </c>
      <c r="K477" s="2">
        <f t="shared" si="62"/>
        <v>6.8254858490424508E-2</v>
      </c>
      <c r="L477" s="2">
        <f t="shared" ca="1" si="63"/>
        <v>2.042300307308631</v>
      </c>
    </row>
    <row r="478" spans="2:12" x14ac:dyDescent="0.3">
      <c r="B478" s="2">
        <v>476</v>
      </c>
      <c r="C478" s="2">
        <f t="shared" si="56"/>
        <v>1.898794046299167</v>
      </c>
      <c r="D478" s="2">
        <f t="shared" ca="1" si="57"/>
        <v>-4.6002985866737678E-3</v>
      </c>
      <c r="E478" s="2">
        <f t="shared" ca="1" si="58"/>
        <v>1.8941937477124933</v>
      </c>
      <c r="H478" s="2">
        <f t="shared" ca="1" si="59"/>
        <v>2.042300307308631</v>
      </c>
      <c r="I478" s="2">
        <f t="shared" si="60"/>
        <v>7.3254858490424499E-2</v>
      </c>
      <c r="J478" s="2">
        <f t="shared" si="61"/>
        <v>6.8254858490424494E-2</v>
      </c>
      <c r="K478" s="2">
        <f t="shared" si="62"/>
        <v>6.8254858490424508E-2</v>
      </c>
      <c r="L478" s="2">
        <f t="shared" ca="1" si="63"/>
        <v>2.0321913150418931</v>
      </c>
    </row>
    <row r="479" spans="2:12" x14ac:dyDescent="0.3">
      <c r="B479" s="2">
        <v>477</v>
      </c>
      <c r="C479" s="2">
        <f t="shared" si="56"/>
        <v>1.8910065241883676</v>
      </c>
      <c r="D479" s="2">
        <f t="shared" ca="1" si="57"/>
        <v>0.33768390886511246</v>
      </c>
      <c r="E479" s="2">
        <f t="shared" ca="1" si="58"/>
        <v>2.22869043305348</v>
      </c>
      <c r="H479" s="2">
        <f t="shared" ca="1" si="59"/>
        <v>2.0321913150418931</v>
      </c>
      <c r="I479" s="2">
        <f t="shared" si="60"/>
        <v>7.3254858490424499E-2</v>
      </c>
      <c r="J479" s="2">
        <f t="shared" si="61"/>
        <v>6.8254858490424494E-2</v>
      </c>
      <c r="K479" s="2">
        <f t="shared" si="62"/>
        <v>6.8254858490424508E-2</v>
      </c>
      <c r="L479" s="2">
        <f t="shared" ca="1" si="63"/>
        <v>2.0456033345352673</v>
      </c>
    </row>
    <row r="480" spans="2:12" x14ac:dyDescent="0.3">
      <c r="B480" s="2">
        <v>478</v>
      </c>
      <c r="C480" s="2">
        <f t="shared" si="56"/>
        <v>1.8829475928589272</v>
      </c>
      <c r="D480" s="2">
        <f t="shared" ca="1" si="57"/>
        <v>0.40849038536808824</v>
      </c>
      <c r="E480" s="2">
        <f t="shared" ca="1" si="58"/>
        <v>2.2914379782270156</v>
      </c>
      <c r="H480" s="2">
        <f t="shared" ca="1" si="59"/>
        <v>2.0456033345352673</v>
      </c>
      <c r="I480" s="2">
        <f t="shared" si="60"/>
        <v>7.3254858490424499E-2</v>
      </c>
      <c r="J480" s="2">
        <f t="shared" si="61"/>
        <v>6.8254858490424494E-2</v>
      </c>
      <c r="K480" s="2">
        <f t="shared" si="62"/>
        <v>6.8254858490424508E-2</v>
      </c>
      <c r="L480" s="2">
        <f t="shared" ca="1" si="63"/>
        <v>2.0623827433524915</v>
      </c>
    </row>
    <row r="481" spans="2:12" x14ac:dyDescent="0.3">
      <c r="B481" s="2">
        <v>479</v>
      </c>
      <c r="C481" s="2">
        <f t="shared" si="56"/>
        <v>1.8746197071393957</v>
      </c>
      <c r="D481" s="2">
        <f t="shared" ca="1" si="57"/>
        <v>4.204539579061628E-2</v>
      </c>
      <c r="E481" s="2">
        <f t="shared" ca="1" si="58"/>
        <v>1.9166651029300121</v>
      </c>
      <c r="H481" s="2">
        <f t="shared" ca="1" si="59"/>
        <v>2.0623827433524915</v>
      </c>
      <c r="I481" s="2">
        <f t="shared" si="60"/>
        <v>7.3254858490424499E-2</v>
      </c>
      <c r="J481" s="2">
        <f t="shared" si="61"/>
        <v>6.8254858490424494E-2</v>
      </c>
      <c r="K481" s="2">
        <f t="shared" si="62"/>
        <v>6.8254858490424508E-2</v>
      </c>
      <c r="L481" s="2">
        <f t="shared" ca="1" si="63"/>
        <v>2.0524368064258964</v>
      </c>
    </row>
    <row r="482" spans="2:12" x14ac:dyDescent="0.3">
      <c r="B482" s="2">
        <v>480</v>
      </c>
      <c r="C482" s="2">
        <f t="shared" si="56"/>
        <v>1.8660254037844393</v>
      </c>
      <c r="D482" s="2">
        <f t="shared" ca="1" si="57"/>
        <v>0.25858547443857127</v>
      </c>
      <c r="E482" s="2">
        <f t="shared" ca="1" si="58"/>
        <v>2.1246108782230104</v>
      </c>
      <c r="H482" s="2">
        <f t="shared" ca="1" si="59"/>
        <v>2.0524368064258964</v>
      </c>
      <c r="I482" s="2">
        <f t="shared" si="60"/>
        <v>7.3254858490424499E-2</v>
      </c>
      <c r="J482" s="2">
        <f t="shared" si="61"/>
        <v>6.8254858490424494E-2</v>
      </c>
      <c r="K482" s="2">
        <f t="shared" si="62"/>
        <v>6.8254858490424508E-2</v>
      </c>
      <c r="L482" s="2">
        <f t="shared" ca="1" si="63"/>
        <v>2.057363037483086</v>
      </c>
    </row>
    <row r="483" spans="2:12" x14ac:dyDescent="0.3">
      <c r="B483" s="2">
        <v>481</v>
      </c>
      <c r="C483" s="2">
        <f t="shared" si="56"/>
        <v>1.8571673007021126</v>
      </c>
      <c r="D483" s="2">
        <f t="shared" ca="1" si="57"/>
        <v>0.26341066023377491</v>
      </c>
      <c r="E483" s="2">
        <f t="shared" ca="1" si="58"/>
        <v>2.1205779609358872</v>
      </c>
      <c r="H483" s="2">
        <f t="shared" ca="1" si="59"/>
        <v>2.057363037483086</v>
      </c>
      <c r="I483" s="2">
        <f t="shared" si="60"/>
        <v>7.3254858490424499E-2</v>
      </c>
      <c r="J483" s="2">
        <f t="shared" si="61"/>
        <v>6.8254858490424494E-2</v>
      </c>
      <c r="K483" s="2">
        <f t="shared" si="62"/>
        <v>6.8254858490424508E-2</v>
      </c>
      <c r="L483" s="2">
        <f t="shared" ca="1" si="63"/>
        <v>2.06167776313784</v>
      </c>
    </row>
    <row r="484" spans="2:12" x14ac:dyDescent="0.3">
      <c r="B484" s="2">
        <v>482</v>
      </c>
      <c r="C484" s="2">
        <f t="shared" si="56"/>
        <v>1.8480480961564258</v>
      </c>
      <c r="D484" s="2">
        <f t="shared" ca="1" si="57"/>
        <v>0.12352246903155639</v>
      </c>
      <c r="E484" s="2">
        <f t="shared" ca="1" si="58"/>
        <v>1.9715705651879822</v>
      </c>
      <c r="H484" s="2">
        <f t="shared" ca="1" si="59"/>
        <v>2.06167776313784</v>
      </c>
      <c r="I484" s="2">
        <f t="shared" si="60"/>
        <v>7.3254858490424499E-2</v>
      </c>
      <c r="J484" s="2">
        <f t="shared" si="61"/>
        <v>6.8254858490424494E-2</v>
      </c>
      <c r="K484" s="2">
        <f t="shared" si="62"/>
        <v>6.8254858490424508E-2</v>
      </c>
      <c r="L484" s="2">
        <f t="shared" ca="1" si="63"/>
        <v>2.055527509092804</v>
      </c>
    </row>
    <row r="485" spans="2:12" x14ac:dyDescent="0.3">
      <c r="B485" s="2">
        <v>483</v>
      </c>
      <c r="C485" s="2">
        <f t="shared" si="56"/>
        <v>1.8386705679454245</v>
      </c>
      <c r="D485" s="2">
        <f t="shared" ca="1" si="57"/>
        <v>-6.6116507600218699E-2</v>
      </c>
      <c r="E485" s="2">
        <f t="shared" ca="1" si="58"/>
        <v>1.7725540603452057</v>
      </c>
      <c r="H485" s="2">
        <f t="shared" ca="1" si="59"/>
        <v>2.055527509092804</v>
      </c>
      <c r="I485" s="2">
        <f t="shared" si="60"/>
        <v>7.3254858490424499E-2</v>
      </c>
      <c r="J485" s="2">
        <f t="shared" si="61"/>
        <v>6.8254858490424494E-2</v>
      </c>
      <c r="K485" s="2">
        <f t="shared" si="62"/>
        <v>6.8254858490424508E-2</v>
      </c>
      <c r="L485" s="2">
        <f t="shared" ca="1" si="63"/>
        <v>2.0362131963919894</v>
      </c>
    </row>
    <row r="486" spans="2:12" x14ac:dyDescent="0.3">
      <c r="B486" s="2">
        <v>484</v>
      </c>
      <c r="C486" s="2">
        <f t="shared" si="56"/>
        <v>1.8290375725550416</v>
      </c>
      <c r="D486" s="2">
        <f t="shared" ca="1" si="57"/>
        <v>-0.15179879535889929</v>
      </c>
      <c r="E486" s="2">
        <f t="shared" ca="1" si="58"/>
        <v>1.6772387771961423</v>
      </c>
      <c r="H486" s="2">
        <f t="shared" ca="1" si="59"/>
        <v>2.0362131963919894</v>
      </c>
      <c r="I486" s="2">
        <f t="shared" si="60"/>
        <v>7.3254858490424499E-2</v>
      </c>
      <c r="J486" s="2">
        <f t="shared" si="61"/>
        <v>6.8254858490424494E-2</v>
      </c>
      <c r="K486" s="2">
        <f t="shared" si="62"/>
        <v>6.8254858490424508E-2</v>
      </c>
      <c r="L486" s="2">
        <f t="shared" ca="1" si="63"/>
        <v>2.0117114482080947</v>
      </c>
    </row>
    <row r="487" spans="2:12" x14ac:dyDescent="0.3">
      <c r="B487" s="2">
        <v>485</v>
      </c>
      <c r="C487" s="2">
        <f t="shared" si="56"/>
        <v>1.8191520442889924</v>
      </c>
      <c r="D487" s="2">
        <f t="shared" ca="1" si="57"/>
        <v>-0.12062557524911666</v>
      </c>
      <c r="E487" s="2">
        <f t="shared" ca="1" si="58"/>
        <v>1.6985264690398756</v>
      </c>
      <c r="H487" s="2">
        <f t="shared" ca="1" si="59"/>
        <v>2.0117114482080947</v>
      </c>
      <c r="I487" s="2">
        <f t="shared" si="60"/>
        <v>7.3254858490424499E-2</v>
      </c>
      <c r="J487" s="2">
        <f t="shared" si="61"/>
        <v>6.8254858490424494E-2</v>
      </c>
      <c r="K487" s="2">
        <f t="shared" si="62"/>
        <v>6.8254858490424508E-2</v>
      </c>
      <c r="L487" s="2">
        <f t="shared" ca="1" si="63"/>
        <v>1.9903350517736413</v>
      </c>
    </row>
    <row r="488" spans="2:12" x14ac:dyDescent="0.3">
      <c r="B488" s="2">
        <v>486</v>
      </c>
      <c r="C488" s="2">
        <f t="shared" si="56"/>
        <v>1.8090169943749477</v>
      </c>
      <c r="D488" s="2">
        <f t="shared" ca="1" si="57"/>
        <v>-0.26199215907406703</v>
      </c>
      <c r="E488" s="2">
        <f t="shared" ca="1" si="58"/>
        <v>1.5470248353008806</v>
      </c>
      <c r="H488" s="2">
        <f t="shared" ca="1" si="59"/>
        <v>1.9903350517736413</v>
      </c>
      <c r="I488" s="2">
        <f t="shared" si="60"/>
        <v>7.3254858490424499E-2</v>
      </c>
      <c r="J488" s="2">
        <f t="shared" si="61"/>
        <v>6.8254858490424494E-2</v>
      </c>
      <c r="K488" s="2">
        <f t="shared" si="62"/>
        <v>6.8254858490424508E-2</v>
      </c>
      <c r="L488" s="2">
        <f t="shared" ca="1" si="63"/>
        <v>1.9600769756809335</v>
      </c>
    </row>
    <row r="489" spans="2:12" x14ac:dyDescent="0.3">
      <c r="B489" s="2">
        <v>487</v>
      </c>
      <c r="C489" s="2">
        <f t="shared" si="56"/>
        <v>1.7986355100472926</v>
      </c>
      <c r="D489" s="2">
        <f t="shared" ca="1" si="57"/>
        <v>-3.3774259307290055E-2</v>
      </c>
      <c r="E489" s="2">
        <f t="shared" ca="1" si="58"/>
        <v>1.7648612507400026</v>
      </c>
      <c r="H489" s="2">
        <f t="shared" ca="1" si="59"/>
        <v>1.9600769756809335</v>
      </c>
      <c r="I489" s="2">
        <f t="shared" si="60"/>
        <v>7.3254858490424499E-2</v>
      </c>
      <c r="J489" s="2">
        <f t="shared" si="61"/>
        <v>6.8254858490424494E-2</v>
      </c>
      <c r="K489" s="2">
        <f t="shared" si="62"/>
        <v>6.8254858490424508E-2</v>
      </c>
      <c r="L489" s="2">
        <f t="shared" ca="1" si="63"/>
        <v>1.9467525539999846</v>
      </c>
    </row>
    <row r="490" spans="2:12" x14ac:dyDescent="0.3">
      <c r="B490" s="2">
        <v>488</v>
      </c>
      <c r="C490" s="2">
        <f t="shared" si="56"/>
        <v>1.7880107536067225</v>
      </c>
      <c r="D490" s="2">
        <f t="shared" ca="1" si="57"/>
        <v>-0.49587463227451778</v>
      </c>
      <c r="E490" s="2">
        <f t="shared" ca="1" si="58"/>
        <v>1.2921361213322047</v>
      </c>
      <c r="H490" s="2">
        <f t="shared" ca="1" si="59"/>
        <v>1.9467525539999846</v>
      </c>
      <c r="I490" s="2">
        <f t="shared" si="60"/>
        <v>7.3254858490424499E-2</v>
      </c>
      <c r="J490" s="2">
        <f t="shared" si="61"/>
        <v>6.8254858490424494E-2</v>
      </c>
      <c r="K490" s="2">
        <f t="shared" si="62"/>
        <v>6.8254858490424508E-2</v>
      </c>
      <c r="L490" s="2">
        <f t="shared" ca="1" si="63"/>
        <v>1.9020718020227387</v>
      </c>
    </row>
    <row r="491" spans="2:12" x14ac:dyDescent="0.3">
      <c r="B491" s="2">
        <v>489</v>
      </c>
      <c r="C491" s="2">
        <f t="shared" si="56"/>
        <v>1.7771459614569709</v>
      </c>
      <c r="D491" s="2">
        <f t="shared" ca="1" si="57"/>
        <v>-5.7990282589751918E-2</v>
      </c>
      <c r="E491" s="2">
        <f t="shared" ca="1" si="58"/>
        <v>1.7191556788672191</v>
      </c>
      <c r="H491" s="2">
        <f t="shared" ca="1" si="59"/>
        <v>1.9020718020227387</v>
      </c>
      <c r="I491" s="2">
        <f t="shared" si="60"/>
        <v>7.3254858490424499E-2</v>
      </c>
      <c r="J491" s="2">
        <f t="shared" si="61"/>
        <v>6.8254858490424494E-2</v>
      </c>
      <c r="K491" s="2">
        <f t="shared" si="62"/>
        <v>6.8254858490424508E-2</v>
      </c>
      <c r="L491" s="2">
        <f t="shared" ca="1" si="63"/>
        <v>1.8895868879211417</v>
      </c>
    </row>
    <row r="492" spans="2:12" x14ac:dyDescent="0.3">
      <c r="B492" s="2">
        <v>490</v>
      </c>
      <c r="C492" s="2">
        <f t="shared" si="56"/>
        <v>1.7660444431189775</v>
      </c>
      <c r="D492" s="2">
        <f t="shared" ca="1" si="57"/>
        <v>-5.4208260162716959E-2</v>
      </c>
      <c r="E492" s="2">
        <f t="shared" ca="1" si="58"/>
        <v>1.7118361829562605</v>
      </c>
      <c r="H492" s="2">
        <f t="shared" ca="1" si="59"/>
        <v>1.8895868879211417</v>
      </c>
      <c r="I492" s="2">
        <f t="shared" si="60"/>
        <v>7.3254858490424499E-2</v>
      </c>
      <c r="J492" s="2">
        <f t="shared" si="61"/>
        <v>6.8254858490424494E-2</v>
      </c>
      <c r="K492" s="2">
        <f t="shared" si="62"/>
        <v>6.8254858490424508E-2</v>
      </c>
      <c r="L492" s="2">
        <f t="shared" ca="1" si="63"/>
        <v>1.8774545387071906</v>
      </c>
    </row>
    <row r="493" spans="2:12" x14ac:dyDescent="0.3">
      <c r="B493" s="2">
        <v>491</v>
      </c>
      <c r="C493" s="2">
        <f t="shared" si="56"/>
        <v>1.7547095802227721</v>
      </c>
      <c r="D493" s="2">
        <f t="shared" ca="1" si="57"/>
        <v>-0.29369723987775465</v>
      </c>
      <c r="E493" s="2">
        <f t="shared" ca="1" si="58"/>
        <v>1.4610123403450175</v>
      </c>
      <c r="H493" s="2">
        <f t="shared" ca="1" si="59"/>
        <v>1.8774545387071906</v>
      </c>
      <c r="I493" s="2">
        <f t="shared" si="60"/>
        <v>7.3254858490424499E-2</v>
      </c>
      <c r="J493" s="2">
        <f t="shared" si="61"/>
        <v>6.8254858490424494E-2</v>
      </c>
      <c r="K493" s="2">
        <f t="shared" si="62"/>
        <v>6.8254858490424508E-2</v>
      </c>
      <c r="L493" s="2">
        <f t="shared" ca="1" si="63"/>
        <v>1.8490303353885391</v>
      </c>
    </row>
    <row r="494" spans="2:12" x14ac:dyDescent="0.3">
      <c r="B494" s="2">
        <v>492</v>
      </c>
      <c r="C494" s="2">
        <f t="shared" si="56"/>
        <v>1.743144825477394</v>
      </c>
      <c r="D494" s="2">
        <f t="shared" ca="1" si="57"/>
        <v>-0.20183859557694683</v>
      </c>
      <c r="E494" s="2">
        <f t="shared" ca="1" si="58"/>
        <v>1.5413062299004472</v>
      </c>
      <c r="H494" s="2">
        <f t="shared" ca="1" si="59"/>
        <v>1.8490303353885391</v>
      </c>
      <c r="I494" s="2">
        <f t="shared" si="60"/>
        <v>7.3254858490424499E-2</v>
      </c>
      <c r="J494" s="2">
        <f t="shared" si="61"/>
        <v>6.8254858490424494E-2</v>
      </c>
      <c r="K494" s="2">
        <f t="shared" si="62"/>
        <v>6.8254858490424508E-2</v>
      </c>
      <c r="L494" s="2">
        <f t="shared" ca="1" si="63"/>
        <v>1.828026670114357</v>
      </c>
    </row>
    <row r="495" spans="2:12" x14ac:dyDescent="0.3">
      <c r="B495" s="2">
        <v>493</v>
      </c>
      <c r="C495" s="2">
        <f t="shared" si="56"/>
        <v>1.7313537016191711</v>
      </c>
      <c r="D495" s="2">
        <f t="shared" ca="1" si="57"/>
        <v>0.35689099710813099</v>
      </c>
      <c r="E495" s="2">
        <f t="shared" ca="1" si="58"/>
        <v>2.0882446987273022</v>
      </c>
      <c r="H495" s="2">
        <f t="shared" ca="1" si="59"/>
        <v>1.828026670114357</v>
      </c>
      <c r="I495" s="2">
        <f t="shared" si="60"/>
        <v>7.3254858490424499E-2</v>
      </c>
      <c r="J495" s="2">
        <f t="shared" si="61"/>
        <v>6.8254858490424494E-2</v>
      </c>
      <c r="K495" s="2">
        <f t="shared" si="62"/>
        <v>6.8254858490424508E-2</v>
      </c>
      <c r="L495" s="2">
        <f t="shared" ca="1" si="63"/>
        <v>1.8457878148339908</v>
      </c>
    </row>
    <row r="496" spans="2:12" x14ac:dyDescent="0.3">
      <c r="B496" s="2">
        <v>494</v>
      </c>
      <c r="C496" s="2">
        <f t="shared" si="56"/>
        <v>1.7193398003386511</v>
      </c>
      <c r="D496" s="2">
        <f t="shared" ca="1" si="57"/>
        <v>0.47011217607706335</v>
      </c>
      <c r="E496" s="2">
        <f t="shared" ca="1" si="58"/>
        <v>2.1894519764157145</v>
      </c>
      <c r="H496" s="2">
        <f t="shared" ca="1" si="59"/>
        <v>1.8457878148339908</v>
      </c>
      <c r="I496" s="2">
        <f t="shared" si="60"/>
        <v>7.3254858490424499E-2</v>
      </c>
      <c r="J496" s="2">
        <f t="shared" si="61"/>
        <v>6.8254858490424494E-2</v>
      </c>
      <c r="K496" s="2">
        <f t="shared" si="62"/>
        <v>6.8254858490424508E-2</v>
      </c>
      <c r="L496" s="2">
        <f t="shared" ca="1" si="63"/>
        <v>1.8692445635509818</v>
      </c>
    </row>
    <row r="497" spans="2:12" x14ac:dyDescent="0.3">
      <c r="B497" s="2">
        <v>495</v>
      </c>
      <c r="C497" s="2">
        <f t="shared" si="56"/>
        <v>1.707106781186547</v>
      </c>
      <c r="D497" s="2">
        <f t="shared" ca="1" si="57"/>
        <v>-0.3669193352828013</v>
      </c>
      <c r="E497" s="2">
        <f t="shared" ca="1" si="58"/>
        <v>1.3401874459037457</v>
      </c>
      <c r="H497" s="2">
        <f t="shared" ca="1" si="59"/>
        <v>1.8692445635509818</v>
      </c>
      <c r="I497" s="2">
        <f t="shared" si="60"/>
        <v>7.3254858490424499E-2</v>
      </c>
      <c r="J497" s="2">
        <f t="shared" si="61"/>
        <v>6.8254858490424494E-2</v>
      </c>
      <c r="K497" s="2">
        <f t="shared" si="62"/>
        <v>6.8254858490424508E-2</v>
      </c>
      <c r="L497" s="2">
        <f t="shared" ca="1" si="63"/>
        <v>1.8331338448526178</v>
      </c>
    </row>
    <row r="498" spans="2:12" x14ac:dyDescent="0.3">
      <c r="B498" s="2">
        <v>496</v>
      </c>
      <c r="C498" s="2">
        <f t="shared" si="56"/>
        <v>1.6946583704589977</v>
      </c>
      <c r="D498" s="2">
        <f t="shared" ca="1" si="57"/>
        <v>-0.23058719475878942</v>
      </c>
      <c r="E498" s="2">
        <f t="shared" ca="1" si="58"/>
        <v>1.4640711757002083</v>
      </c>
      <c r="H498" s="2">
        <f t="shared" ca="1" si="59"/>
        <v>1.8331338448526178</v>
      </c>
      <c r="I498" s="2">
        <f t="shared" si="60"/>
        <v>7.3254858490424499E-2</v>
      </c>
      <c r="J498" s="2">
        <f t="shared" si="61"/>
        <v>6.8254858490424494E-2</v>
      </c>
      <c r="K498" s="2">
        <f t="shared" si="62"/>
        <v>6.8254858490424508E-2</v>
      </c>
      <c r="L498" s="2">
        <f t="shared" ca="1" si="63"/>
        <v>1.8079435245955218</v>
      </c>
    </row>
    <row r="499" spans="2:12" x14ac:dyDescent="0.3">
      <c r="B499" s="2">
        <v>497</v>
      </c>
      <c r="C499" s="2">
        <f t="shared" si="56"/>
        <v>1.6819983600624984</v>
      </c>
      <c r="D499" s="2">
        <f t="shared" ca="1" si="57"/>
        <v>-0.27695391568788297</v>
      </c>
      <c r="E499" s="2">
        <f t="shared" ca="1" si="58"/>
        <v>1.4050444443746155</v>
      </c>
      <c r="H499" s="2">
        <f t="shared" ca="1" si="59"/>
        <v>1.8079435245955218</v>
      </c>
      <c r="I499" s="2">
        <f t="shared" si="60"/>
        <v>7.3254858490424499E-2</v>
      </c>
      <c r="J499" s="2">
        <f t="shared" si="61"/>
        <v>6.8254858490424494E-2</v>
      </c>
      <c r="K499" s="2">
        <f t="shared" si="62"/>
        <v>6.8254858490424508E-2</v>
      </c>
      <c r="L499" s="2">
        <f t="shared" ca="1" si="63"/>
        <v>1.7804437048891215</v>
      </c>
    </row>
    <row r="500" spans="2:12" x14ac:dyDescent="0.3">
      <c r="B500" s="2">
        <v>498</v>
      </c>
      <c r="C500" s="2">
        <f t="shared" si="56"/>
        <v>1.6691306063588589</v>
      </c>
      <c r="D500" s="2">
        <f t="shared" ca="1" si="57"/>
        <v>-0.37970563447545358</v>
      </c>
      <c r="E500" s="2">
        <f t="shared" ca="1" si="58"/>
        <v>1.2894249718834052</v>
      </c>
      <c r="H500" s="2">
        <f t="shared" ca="1" si="59"/>
        <v>1.7804437048891215</v>
      </c>
      <c r="I500" s="2">
        <f t="shared" si="60"/>
        <v>7.3254858490424499E-2</v>
      </c>
      <c r="J500" s="2">
        <f t="shared" si="61"/>
        <v>6.8254858490424494E-2</v>
      </c>
      <c r="K500" s="2">
        <f t="shared" si="62"/>
        <v>6.8254858490424508E-2</v>
      </c>
      <c r="L500" s="2">
        <f t="shared" ca="1" si="63"/>
        <v>1.7469292907516689</v>
      </c>
    </row>
    <row r="501" spans="2:12" x14ac:dyDescent="0.3">
      <c r="B501" s="2">
        <v>499</v>
      </c>
      <c r="C501" s="2">
        <f t="shared" si="56"/>
        <v>1.6560590289905075</v>
      </c>
      <c r="D501" s="2">
        <f t="shared" ca="1" si="57"/>
        <v>-0.13426677184174551</v>
      </c>
      <c r="E501" s="2">
        <f t="shared" ca="1" si="58"/>
        <v>1.5217922571487619</v>
      </c>
      <c r="H501" s="2">
        <f t="shared" ca="1" si="59"/>
        <v>1.7469292907516689</v>
      </c>
      <c r="I501" s="2">
        <f t="shared" si="60"/>
        <v>7.3254858490424499E-2</v>
      </c>
      <c r="J501" s="2">
        <f t="shared" si="61"/>
        <v>6.8254858490424494E-2</v>
      </c>
      <c r="K501" s="2">
        <f t="shared" si="62"/>
        <v>6.8254858490424508E-2</v>
      </c>
      <c r="L501" s="2">
        <f t="shared" ca="1" si="63"/>
        <v>1.7315625943821487</v>
      </c>
    </row>
    <row r="502" spans="2:12" x14ac:dyDescent="0.3">
      <c r="B502" s="2">
        <v>500</v>
      </c>
      <c r="C502" s="2">
        <f t="shared" si="56"/>
        <v>1.642787609686539</v>
      </c>
      <c r="D502" s="2">
        <f t="shared" ca="1" si="57"/>
        <v>-0.37616609504997467</v>
      </c>
      <c r="E502" s="2">
        <f t="shared" ca="1" si="58"/>
        <v>1.2666215146365642</v>
      </c>
      <c r="H502" s="2">
        <f t="shared" ca="1" si="59"/>
        <v>1.7315625943821487</v>
      </c>
      <c r="I502" s="2">
        <f t="shared" si="60"/>
        <v>7.3254858490424499E-2</v>
      </c>
      <c r="J502" s="2">
        <f t="shared" si="61"/>
        <v>6.8254858490424494E-2</v>
      </c>
      <c r="K502" s="2">
        <f t="shared" si="62"/>
        <v>6.8254858490424508E-2</v>
      </c>
      <c r="L502" s="2">
        <f t="shared" ca="1" si="63"/>
        <v>1.6998281067777286</v>
      </c>
    </row>
    <row r="503" spans="2:12" x14ac:dyDescent="0.3">
      <c r="B503" s="2">
        <v>501</v>
      </c>
      <c r="C503" s="2">
        <f t="shared" si="56"/>
        <v>1.6293203910498379</v>
      </c>
      <c r="D503" s="2">
        <f t="shared" ca="1" si="57"/>
        <v>-0.2805869956595104</v>
      </c>
      <c r="E503" s="2">
        <f t="shared" ca="1" si="58"/>
        <v>1.3487333953903275</v>
      </c>
      <c r="H503" s="2">
        <f t="shared" ca="1" si="59"/>
        <v>1.6998281067777286</v>
      </c>
      <c r="I503" s="2">
        <f t="shared" si="60"/>
        <v>7.3254858490424499E-2</v>
      </c>
      <c r="J503" s="2">
        <f t="shared" si="61"/>
        <v>6.8254858490424494E-2</v>
      </c>
      <c r="K503" s="2">
        <f t="shared" si="62"/>
        <v>6.8254858490424508E-2</v>
      </c>
      <c r="L503" s="2">
        <f t="shared" ca="1" si="63"/>
        <v>1.6758641869352451</v>
      </c>
    </row>
    <row r="504" spans="2:12" x14ac:dyDescent="0.3">
      <c r="B504" s="2">
        <v>502</v>
      </c>
      <c r="C504" s="2">
        <f t="shared" si="56"/>
        <v>1.6156614753256582</v>
      </c>
      <c r="D504" s="2">
        <f t="shared" ca="1" si="57"/>
        <v>-0.16337082130158864</v>
      </c>
      <c r="E504" s="2">
        <f t="shared" ca="1" si="58"/>
        <v>1.4522906540240696</v>
      </c>
      <c r="H504" s="2">
        <f t="shared" ca="1" si="59"/>
        <v>1.6758641869352451</v>
      </c>
      <c r="I504" s="2">
        <f t="shared" si="60"/>
        <v>7.3254858490424499E-2</v>
      </c>
      <c r="J504" s="2">
        <f t="shared" si="61"/>
        <v>6.8254858490424494E-2</v>
      </c>
      <c r="K504" s="2">
        <f t="shared" si="62"/>
        <v>6.8254858490424508E-2</v>
      </c>
      <c r="L504" s="2">
        <f t="shared" ca="1" si="63"/>
        <v>1.6606042070841884</v>
      </c>
    </row>
    <row r="505" spans="2:12" x14ac:dyDescent="0.3">
      <c r="B505" s="2">
        <v>503</v>
      </c>
      <c r="C505" s="2">
        <f t="shared" si="56"/>
        <v>1.6018150231520492</v>
      </c>
      <c r="D505" s="2">
        <f t="shared" ca="1" si="57"/>
        <v>-7.4371502890861918E-2</v>
      </c>
      <c r="E505" s="2">
        <f t="shared" ca="1" si="58"/>
        <v>1.5274435202611873</v>
      </c>
      <c r="H505" s="2">
        <f t="shared" ca="1" si="59"/>
        <v>1.6606042070841884</v>
      </c>
      <c r="I505" s="2">
        <f t="shared" si="60"/>
        <v>7.3254858490424499E-2</v>
      </c>
      <c r="J505" s="2">
        <f t="shared" si="61"/>
        <v>6.8254858490424494E-2</v>
      </c>
      <c r="K505" s="2">
        <f t="shared" si="62"/>
        <v>6.8254858490424508E-2</v>
      </c>
      <c r="L505" s="2">
        <f t="shared" ca="1" si="63"/>
        <v>1.6515153432485967</v>
      </c>
    </row>
    <row r="506" spans="2:12" x14ac:dyDescent="0.3">
      <c r="B506" s="2">
        <v>504</v>
      </c>
      <c r="C506" s="2">
        <f t="shared" si="56"/>
        <v>1.5877852522924734</v>
      </c>
      <c r="D506" s="2">
        <f t="shared" ca="1" si="57"/>
        <v>0.14930780917275466</v>
      </c>
      <c r="E506" s="2">
        <f t="shared" ca="1" si="58"/>
        <v>1.737093061465228</v>
      </c>
      <c r="H506" s="2">
        <f t="shared" ca="1" si="59"/>
        <v>1.6515153432485967</v>
      </c>
      <c r="I506" s="2">
        <f t="shared" si="60"/>
        <v>7.3254858490424499E-2</v>
      </c>
      <c r="J506" s="2">
        <f t="shared" si="61"/>
        <v>6.8254858490424494E-2</v>
      </c>
      <c r="K506" s="2">
        <f t="shared" si="62"/>
        <v>6.8254858490424508E-2</v>
      </c>
      <c r="L506" s="2">
        <f t="shared" ca="1" si="63"/>
        <v>1.6573564382954062</v>
      </c>
    </row>
    <row r="507" spans="2:12" x14ac:dyDescent="0.3">
      <c r="B507" s="2">
        <v>505</v>
      </c>
      <c r="C507" s="2">
        <f t="shared" si="56"/>
        <v>1.5735764363510458</v>
      </c>
      <c r="D507" s="2">
        <f t="shared" ca="1" si="57"/>
        <v>-0.1350700089350626</v>
      </c>
      <c r="E507" s="2">
        <f t="shared" ca="1" si="58"/>
        <v>1.4385064274159833</v>
      </c>
      <c r="H507" s="2">
        <f t="shared" ca="1" si="59"/>
        <v>1.6573564382954062</v>
      </c>
      <c r="I507" s="2">
        <f t="shared" si="60"/>
        <v>7.3254858490424499E-2</v>
      </c>
      <c r="J507" s="2">
        <f t="shared" si="61"/>
        <v>6.8254858490424494E-2</v>
      </c>
      <c r="K507" s="2">
        <f t="shared" si="62"/>
        <v>6.8254858490424508E-2</v>
      </c>
      <c r="L507" s="2">
        <f t="shared" ca="1" si="63"/>
        <v>1.6424188617722033</v>
      </c>
    </row>
    <row r="508" spans="2:12" x14ac:dyDescent="0.3">
      <c r="B508" s="2">
        <v>506</v>
      </c>
      <c r="C508" s="2">
        <f t="shared" si="56"/>
        <v>1.5591929034707475</v>
      </c>
      <c r="D508" s="2">
        <f t="shared" ca="1" si="57"/>
        <v>-0.46757072914121411</v>
      </c>
      <c r="E508" s="2">
        <f t="shared" ca="1" si="58"/>
        <v>1.0916221743295333</v>
      </c>
      <c r="H508" s="2">
        <f t="shared" ca="1" si="59"/>
        <v>1.6424188617722033</v>
      </c>
      <c r="I508" s="2">
        <f t="shared" si="60"/>
        <v>7.3254858490424499E-2</v>
      </c>
      <c r="J508" s="2">
        <f t="shared" si="61"/>
        <v>6.8254858490424494E-2</v>
      </c>
      <c r="K508" s="2">
        <f t="shared" si="62"/>
        <v>6.8254858490424508E-2</v>
      </c>
      <c r="L508" s="2">
        <f t="shared" ca="1" si="63"/>
        <v>1.6048243118138092</v>
      </c>
    </row>
    <row r="509" spans="2:12" x14ac:dyDescent="0.3">
      <c r="B509" s="2">
        <v>507</v>
      </c>
      <c r="C509" s="2">
        <f t="shared" si="56"/>
        <v>1.544639035015027</v>
      </c>
      <c r="D509" s="2">
        <f t="shared" ca="1" si="57"/>
        <v>-7.0993511472057236E-2</v>
      </c>
      <c r="E509" s="2">
        <f t="shared" ca="1" si="58"/>
        <v>1.4736455235429697</v>
      </c>
      <c r="H509" s="2">
        <f t="shared" ca="1" si="59"/>
        <v>1.6048243118138092</v>
      </c>
      <c r="I509" s="2">
        <f t="shared" si="60"/>
        <v>7.3254858490424499E-2</v>
      </c>
      <c r="J509" s="2">
        <f t="shared" si="61"/>
        <v>6.8254858490424494E-2</v>
      </c>
      <c r="K509" s="2">
        <f t="shared" si="62"/>
        <v>6.8254858490424508E-2</v>
      </c>
      <c r="L509" s="2">
        <f t="shared" ca="1" si="63"/>
        <v>1.5958707221834378</v>
      </c>
    </row>
    <row r="510" spans="2:12" x14ac:dyDescent="0.3">
      <c r="B510" s="2">
        <v>508</v>
      </c>
      <c r="C510" s="2">
        <f t="shared" si="56"/>
        <v>1.5299192642332045</v>
      </c>
      <c r="D510" s="2">
        <f t="shared" ca="1" si="57"/>
        <v>0.49580120661372895</v>
      </c>
      <c r="E510" s="2">
        <f t="shared" ca="1" si="58"/>
        <v>2.0257204708469336</v>
      </c>
      <c r="H510" s="2">
        <f t="shared" ca="1" si="59"/>
        <v>1.5958707221834378</v>
      </c>
      <c r="I510" s="2">
        <f t="shared" si="60"/>
        <v>7.3254858490424499E-2</v>
      </c>
      <c r="J510" s="2">
        <f t="shared" si="61"/>
        <v>6.8254858490424494E-2</v>
      </c>
      <c r="K510" s="2">
        <f t="shared" si="62"/>
        <v>6.8254858490424508E-2</v>
      </c>
      <c r="L510" s="2">
        <f t="shared" ca="1" si="63"/>
        <v>1.6252100559506093</v>
      </c>
    </row>
    <row r="511" spans="2:12" x14ac:dyDescent="0.3">
      <c r="B511" s="2">
        <v>509</v>
      </c>
      <c r="C511" s="2">
        <f t="shared" si="56"/>
        <v>1.5150380749100547</v>
      </c>
      <c r="D511" s="2">
        <f t="shared" ca="1" si="57"/>
        <v>0.41570644147544578</v>
      </c>
      <c r="E511" s="2">
        <f t="shared" ca="1" si="58"/>
        <v>1.9307445163855004</v>
      </c>
      <c r="H511" s="2">
        <f t="shared" ca="1" si="59"/>
        <v>1.6252100559506093</v>
      </c>
      <c r="I511" s="2">
        <f t="shared" si="60"/>
        <v>7.3254858490424499E-2</v>
      </c>
      <c r="J511" s="2">
        <f t="shared" si="61"/>
        <v>6.8254858490424494E-2</v>
      </c>
      <c r="K511" s="2">
        <f t="shared" si="62"/>
        <v>6.8254858490424508E-2</v>
      </c>
      <c r="L511" s="2">
        <f t="shared" ca="1" si="63"/>
        <v>1.6460642673115411</v>
      </c>
    </row>
    <row r="512" spans="2:12" x14ac:dyDescent="0.3">
      <c r="B512" s="2">
        <v>510</v>
      </c>
      <c r="C512" s="2">
        <f t="shared" si="56"/>
        <v>1.4999999999999998</v>
      </c>
      <c r="D512" s="2">
        <f t="shared" ca="1" si="57"/>
        <v>0.3809676209181696</v>
      </c>
      <c r="E512" s="2">
        <f t="shared" ca="1" si="58"/>
        <v>1.8809676209181694</v>
      </c>
      <c r="H512" s="2">
        <f t="shared" ca="1" si="59"/>
        <v>1.6460642673115411</v>
      </c>
      <c r="I512" s="2">
        <f t="shared" si="60"/>
        <v>7.3254858490424499E-2</v>
      </c>
      <c r="J512" s="2">
        <f t="shared" si="61"/>
        <v>6.8254858490424494E-2</v>
      </c>
      <c r="K512" s="2">
        <f t="shared" si="62"/>
        <v>6.8254858490424508E-2</v>
      </c>
      <c r="L512" s="2">
        <f t="shared" ca="1" si="63"/>
        <v>1.6620975624708876</v>
      </c>
    </row>
    <row r="513" spans="2:12" x14ac:dyDescent="0.3">
      <c r="B513" s="2">
        <v>511</v>
      </c>
      <c r="C513" s="2">
        <f t="shared" si="56"/>
        <v>1.4848096202463377</v>
      </c>
      <c r="D513" s="2">
        <f t="shared" ca="1" si="57"/>
        <v>8.2738517438900705E-2</v>
      </c>
      <c r="E513" s="2">
        <f t="shared" ca="1" si="58"/>
        <v>1.5675481376852383</v>
      </c>
      <c r="H513" s="2">
        <f t="shared" ca="1" si="59"/>
        <v>1.6620975624708876</v>
      </c>
      <c r="I513" s="2">
        <f t="shared" si="60"/>
        <v>7.3254858490424499E-2</v>
      </c>
      <c r="J513" s="2">
        <f t="shared" si="61"/>
        <v>6.8254858490424494E-2</v>
      </c>
      <c r="K513" s="2">
        <f t="shared" si="62"/>
        <v>6.8254858490424508E-2</v>
      </c>
      <c r="L513" s="2">
        <f t="shared" ca="1" si="63"/>
        <v>1.655644104861792</v>
      </c>
    </row>
    <row r="514" spans="2:12" x14ac:dyDescent="0.3">
      <c r="B514" s="2">
        <v>512</v>
      </c>
      <c r="C514" s="2">
        <f t="shared" si="56"/>
        <v>1.469471562785891</v>
      </c>
      <c r="D514" s="2">
        <f t="shared" ca="1" si="57"/>
        <v>0.33599419609777559</v>
      </c>
      <c r="E514" s="2">
        <f t="shared" ca="1" si="58"/>
        <v>1.8054657588836664</v>
      </c>
      <c r="H514" s="2">
        <f t="shared" ca="1" si="59"/>
        <v>1.655644104861792</v>
      </c>
      <c r="I514" s="2">
        <f t="shared" si="60"/>
        <v>7.3254858490424499E-2</v>
      </c>
      <c r="J514" s="2">
        <f t="shared" si="61"/>
        <v>6.8254858490424494E-2</v>
      </c>
      <c r="K514" s="2">
        <f t="shared" si="62"/>
        <v>6.8254858490424508E-2</v>
      </c>
      <c r="L514" s="2">
        <f t="shared" ca="1" si="63"/>
        <v>1.6658701606558564</v>
      </c>
    </row>
    <row r="515" spans="2:12" x14ac:dyDescent="0.3">
      <c r="B515" s="2">
        <v>513</v>
      </c>
      <c r="C515" s="2">
        <f t="shared" ref="C515:C578" si="64">SIN(B515*(PI()/180))+1</f>
        <v>1.4539904997395463</v>
      </c>
      <c r="D515" s="2">
        <f t="shared" ref="D515:D578" ca="1" si="65">RAND()*A$2-(A$2/2)</f>
        <v>-2.4842209923234715E-2</v>
      </c>
      <c r="E515" s="2">
        <f t="shared" ref="E515:E578" ca="1" si="66">C515+D515</f>
        <v>1.4291482898163115</v>
      </c>
      <c r="H515" s="2">
        <f t="shared" ca="1" si="59"/>
        <v>1.6658701606558564</v>
      </c>
      <c r="I515" s="2">
        <f t="shared" si="60"/>
        <v>7.3254858490424499E-2</v>
      </c>
      <c r="J515" s="2">
        <f t="shared" si="61"/>
        <v>6.8254858490424494E-2</v>
      </c>
      <c r="K515" s="2">
        <f t="shared" si="62"/>
        <v>6.8254858490424508E-2</v>
      </c>
      <c r="L515" s="2">
        <f t="shared" ca="1" si="63"/>
        <v>1.6497127428601146</v>
      </c>
    </row>
    <row r="516" spans="2:12" x14ac:dyDescent="0.3">
      <c r="B516" s="2">
        <v>514</v>
      </c>
      <c r="C516" s="2">
        <f t="shared" si="64"/>
        <v>1.4383711467890778</v>
      </c>
      <c r="D516" s="2">
        <f t="shared" ca="1" si="65"/>
        <v>0.4326543887524642</v>
      </c>
      <c r="E516" s="2">
        <f t="shared" ca="1" si="66"/>
        <v>1.8710255355415422</v>
      </c>
      <c r="H516" s="2">
        <f t="shared" ref="H516:H579" ca="1" si="67">L515</f>
        <v>1.6497127428601146</v>
      </c>
      <c r="I516" s="2">
        <f t="shared" ref="I516:I579" si="68">J515+F$2</f>
        <v>7.3254858490424499E-2</v>
      </c>
      <c r="J516" s="2">
        <f t="shared" ref="J516:J579" si="69">(1-K516)*I516</f>
        <v>6.8254858490424494E-2</v>
      </c>
      <c r="K516" s="2">
        <f t="shared" ref="K516:K579" si="70">I516/(I516+G$2)</f>
        <v>6.8254858490424508E-2</v>
      </c>
      <c r="L516" s="2">
        <f t="shared" ref="L516:L579" ca="1" si="71">H516+(K516*(E516-H516))</f>
        <v>1.6648184162067061</v>
      </c>
    </row>
    <row r="517" spans="2:12" x14ac:dyDescent="0.3">
      <c r="B517" s="2">
        <v>515</v>
      </c>
      <c r="C517" s="2">
        <f t="shared" si="64"/>
        <v>1.4226182617406993</v>
      </c>
      <c r="D517" s="2">
        <f t="shared" ca="1" si="65"/>
        <v>8.009469428516891E-2</v>
      </c>
      <c r="E517" s="2">
        <f t="shared" ca="1" si="66"/>
        <v>1.5027129560258681</v>
      </c>
      <c r="H517" s="2">
        <f t="shared" ca="1" si="67"/>
        <v>1.6648184162067061</v>
      </c>
      <c r="I517" s="2">
        <f t="shared" si="68"/>
        <v>7.3254858490424499E-2</v>
      </c>
      <c r="J517" s="2">
        <f t="shared" si="69"/>
        <v>6.8254858490424494E-2</v>
      </c>
      <c r="K517" s="2">
        <f t="shared" si="70"/>
        <v>6.8254858490424508E-2</v>
      </c>
      <c r="L517" s="2">
        <f t="shared" ca="1" si="71"/>
        <v>1.6537539309615379</v>
      </c>
    </row>
    <row r="518" spans="2:12" x14ac:dyDescent="0.3">
      <c r="B518" s="2">
        <v>516</v>
      </c>
      <c r="C518" s="2">
        <f t="shared" si="64"/>
        <v>1.406736643075801</v>
      </c>
      <c r="D518" s="2">
        <f t="shared" ca="1" si="65"/>
        <v>-0.32056620628529708</v>
      </c>
      <c r="E518" s="2">
        <f t="shared" ca="1" si="66"/>
        <v>1.0861704367905038</v>
      </c>
      <c r="H518" s="2">
        <f t="shared" ca="1" si="67"/>
        <v>1.6537539309615379</v>
      </c>
      <c r="I518" s="2">
        <f t="shared" si="68"/>
        <v>7.3254858490424499E-2</v>
      </c>
      <c r="J518" s="2">
        <f t="shared" si="69"/>
        <v>6.8254858490424494E-2</v>
      </c>
      <c r="K518" s="2">
        <f t="shared" si="70"/>
        <v>6.8254858490424508E-2</v>
      </c>
      <c r="L518" s="2">
        <f t="shared" ca="1" si="71"/>
        <v>1.6150135998853932</v>
      </c>
    </row>
    <row r="519" spans="2:12" x14ac:dyDescent="0.3">
      <c r="B519" s="2">
        <v>517</v>
      </c>
      <c r="C519" s="2">
        <f t="shared" si="64"/>
        <v>1.390731128489274</v>
      </c>
      <c r="D519" s="2">
        <f t="shared" ca="1" si="65"/>
        <v>-0.12033052676984857</v>
      </c>
      <c r="E519" s="2">
        <f t="shared" ca="1" si="66"/>
        <v>1.2704006017194254</v>
      </c>
      <c r="H519" s="2">
        <f t="shared" ca="1" si="67"/>
        <v>1.6150135998853932</v>
      </c>
      <c r="I519" s="2">
        <f t="shared" si="68"/>
        <v>7.3254858490424499E-2</v>
      </c>
      <c r="J519" s="2">
        <f t="shared" si="69"/>
        <v>6.8254858490424494E-2</v>
      </c>
      <c r="K519" s="2">
        <f t="shared" si="70"/>
        <v>6.8254858490424508E-2</v>
      </c>
      <c r="L519" s="2">
        <f t="shared" ca="1" si="71"/>
        <v>1.5914920884616142</v>
      </c>
    </row>
    <row r="520" spans="2:12" x14ac:dyDescent="0.3">
      <c r="B520" s="2">
        <v>518</v>
      </c>
      <c r="C520" s="2">
        <f t="shared" si="64"/>
        <v>1.3746065934159115</v>
      </c>
      <c r="D520" s="2">
        <f t="shared" ca="1" si="65"/>
        <v>8.8397165077869211E-4</v>
      </c>
      <c r="E520" s="2">
        <f t="shared" ca="1" si="66"/>
        <v>1.3754905650666902</v>
      </c>
      <c r="H520" s="2">
        <f t="shared" ca="1" si="67"/>
        <v>1.5914920884616142</v>
      </c>
      <c r="I520" s="2">
        <f t="shared" si="68"/>
        <v>7.3254858490424499E-2</v>
      </c>
      <c r="J520" s="2">
        <f t="shared" si="69"/>
        <v>6.8254858490424494E-2</v>
      </c>
      <c r="K520" s="2">
        <f t="shared" si="70"/>
        <v>6.8254858490424508E-2</v>
      </c>
      <c r="L520" s="2">
        <f t="shared" ca="1" si="71"/>
        <v>1.5767489350485775</v>
      </c>
    </row>
    <row r="521" spans="2:12" x14ac:dyDescent="0.3">
      <c r="B521" s="2">
        <v>519</v>
      </c>
      <c r="C521" s="2">
        <f t="shared" si="64"/>
        <v>1.3583679495453009</v>
      </c>
      <c r="D521" s="2">
        <f t="shared" ca="1" si="65"/>
        <v>0.48615530386944394</v>
      </c>
      <c r="E521" s="2">
        <f t="shared" ca="1" si="66"/>
        <v>1.8445232534147449</v>
      </c>
      <c r="H521" s="2">
        <f t="shared" ca="1" si="67"/>
        <v>1.5767489350485775</v>
      </c>
      <c r="I521" s="2">
        <f t="shared" si="68"/>
        <v>7.3254858490424499E-2</v>
      </c>
      <c r="J521" s="2">
        <f t="shared" si="69"/>
        <v>6.8254858490424494E-2</v>
      </c>
      <c r="K521" s="2">
        <f t="shared" si="70"/>
        <v>6.8254858490424508E-2</v>
      </c>
      <c r="L521" s="2">
        <f t="shared" ca="1" si="71"/>
        <v>1.5950258332560301</v>
      </c>
    </row>
    <row r="522" spans="2:12" x14ac:dyDescent="0.3">
      <c r="B522" s="2">
        <v>520</v>
      </c>
      <c r="C522" s="2">
        <f t="shared" si="64"/>
        <v>1.3420201433256687</v>
      </c>
      <c r="D522" s="2">
        <f t="shared" ca="1" si="65"/>
        <v>-0.48187971954049769</v>
      </c>
      <c r="E522" s="2">
        <f t="shared" ca="1" si="66"/>
        <v>0.86014042378517097</v>
      </c>
      <c r="H522" s="2">
        <f t="shared" ca="1" si="67"/>
        <v>1.5950258332560301</v>
      </c>
      <c r="I522" s="2">
        <f t="shared" si="68"/>
        <v>7.3254858490424499E-2</v>
      </c>
      <c r="J522" s="2">
        <f t="shared" si="69"/>
        <v>6.8254858490424494E-2</v>
      </c>
      <c r="K522" s="2">
        <f t="shared" si="70"/>
        <v>6.8254858490424508E-2</v>
      </c>
      <c r="L522" s="2">
        <f t="shared" ca="1" si="71"/>
        <v>1.544866333625919</v>
      </c>
    </row>
    <row r="523" spans="2:12" x14ac:dyDescent="0.3">
      <c r="B523" s="2">
        <v>521</v>
      </c>
      <c r="C523" s="2">
        <f t="shared" si="64"/>
        <v>1.325568154457156</v>
      </c>
      <c r="D523" s="2">
        <f t="shared" ca="1" si="65"/>
        <v>-0.41528721900678456</v>
      </c>
      <c r="E523" s="2">
        <f t="shared" ca="1" si="66"/>
        <v>0.91028093545037148</v>
      </c>
      <c r="H523" s="2">
        <f t="shared" ca="1" si="67"/>
        <v>1.544866333625919</v>
      </c>
      <c r="I523" s="2">
        <f t="shared" si="68"/>
        <v>7.3254858490424499E-2</v>
      </c>
      <c r="J523" s="2">
        <f t="shared" si="69"/>
        <v>6.8254858490424494E-2</v>
      </c>
      <c r="K523" s="2">
        <f t="shared" si="70"/>
        <v>6.8254858490424508E-2</v>
      </c>
      <c r="L523" s="2">
        <f t="shared" ca="1" si="71"/>
        <v>1.5015527970733573</v>
      </c>
    </row>
    <row r="524" spans="2:12" x14ac:dyDescent="0.3">
      <c r="B524" s="2">
        <v>522</v>
      </c>
      <c r="C524" s="2">
        <f t="shared" si="64"/>
        <v>1.3090169943749479</v>
      </c>
      <c r="D524" s="2">
        <f t="shared" ca="1" si="65"/>
        <v>-0.1624843041814692</v>
      </c>
      <c r="E524" s="2">
        <f t="shared" ca="1" si="66"/>
        <v>1.1465326901934787</v>
      </c>
      <c r="H524" s="2">
        <f t="shared" ca="1" si="67"/>
        <v>1.5015527970733573</v>
      </c>
      <c r="I524" s="2">
        <f t="shared" si="68"/>
        <v>7.3254858490424499E-2</v>
      </c>
      <c r="J524" s="2">
        <f t="shared" si="69"/>
        <v>6.8254858490424494E-2</v>
      </c>
      <c r="K524" s="2">
        <f t="shared" si="70"/>
        <v>6.8254858490424508E-2</v>
      </c>
      <c r="L524" s="2">
        <f t="shared" ca="1" si="71"/>
        <v>1.4773209499170159</v>
      </c>
    </row>
    <row r="525" spans="2:12" x14ac:dyDescent="0.3">
      <c r="B525" s="2">
        <v>523</v>
      </c>
      <c r="C525" s="2">
        <f t="shared" si="64"/>
        <v>1.2923717047227363</v>
      </c>
      <c r="D525" s="2">
        <f t="shared" ca="1" si="65"/>
        <v>6.7574590206743057E-2</v>
      </c>
      <c r="E525" s="2">
        <f t="shared" ca="1" si="66"/>
        <v>1.3599462949294794</v>
      </c>
      <c r="H525" s="2">
        <f t="shared" ca="1" si="67"/>
        <v>1.4773209499170159</v>
      </c>
      <c r="I525" s="2">
        <f t="shared" si="68"/>
        <v>7.3254858490424499E-2</v>
      </c>
      <c r="J525" s="2">
        <f t="shared" si="69"/>
        <v>6.8254858490424494E-2</v>
      </c>
      <c r="K525" s="2">
        <f t="shared" si="70"/>
        <v>6.8254858490424508E-2</v>
      </c>
      <c r="L525" s="2">
        <f t="shared" ca="1" si="71"/>
        <v>1.4693095594504793</v>
      </c>
    </row>
    <row r="526" spans="2:12" x14ac:dyDescent="0.3">
      <c r="B526" s="2">
        <v>524</v>
      </c>
      <c r="C526" s="2">
        <f t="shared" si="64"/>
        <v>1.275637355817</v>
      </c>
      <c r="D526" s="2">
        <f t="shared" ca="1" si="65"/>
        <v>-6.9991699659163742E-2</v>
      </c>
      <c r="E526" s="2">
        <f t="shared" ca="1" si="66"/>
        <v>1.2056456561578361</v>
      </c>
      <c r="H526" s="2">
        <f t="shared" ca="1" si="67"/>
        <v>1.4693095594504793</v>
      </c>
      <c r="I526" s="2">
        <f t="shared" si="68"/>
        <v>7.3254858490424499E-2</v>
      </c>
      <c r="J526" s="2">
        <f t="shared" si="69"/>
        <v>6.8254858490424494E-2</v>
      </c>
      <c r="K526" s="2">
        <f t="shared" si="70"/>
        <v>6.8254858490424508E-2</v>
      </c>
      <c r="L526" s="2">
        <f t="shared" ca="1" si="71"/>
        <v>1.4513132170422069</v>
      </c>
    </row>
    <row r="527" spans="2:12" x14ac:dyDescent="0.3">
      <c r="B527" s="2">
        <v>525</v>
      </c>
      <c r="C527" s="2">
        <f t="shared" si="64"/>
        <v>1.2588190451025207</v>
      </c>
      <c r="D527" s="2">
        <f t="shared" ca="1" si="65"/>
        <v>0.27033964251498876</v>
      </c>
      <c r="E527" s="2">
        <f t="shared" ca="1" si="66"/>
        <v>1.5291586876175094</v>
      </c>
      <c r="H527" s="2">
        <f t="shared" ca="1" si="67"/>
        <v>1.4513132170422069</v>
      </c>
      <c r="I527" s="2">
        <f t="shared" si="68"/>
        <v>7.3254858490424499E-2</v>
      </c>
      <c r="J527" s="2">
        <f t="shared" si="69"/>
        <v>6.8254858490424494E-2</v>
      </c>
      <c r="K527" s="2">
        <f t="shared" si="70"/>
        <v>6.8254858490424508E-2</v>
      </c>
      <c r="L527" s="2">
        <f t="shared" ca="1" si="71"/>
        <v>1.4566265486204448</v>
      </c>
    </row>
    <row r="528" spans="2:12" x14ac:dyDescent="0.3">
      <c r="B528" s="2">
        <v>526</v>
      </c>
      <c r="C528" s="2">
        <f t="shared" si="64"/>
        <v>1.2419218955996671</v>
      </c>
      <c r="D528" s="2">
        <f t="shared" ca="1" si="65"/>
        <v>-0.45865371165193125</v>
      </c>
      <c r="E528" s="2">
        <f t="shared" ca="1" si="66"/>
        <v>0.7832681839477359</v>
      </c>
      <c r="H528" s="2">
        <f t="shared" ca="1" si="67"/>
        <v>1.4566265486204448</v>
      </c>
      <c r="I528" s="2">
        <f t="shared" si="68"/>
        <v>7.3254858490424499E-2</v>
      </c>
      <c r="J528" s="2">
        <f t="shared" si="69"/>
        <v>6.8254858490424494E-2</v>
      </c>
      <c r="K528" s="2">
        <f t="shared" si="70"/>
        <v>6.8254858490424508E-2</v>
      </c>
      <c r="L528" s="2">
        <f t="shared" ca="1" si="71"/>
        <v>1.4106665687263653</v>
      </c>
    </row>
    <row r="529" spans="2:12" x14ac:dyDescent="0.3">
      <c r="B529" s="2">
        <v>527</v>
      </c>
      <c r="C529" s="2">
        <f t="shared" si="64"/>
        <v>1.2249510543438655</v>
      </c>
      <c r="D529" s="2">
        <f t="shared" ca="1" si="65"/>
        <v>-0.43886091658668391</v>
      </c>
      <c r="E529" s="2">
        <f t="shared" ca="1" si="66"/>
        <v>0.78609013775718162</v>
      </c>
      <c r="H529" s="2">
        <f t="shared" ca="1" si="67"/>
        <v>1.4106665687263653</v>
      </c>
      <c r="I529" s="2">
        <f t="shared" si="68"/>
        <v>7.3254858490424499E-2</v>
      </c>
      <c r="J529" s="2">
        <f t="shared" si="69"/>
        <v>6.8254858490424494E-2</v>
      </c>
      <c r="K529" s="2">
        <f t="shared" si="70"/>
        <v>6.8254858490424508E-2</v>
      </c>
      <c r="L529" s="2">
        <f t="shared" ca="1" si="71"/>
        <v>1.3680361928141094</v>
      </c>
    </row>
    <row r="530" spans="2:12" x14ac:dyDescent="0.3">
      <c r="B530" s="2">
        <v>528</v>
      </c>
      <c r="C530" s="2">
        <f t="shared" si="64"/>
        <v>1.2079116908177592</v>
      </c>
      <c r="D530" s="2">
        <f t="shared" ca="1" si="65"/>
        <v>-6.3911567887500187E-3</v>
      </c>
      <c r="E530" s="2">
        <f t="shared" ca="1" si="66"/>
        <v>1.2015205340290092</v>
      </c>
      <c r="H530" s="2">
        <f t="shared" ca="1" si="67"/>
        <v>1.3680361928141094</v>
      </c>
      <c r="I530" s="2">
        <f t="shared" si="68"/>
        <v>7.3254858490424499E-2</v>
      </c>
      <c r="J530" s="2">
        <f t="shared" si="69"/>
        <v>6.8254858490424494E-2</v>
      </c>
      <c r="K530" s="2">
        <f t="shared" si="70"/>
        <v>6.8254858490424508E-2</v>
      </c>
      <c r="L530" s="2">
        <f t="shared" ca="1" si="71"/>
        <v>1.3566706900872925</v>
      </c>
    </row>
    <row r="531" spans="2:12" x14ac:dyDescent="0.3">
      <c r="B531" s="2">
        <v>529</v>
      </c>
      <c r="C531" s="2">
        <f t="shared" si="64"/>
        <v>1.1908089953765457</v>
      </c>
      <c r="D531" s="2">
        <f t="shared" ca="1" si="65"/>
        <v>0.21678284368999423</v>
      </c>
      <c r="E531" s="2">
        <f t="shared" ca="1" si="66"/>
        <v>1.4075918390665398</v>
      </c>
      <c r="H531" s="2">
        <f t="shared" ca="1" si="67"/>
        <v>1.3566706900872925</v>
      </c>
      <c r="I531" s="2">
        <f t="shared" si="68"/>
        <v>7.3254858490424499E-2</v>
      </c>
      <c r="J531" s="2">
        <f t="shared" si="69"/>
        <v>6.8254858490424494E-2</v>
      </c>
      <c r="K531" s="2">
        <f t="shared" si="70"/>
        <v>6.8254858490424508E-2</v>
      </c>
      <c r="L531" s="2">
        <f t="shared" ca="1" si="71"/>
        <v>1.3601463059050407</v>
      </c>
    </row>
    <row r="532" spans="2:12" x14ac:dyDescent="0.3">
      <c r="B532" s="2">
        <v>530</v>
      </c>
      <c r="C532" s="2">
        <f t="shared" si="64"/>
        <v>1.1736481776669305</v>
      </c>
      <c r="D532" s="2">
        <f t="shared" ca="1" si="65"/>
        <v>-0.46951056818357773</v>
      </c>
      <c r="E532" s="2">
        <f t="shared" ca="1" si="66"/>
        <v>0.7041376094833528</v>
      </c>
      <c r="H532" s="2">
        <f t="shared" ca="1" si="67"/>
        <v>1.3601463059050407</v>
      </c>
      <c r="I532" s="2">
        <f t="shared" si="68"/>
        <v>7.3254858490424499E-2</v>
      </c>
      <c r="J532" s="2">
        <f t="shared" si="69"/>
        <v>6.8254858490424494E-2</v>
      </c>
      <c r="K532" s="2">
        <f t="shared" si="70"/>
        <v>6.8254858490424508E-2</v>
      </c>
      <c r="L532" s="2">
        <f t="shared" ca="1" si="71"/>
        <v>1.3153705251622905</v>
      </c>
    </row>
    <row r="533" spans="2:12" x14ac:dyDescent="0.3">
      <c r="B533" s="2">
        <v>531</v>
      </c>
      <c r="C533" s="2">
        <f t="shared" si="64"/>
        <v>1.1564344650402303</v>
      </c>
      <c r="D533" s="2">
        <f t="shared" ca="1" si="65"/>
        <v>1.6645545313997645E-2</v>
      </c>
      <c r="E533" s="2">
        <f t="shared" ca="1" si="66"/>
        <v>1.1730800103542278</v>
      </c>
      <c r="H533" s="2">
        <f t="shared" ca="1" si="67"/>
        <v>1.3153705251622905</v>
      </c>
      <c r="I533" s="2">
        <f t="shared" si="68"/>
        <v>7.3254858490424499E-2</v>
      </c>
      <c r="J533" s="2">
        <f t="shared" si="69"/>
        <v>6.8254858490424494E-2</v>
      </c>
      <c r="K533" s="2">
        <f t="shared" si="70"/>
        <v>6.8254858490424508E-2</v>
      </c>
      <c r="L533" s="2">
        <f t="shared" ca="1" si="71"/>
        <v>1.3056585062095365</v>
      </c>
    </row>
    <row r="534" spans="2:12" x14ac:dyDescent="0.3">
      <c r="B534" s="2">
        <v>532</v>
      </c>
      <c r="C534" s="2">
        <f t="shared" si="64"/>
        <v>1.1391731009600661</v>
      </c>
      <c r="D534" s="2">
        <f t="shared" ca="1" si="65"/>
        <v>-4.2049860579386422E-2</v>
      </c>
      <c r="E534" s="2">
        <f t="shared" ca="1" si="66"/>
        <v>1.0971232403806797</v>
      </c>
      <c r="H534" s="2">
        <f t="shared" ca="1" si="67"/>
        <v>1.3056585062095365</v>
      </c>
      <c r="I534" s="2">
        <f t="shared" si="68"/>
        <v>7.3254858490424499E-2</v>
      </c>
      <c r="J534" s="2">
        <f t="shared" si="69"/>
        <v>6.8254858490424494E-2</v>
      </c>
      <c r="K534" s="2">
        <f t="shared" si="70"/>
        <v>6.8254858490424508E-2</v>
      </c>
      <c r="L534" s="2">
        <f t="shared" ca="1" si="71"/>
        <v>1.2914249611501247</v>
      </c>
    </row>
    <row r="535" spans="2:12" x14ac:dyDescent="0.3">
      <c r="B535" s="2">
        <v>533</v>
      </c>
      <c r="C535" s="2">
        <f t="shared" si="64"/>
        <v>1.1218693434051474</v>
      </c>
      <c r="D535" s="2">
        <f t="shared" ca="1" si="65"/>
        <v>0.2627532963100131</v>
      </c>
      <c r="E535" s="2">
        <f t="shared" ca="1" si="66"/>
        <v>1.3846226397151606</v>
      </c>
      <c r="H535" s="2">
        <f t="shared" ca="1" si="67"/>
        <v>1.2914249611501247</v>
      </c>
      <c r="I535" s="2">
        <f t="shared" si="68"/>
        <v>7.3254858490424499E-2</v>
      </c>
      <c r="J535" s="2">
        <f t="shared" si="69"/>
        <v>6.8254858490424494E-2</v>
      </c>
      <c r="K535" s="2">
        <f t="shared" si="70"/>
        <v>6.8254858490424508E-2</v>
      </c>
      <c r="L535" s="2">
        <f t="shared" ca="1" si="71"/>
        <v>1.2977861555122174</v>
      </c>
    </row>
    <row r="536" spans="2:12" x14ac:dyDescent="0.3">
      <c r="B536" s="2">
        <v>534</v>
      </c>
      <c r="C536" s="2">
        <f t="shared" si="64"/>
        <v>1.1045284632676544</v>
      </c>
      <c r="D536" s="2">
        <f t="shared" ca="1" si="65"/>
        <v>0.1830255225325953</v>
      </c>
      <c r="E536" s="2">
        <f t="shared" ca="1" si="66"/>
        <v>1.2875539858002498</v>
      </c>
      <c r="H536" s="2">
        <f t="shared" ca="1" si="67"/>
        <v>1.2977861555122174</v>
      </c>
      <c r="I536" s="2">
        <f t="shared" si="68"/>
        <v>7.3254858490424499E-2</v>
      </c>
      <c r="J536" s="2">
        <f t="shared" si="69"/>
        <v>6.8254858490424494E-2</v>
      </c>
      <c r="K536" s="2">
        <f t="shared" si="70"/>
        <v>6.8254858490424508E-2</v>
      </c>
      <c r="L536" s="2">
        <f t="shared" ca="1" si="71"/>
        <v>1.297087760216477</v>
      </c>
    </row>
    <row r="537" spans="2:12" x14ac:dyDescent="0.3">
      <c r="B537" s="2">
        <v>535</v>
      </c>
      <c r="C537" s="2">
        <f t="shared" si="64"/>
        <v>1.0871557427476584</v>
      </c>
      <c r="D537" s="2">
        <f t="shared" ca="1" si="65"/>
        <v>-0.17193331250751265</v>
      </c>
      <c r="E537" s="2">
        <f t="shared" ca="1" si="66"/>
        <v>0.91522243024014571</v>
      </c>
      <c r="H537" s="2">
        <f t="shared" ca="1" si="67"/>
        <v>1.297087760216477</v>
      </c>
      <c r="I537" s="2">
        <f t="shared" si="68"/>
        <v>7.3254858490424499E-2</v>
      </c>
      <c r="J537" s="2">
        <f t="shared" si="69"/>
        <v>6.8254858490424494E-2</v>
      </c>
      <c r="K537" s="2">
        <f t="shared" si="70"/>
        <v>6.8254858490424508E-2</v>
      </c>
      <c r="L537" s="2">
        <f t="shared" ca="1" si="71"/>
        <v>1.2710235961565433</v>
      </c>
    </row>
    <row r="538" spans="2:12" x14ac:dyDescent="0.3">
      <c r="B538" s="2">
        <v>536</v>
      </c>
      <c r="C538" s="2">
        <f t="shared" si="64"/>
        <v>1.069756473744125</v>
      </c>
      <c r="D538" s="2">
        <f t="shared" ca="1" si="65"/>
        <v>0.29703033789472355</v>
      </c>
      <c r="E538" s="2">
        <f t="shared" ca="1" si="66"/>
        <v>1.3667868116388484</v>
      </c>
      <c r="H538" s="2">
        <f t="shared" ca="1" si="67"/>
        <v>1.2710235961565433</v>
      </c>
      <c r="I538" s="2">
        <f t="shared" si="68"/>
        <v>7.3254858490424499E-2</v>
      </c>
      <c r="J538" s="2">
        <f t="shared" si="69"/>
        <v>6.8254858490424494E-2</v>
      </c>
      <c r="K538" s="2">
        <f t="shared" si="70"/>
        <v>6.8254858490424508E-2</v>
      </c>
      <c r="L538" s="2">
        <f t="shared" ca="1" si="71"/>
        <v>1.277559900877876</v>
      </c>
    </row>
    <row r="539" spans="2:12" x14ac:dyDescent="0.3">
      <c r="B539" s="2">
        <v>537</v>
      </c>
      <c r="C539" s="2">
        <f t="shared" si="64"/>
        <v>1.0523359562429444</v>
      </c>
      <c r="D539" s="2">
        <f t="shared" ca="1" si="65"/>
        <v>-0.22343023984456523</v>
      </c>
      <c r="E539" s="2">
        <f t="shared" ca="1" si="66"/>
        <v>0.82890571639837918</v>
      </c>
      <c r="H539" s="2">
        <f t="shared" ca="1" si="67"/>
        <v>1.277559900877876</v>
      </c>
      <c r="I539" s="2">
        <f t="shared" si="68"/>
        <v>7.3254858490424499E-2</v>
      </c>
      <c r="J539" s="2">
        <f t="shared" si="69"/>
        <v>6.8254858490424494E-2</v>
      </c>
      <c r="K539" s="2">
        <f t="shared" si="70"/>
        <v>6.8254858490424508E-2</v>
      </c>
      <c r="L539" s="2">
        <f t="shared" ca="1" si="71"/>
        <v>1.246937073005091</v>
      </c>
    </row>
    <row r="540" spans="2:12" x14ac:dyDescent="0.3">
      <c r="B540" s="2">
        <v>538</v>
      </c>
      <c r="C540" s="2">
        <f t="shared" si="64"/>
        <v>1.0348994967025009</v>
      </c>
      <c r="D540" s="2">
        <f t="shared" ca="1" si="65"/>
        <v>0.33017066678372764</v>
      </c>
      <c r="E540" s="2">
        <f t="shared" ca="1" si="66"/>
        <v>1.3650701634862286</v>
      </c>
      <c r="H540" s="2">
        <f t="shared" ca="1" si="67"/>
        <v>1.246937073005091</v>
      </c>
      <c r="I540" s="2">
        <f t="shared" si="68"/>
        <v>7.3254858490424499E-2</v>
      </c>
      <c r="J540" s="2">
        <f t="shared" si="69"/>
        <v>6.8254858490424494E-2</v>
      </c>
      <c r="K540" s="2">
        <f t="shared" si="70"/>
        <v>6.8254858490424508E-2</v>
      </c>
      <c r="L540" s="2">
        <f t="shared" ca="1" si="71"/>
        <v>1.2550002303789176</v>
      </c>
    </row>
    <row r="541" spans="2:12" x14ac:dyDescent="0.3">
      <c r="B541" s="2">
        <v>539</v>
      </c>
      <c r="C541" s="2">
        <f t="shared" si="64"/>
        <v>1.0174524064372827</v>
      </c>
      <c r="D541" s="2">
        <f t="shared" ca="1" si="65"/>
        <v>-0.19719181985273282</v>
      </c>
      <c r="E541" s="2">
        <f t="shared" ca="1" si="66"/>
        <v>0.82026058658454992</v>
      </c>
      <c r="H541" s="2">
        <f t="shared" ca="1" si="67"/>
        <v>1.2550002303789176</v>
      </c>
      <c r="I541" s="2">
        <f t="shared" si="68"/>
        <v>7.3254858490424499E-2</v>
      </c>
      <c r="J541" s="2">
        <f t="shared" si="69"/>
        <v>6.8254858490424494E-2</v>
      </c>
      <c r="K541" s="2">
        <f t="shared" si="70"/>
        <v>6.8254858490424508E-2</v>
      </c>
      <c r="L541" s="2">
        <f t="shared" ca="1" si="71"/>
        <v>1.2253271375115555</v>
      </c>
    </row>
    <row r="542" spans="2:12" x14ac:dyDescent="0.3">
      <c r="B542" s="2">
        <v>540</v>
      </c>
      <c r="C542" s="2">
        <f t="shared" si="64"/>
        <v>1.0000000000000004</v>
      </c>
      <c r="D542" s="2">
        <f t="shared" ca="1" si="65"/>
        <v>0.14367053197437019</v>
      </c>
      <c r="E542" s="2">
        <f t="shared" ca="1" si="66"/>
        <v>1.1436705319743705</v>
      </c>
      <c r="H542" s="2">
        <f t="shared" ca="1" si="67"/>
        <v>1.2253271375115555</v>
      </c>
      <c r="I542" s="2">
        <f t="shared" si="68"/>
        <v>7.3254858490424499E-2</v>
      </c>
      <c r="J542" s="2">
        <f t="shared" si="69"/>
        <v>6.8254858490424494E-2</v>
      </c>
      <c r="K542" s="2">
        <f t="shared" si="70"/>
        <v>6.8254858490424508E-2</v>
      </c>
      <c r="L542" s="2">
        <f t="shared" ca="1" si="71"/>
        <v>1.2197536774558067</v>
      </c>
    </row>
    <row r="543" spans="2:12" x14ac:dyDescent="0.3">
      <c r="B543" s="2">
        <v>541</v>
      </c>
      <c r="C543" s="2">
        <f t="shared" si="64"/>
        <v>0.98254759356271615</v>
      </c>
      <c r="D543" s="2">
        <f t="shared" ca="1" si="65"/>
        <v>0.22928298800006186</v>
      </c>
      <c r="E543" s="2">
        <f t="shared" ca="1" si="66"/>
        <v>1.2118305815627779</v>
      </c>
      <c r="H543" s="2">
        <f t="shared" ca="1" si="67"/>
        <v>1.2197536774558067</v>
      </c>
      <c r="I543" s="2">
        <f t="shared" si="68"/>
        <v>7.3254858490424499E-2</v>
      </c>
      <c r="J543" s="2">
        <f t="shared" si="69"/>
        <v>6.8254858490424494E-2</v>
      </c>
      <c r="K543" s="2">
        <f t="shared" si="70"/>
        <v>6.8254858490424508E-2</v>
      </c>
      <c r="L543" s="2">
        <f t="shared" ca="1" si="71"/>
        <v>1.219212887666822</v>
      </c>
    </row>
    <row r="544" spans="2:12" x14ac:dyDescent="0.3">
      <c r="B544" s="2">
        <v>542</v>
      </c>
      <c r="C544" s="2">
        <f t="shared" si="64"/>
        <v>0.96510050329749975</v>
      </c>
      <c r="D544" s="2">
        <f t="shared" ca="1" si="65"/>
        <v>0.15443580934563417</v>
      </c>
      <c r="E544" s="2">
        <f t="shared" ca="1" si="66"/>
        <v>1.1195363126431339</v>
      </c>
      <c r="H544" s="2">
        <f t="shared" ca="1" si="67"/>
        <v>1.219212887666822</v>
      </c>
      <c r="I544" s="2">
        <f t="shared" si="68"/>
        <v>7.3254858490424499E-2</v>
      </c>
      <c r="J544" s="2">
        <f t="shared" si="69"/>
        <v>6.8254858490424494E-2</v>
      </c>
      <c r="K544" s="2">
        <f t="shared" si="70"/>
        <v>6.8254858490424508E-2</v>
      </c>
      <c r="L544" s="2">
        <f t="shared" ca="1" si="71"/>
        <v>1.2124094771437699</v>
      </c>
    </row>
    <row r="545" spans="2:12" x14ac:dyDescent="0.3">
      <c r="B545" s="2">
        <v>543</v>
      </c>
      <c r="C545" s="2">
        <f t="shared" si="64"/>
        <v>0.94766404375705626</v>
      </c>
      <c r="D545" s="2">
        <f t="shared" ca="1" si="65"/>
        <v>0.34524832994052901</v>
      </c>
      <c r="E545" s="2">
        <f t="shared" ca="1" si="66"/>
        <v>1.2929123736975852</v>
      </c>
      <c r="H545" s="2">
        <f t="shared" ca="1" si="67"/>
        <v>1.2124094771437699</v>
      </c>
      <c r="I545" s="2">
        <f t="shared" si="68"/>
        <v>7.3254858490424499E-2</v>
      </c>
      <c r="J545" s="2">
        <f t="shared" si="69"/>
        <v>6.8254858490424494E-2</v>
      </c>
      <c r="K545" s="2">
        <f t="shared" si="70"/>
        <v>6.8254858490424508E-2</v>
      </c>
      <c r="L545" s="2">
        <f t="shared" ca="1" si="71"/>
        <v>1.2179041909561199</v>
      </c>
    </row>
    <row r="546" spans="2:12" x14ac:dyDescent="0.3">
      <c r="B546" s="2">
        <v>544</v>
      </c>
      <c r="C546" s="2">
        <f t="shared" si="64"/>
        <v>0.93024352625587414</v>
      </c>
      <c r="D546" s="2">
        <f t="shared" ca="1" si="65"/>
        <v>6.1593247233154846E-3</v>
      </c>
      <c r="E546" s="2">
        <f t="shared" ca="1" si="66"/>
        <v>0.93640285097918963</v>
      </c>
      <c r="H546" s="2">
        <f t="shared" ca="1" si="67"/>
        <v>1.2179041909561199</v>
      </c>
      <c r="I546" s="2">
        <f t="shared" si="68"/>
        <v>7.3254858490424499E-2</v>
      </c>
      <c r="J546" s="2">
        <f t="shared" si="69"/>
        <v>6.8254858490424494E-2</v>
      </c>
      <c r="K546" s="2">
        <f t="shared" si="70"/>
        <v>6.8254858490424508E-2</v>
      </c>
      <c r="L546" s="2">
        <f t="shared" ca="1" si="71"/>
        <v>1.1986903568311296</v>
      </c>
    </row>
    <row r="547" spans="2:12" x14ac:dyDescent="0.3">
      <c r="B547" s="2">
        <v>545</v>
      </c>
      <c r="C547" s="2">
        <f t="shared" si="64"/>
        <v>0.91284425725234231</v>
      </c>
      <c r="D547" s="2">
        <f t="shared" ca="1" si="65"/>
        <v>-8.0169047090676404E-2</v>
      </c>
      <c r="E547" s="2">
        <f t="shared" ca="1" si="66"/>
        <v>0.8326752101616659</v>
      </c>
      <c r="H547" s="2">
        <f t="shared" ca="1" si="67"/>
        <v>1.1986903568311296</v>
      </c>
      <c r="I547" s="2">
        <f t="shared" si="68"/>
        <v>7.3254858490424499E-2</v>
      </c>
      <c r="J547" s="2">
        <f t="shared" si="69"/>
        <v>6.8254858490424494E-2</v>
      </c>
      <c r="K547" s="2">
        <f t="shared" si="70"/>
        <v>6.8254858490424508E-2</v>
      </c>
      <c r="L547" s="2">
        <f t="shared" ca="1" si="71"/>
        <v>1.1737080447898534</v>
      </c>
    </row>
    <row r="548" spans="2:12" x14ac:dyDescent="0.3">
      <c r="B548" s="2">
        <v>546</v>
      </c>
      <c r="C548" s="2">
        <f t="shared" si="64"/>
        <v>0.89547153673234625</v>
      </c>
      <c r="D548" s="2">
        <f t="shared" ca="1" si="65"/>
        <v>-3.989738478199234E-2</v>
      </c>
      <c r="E548" s="2">
        <f t="shared" ca="1" si="66"/>
        <v>0.85557415195035391</v>
      </c>
      <c r="H548" s="2">
        <f t="shared" ca="1" si="67"/>
        <v>1.1737080447898534</v>
      </c>
      <c r="I548" s="2">
        <f t="shared" si="68"/>
        <v>7.3254858490424499E-2</v>
      </c>
      <c r="J548" s="2">
        <f t="shared" si="69"/>
        <v>6.8254858490424494E-2</v>
      </c>
      <c r="K548" s="2">
        <f t="shared" si="70"/>
        <v>6.8254858490424508E-2</v>
      </c>
      <c r="L548" s="2">
        <f t="shared" ca="1" si="71"/>
        <v>1.1519938609530855</v>
      </c>
    </row>
    <row r="549" spans="2:12" x14ac:dyDescent="0.3">
      <c r="B549" s="2">
        <v>547</v>
      </c>
      <c r="C549" s="2">
        <f t="shared" si="64"/>
        <v>0.87813065659485334</v>
      </c>
      <c r="D549" s="2">
        <f t="shared" ca="1" si="65"/>
        <v>-0.41551047532849328</v>
      </c>
      <c r="E549" s="2">
        <f t="shared" ca="1" si="66"/>
        <v>0.46262018126636006</v>
      </c>
      <c r="H549" s="2">
        <f t="shared" ca="1" si="67"/>
        <v>1.1519938609530855</v>
      </c>
      <c r="I549" s="2">
        <f t="shared" si="68"/>
        <v>7.3254858490424499E-2</v>
      </c>
      <c r="J549" s="2">
        <f t="shared" si="69"/>
        <v>6.8254858490424494E-2</v>
      </c>
      <c r="K549" s="2">
        <f t="shared" si="70"/>
        <v>6.8254858490424508E-2</v>
      </c>
      <c r="L549" s="2">
        <f t="shared" ca="1" si="71"/>
        <v>1.1049407579990449</v>
      </c>
    </row>
    <row r="550" spans="2:12" x14ac:dyDescent="0.3">
      <c r="B550" s="2">
        <v>548</v>
      </c>
      <c r="C550" s="2">
        <f t="shared" si="64"/>
        <v>0.8608268990399347</v>
      </c>
      <c r="D550" s="2">
        <f t="shared" ca="1" si="65"/>
        <v>0.40301376537327305</v>
      </c>
      <c r="E550" s="2">
        <f t="shared" ca="1" si="66"/>
        <v>1.2638406644132076</v>
      </c>
      <c r="H550" s="2">
        <f t="shared" ca="1" si="67"/>
        <v>1.1049407579990449</v>
      </c>
      <c r="I550" s="2">
        <f t="shared" si="68"/>
        <v>7.3254858490424499E-2</v>
      </c>
      <c r="J550" s="2">
        <f t="shared" si="69"/>
        <v>6.8254858490424494E-2</v>
      </c>
      <c r="K550" s="2">
        <f t="shared" si="70"/>
        <v>6.8254858490424508E-2</v>
      </c>
      <c r="L550" s="2">
        <f t="shared" ca="1" si="71"/>
        <v>1.1157864486254854</v>
      </c>
    </row>
    <row r="551" spans="2:12" x14ac:dyDescent="0.3">
      <c r="B551" s="2">
        <v>549</v>
      </c>
      <c r="C551" s="2">
        <f t="shared" si="64"/>
        <v>0.8435655349597686</v>
      </c>
      <c r="D551" s="2">
        <f t="shared" ca="1" si="65"/>
        <v>-0.18709587321065224</v>
      </c>
      <c r="E551" s="2">
        <f t="shared" ca="1" si="66"/>
        <v>0.65646966174911636</v>
      </c>
      <c r="H551" s="2">
        <f t="shared" ca="1" si="67"/>
        <v>1.1157864486254854</v>
      </c>
      <c r="I551" s="2">
        <f t="shared" si="68"/>
        <v>7.3254858490424499E-2</v>
      </c>
      <c r="J551" s="2">
        <f t="shared" si="69"/>
        <v>6.8254858490424494E-2</v>
      </c>
      <c r="K551" s="2">
        <f t="shared" si="70"/>
        <v>6.8254858490424508E-2</v>
      </c>
      <c r="L551" s="2">
        <f t="shared" ca="1" si="71"/>
        <v>1.0844358463349624</v>
      </c>
    </row>
    <row r="552" spans="2:12" x14ac:dyDescent="0.3">
      <c r="B552" s="2">
        <v>550</v>
      </c>
      <c r="C552" s="2">
        <f t="shared" si="64"/>
        <v>0.82635182233307025</v>
      </c>
      <c r="D552" s="2">
        <f t="shared" ca="1" si="65"/>
        <v>0.26021789958799957</v>
      </c>
      <c r="E552" s="2">
        <f t="shared" ca="1" si="66"/>
        <v>1.0865697219210699</v>
      </c>
      <c r="H552" s="2">
        <f t="shared" ca="1" si="67"/>
        <v>1.0844358463349624</v>
      </c>
      <c r="I552" s="2">
        <f t="shared" si="68"/>
        <v>7.3254858490424499E-2</v>
      </c>
      <c r="J552" s="2">
        <f t="shared" si="69"/>
        <v>6.8254858490424494E-2</v>
      </c>
      <c r="K552" s="2">
        <f t="shared" si="70"/>
        <v>6.8254858490424508E-2</v>
      </c>
      <c r="L552" s="2">
        <f t="shared" ca="1" si="71"/>
        <v>1.0845814937111282</v>
      </c>
    </row>
    <row r="553" spans="2:12" x14ac:dyDescent="0.3">
      <c r="B553" s="2">
        <v>551</v>
      </c>
      <c r="C553" s="2">
        <f t="shared" si="64"/>
        <v>0.80919100462345506</v>
      </c>
      <c r="D553" s="2">
        <f t="shared" ca="1" si="65"/>
        <v>-7.75687314549377E-2</v>
      </c>
      <c r="E553" s="2">
        <f t="shared" ca="1" si="66"/>
        <v>0.73162227316851736</v>
      </c>
      <c r="H553" s="2">
        <f t="shared" ca="1" si="67"/>
        <v>1.0845814937111282</v>
      </c>
      <c r="I553" s="2">
        <f t="shared" si="68"/>
        <v>7.3254858490424499E-2</v>
      </c>
      <c r="J553" s="2">
        <f t="shared" si="69"/>
        <v>6.8254858490424494E-2</v>
      </c>
      <c r="K553" s="2">
        <f t="shared" si="70"/>
        <v>6.8254858490424508E-2</v>
      </c>
      <c r="L553" s="2">
        <f t="shared" ca="1" si="71"/>
        <v>1.0604903120601017</v>
      </c>
    </row>
    <row r="554" spans="2:12" x14ac:dyDescent="0.3">
      <c r="B554" s="2">
        <v>552</v>
      </c>
      <c r="C554" s="2">
        <f t="shared" si="64"/>
        <v>0.7920883091822416</v>
      </c>
      <c r="D554" s="2">
        <f t="shared" ca="1" si="65"/>
        <v>-0.43372368760122493</v>
      </c>
      <c r="E554" s="2">
        <f t="shared" ca="1" si="66"/>
        <v>0.35836462158101667</v>
      </c>
      <c r="H554" s="2">
        <f t="shared" ca="1" si="67"/>
        <v>1.0604903120601017</v>
      </c>
      <c r="I554" s="2">
        <f t="shared" si="68"/>
        <v>7.3254858490424499E-2</v>
      </c>
      <c r="J554" s="2">
        <f t="shared" si="69"/>
        <v>6.8254858490424494E-2</v>
      </c>
      <c r="K554" s="2">
        <f t="shared" si="70"/>
        <v>6.8254858490424508E-2</v>
      </c>
      <c r="L554" s="2">
        <f t="shared" ca="1" si="71"/>
        <v>1.0125668224139601</v>
      </c>
    </row>
    <row r="555" spans="2:12" x14ac:dyDescent="0.3">
      <c r="B555" s="2">
        <v>553</v>
      </c>
      <c r="C555" s="2">
        <f t="shared" si="64"/>
        <v>0.77504894565613525</v>
      </c>
      <c r="D555" s="2">
        <f t="shared" ca="1" si="65"/>
        <v>-0.46240465781337348</v>
      </c>
      <c r="E555" s="2">
        <f t="shared" ca="1" si="66"/>
        <v>0.31264428784276177</v>
      </c>
      <c r="H555" s="2">
        <f t="shared" ca="1" si="67"/>
        <v>1.0125668224139601</v>
      </c>
      <c r="I555" s="2">
        <f t="shared" si="68"/>
        <v>7.3254858490424499E-2</v>
      </c>
      <c r="J555" s="2">
        <f t="shared" si="69"/>
        <v>6.8254858490424494E-2</v>
      </c>
      <c r="K555" s="2">
        <f t="shared" si="70"/>
        <v>6.8254858490424508E-2</v>
      </c>
      <c r="L555" s="2">
        <f t="shared" ca="1" si="71"/>
        <v>0.96479370886254368</v>
      </c>
    </row>
    <row r="556" spans="2:12" x14ac:dyDescent="0.3">
      <c r="B556" s="2">
        <v>554</v>
      </c>
      <c r="C556" s="2">
        <f t="shared" si="64"/>
        <v>0.75807810440033185</v>
      </c>
      <c r="D556" s="2">
        <f t="shared" ca="1" si="65"/>
        <v>0.30641969959015247</v>
      </c>
      <c r="E556" s="2">
        <f t="shared" ca="1" si="66"/>
        <v>1.0644978039904842</v>
      </c>
      <c r="H556" s="2">
        <f t="shared" ca="1" si="67"/>
        <v>0.96479370886254368</v>
      </c>
      <c r="I556" s="2">
        <f t="shared" si="68"/>
        <v>7.3254858490424499E-2</v>
      </c>
      <c r="J556" s="2">
        <f t="shared" si="69"/>
        <v>6.8254858490424494E-2</v>
      </c>
      <c r="K556" s="2">
        <f t="shared" si="70"/>
        <v>6.8254858490424508E-2</v>
      </c>
      <c r="L556" s="2">
        <f t="shared" ca="1" si="71"/>
        <v>0.97159899776641712</v>
      </c>
    </row>
    <row r="557" spans="2:12" x14ac:dyDescent="0.3">
      <c r="B557" s="2">
        <v>555</v>
      </c>
      <c r="C557" s="2">
        <f t="shared" si="64"/>
        <v>0.74118095489747993</v>
      </c>
      <c r="D557" s="2">
        <f t="shared" ca="1" si="65"/>
        <v>-0.47682283913912837</v>
      </c>
      <c r="E557" s="2">
        <f t="shared" ca="1" si="66"/>
        <v>0.26435811575835155</v>
      </c>
      <c r="H557" s="2">
        <f t="shared" ca="1" si="67"/>
        <v>0.97159899776641712</v>
      </c>
      <c r="I557" s="2">
        <f t="shared" si="68"/>
        <v>7.3254858490424499E-2</v>
      </c>
      <c r="J557" s="2">
        <f t="shared" si="69"/>
        <v>6.8254858490424494E-2</v>
      </c>
      <c r="K557" s="2">
        <f t="shared" si="70"/>
        <v>6.8254858490424508E-2</v>
      </c>
      <c r="L557" s="2">
        <f t="shared" ca="1" si="71"/>
        <v>0.92332637144631358</v>
      </c>
    </row>
    <row r="558" spans="2:12" x14ac:dyDescent="0.3">
      <c r="B558" s="2">
        <v>556</v>
      </c>
      <c r="C558" s="2">
        <f t="shared" si="64"/>
        <v>0.72436264418300078</v>
      </c>
      <c r="D558" s="2">
        <f t="shared" ca="1" si="65"/>
        <v>9.7050441820847988E-2</v>
      </c>
      <c r="E558" s="2">
        <f t="shared" ca="1" si="66"/>
        <v>0.82141308600384877</v>
      </c>
      <c r="H558" s="2">
        <f t="shared" ca="1" si="67"/>
        <v>0.92332637144631358</v>
      </c>
      <c r="I558" s="2">
        <f t="shared" si="68"/>
        <v>7.3254858490424499E-2</v>
      </c>
      <c r="J558" s="2">
        <f t="shared" si="69"/>
        <v>6.8254858490424494E-2</v>
      </c>
      <c r="K558" s="2">
        <f t="shared" si="70"/>
        <v>6.8254858490424508E-2</v>
      </c>
      <c r="L558" s="2">
        <f t="shared" ca="1" si="71"/>
        <v>0.91637029457014385</v>
      </c>
    </row>
    <row r="559" spans="2:12" x14ac:dyDescent="0.3">
      <c r="B559" s="2">
        <v>557</v>
      </c>
      <c r="C559" s="2">
        <f t="shared" si="64"/>
        <v>0.70762829527726256</v>
      </c>
      <c r="D559" s="2">
        <f t="shared" ca="1" si="65"/>
        <v>-7.9074878680575278E-2</v>
      </c>
      <c r="E559" s="2">
        <f t="shared" ca="1" si="66"/>
        <v>0.62855341659668729</v>
      </c>
      <c r="H559" s="2">
        <f t="shared" ca="1" si="67"/>
        <v>0.91637029457014385</v>
      </c>
      <c r="I559" s="2">
        <f t="shared" si="68"/>
        <v>7.3254858490424499E-2</v>
      </c>
      <c r="J559" s="2">
        <f t="shared" si="69"/>
        <v>6.8254858490424494E-2</v>
      </c>
      <c r="K559" s="2">
        <f t="shared" si="70"/>
        <v>6.8254858490424508E-2</v>
      </c>
      <c r="L559" s="2">
        <f t="shared" ca="1" si="71"/>
        <v>0.89672539429290976</v>
      </c>
    </row>
    <row r="560" spans="2:12" x14ac:dyDescent="0.3">
      <c r="B560" s="2">
        <v>558</v>
      </c>
      <c r="C560" s="2">
        <f t="shared" si="64"/>
        <v>0.69098300562505299</v>
      </c>
      <c r="D560" s="2">
        <f t="shared" ca="1" si="65"/>
        <v>0.2042147239392742</v>
      </c>
      <c r="E560" s="2">
        <f t="shared" ca="1" si="66"/>
        <v>0.89519772956432719</v>
      </c>
      <c r="H560" s="2">
        <f t="shared" ca="1" si="67"/>
        <v>0.89672539429290976</v>
      </c>
      <c r="I560" s="2">
        <f t="shared" si="68"/>
        <v>7.3254858490424499E-2</v>
      </c>
      <c r="J560" s="2">
        <f t="shared" si="69"/>
        <v>6.8254858490424494E-2</v>
      </c>
      <c r="K560" s="2">
        <f t="shared" si="70"/>
        <v>6.8254858490424508E-2</v>
      </c>
      <c r="L560" s="2">
        <f t="shared" ca="1" si="71"/>
        <v>0.89662112375303959</v>
      </c>
    </row>
    <row r="561" spans="2:12" x14ac:dyDescent="0.3">
      <c r="B561" s="2">
        <v>559</v>
      </c>
      <c r="C561" s="2">
        <f t="shared" si="64"/>
        <v>0.67443184554284308</v>
      </c>
      <c r="D561" s="2">
        <f t="shared" ca="1" si="65"/>
        <v>0.23120546080642779</v>
      </c>
      <c r="E561" s="2">
        <f t="shared" ca="1" si="66"/>
        <v>0.90563730634927087</v>
      </c>
      <c r="H561" s="2">
        <f t="shared" ca="1" si="67"/>
        <v>0.89662112375303959</v>
      </c>
      <c r="I561" s="2">
        <f t="shared" si="68"/>
        <v>7.3254858490424499E-2</v>
      </c>
      <c r="J561" s="2">
        <f t="shared" si="69"/>
        <v>6.8254858490424494E-2</v>
      </c>
      <c r="K561" s="2">
        <f t="shared" si="70"/>
        <v>6.8254858490424508E-2</v>
      </c>
      <c r="L561" s="2">
        <f t="shared" ca="1" si="71"/>
        <v>0.89723652202026916</v>
      </c>
    </row>
    <row r="562" spans="2:12" x14ac:dyDescent="0.3">
      <c r="B562" s="2">
        <v>560</v>
      </c>
      <c r="C562" s="2">
        <f t="shared" si="64"/>
        <v>0.65797985667433201</v>
      </c>
      <c r="D562" s="2">
        <f t="shared" ca="1" si="65"/>
        <v>0.36959817914161219</v>
      </c>
      <c r="E562" s="2">
        <f t="shared" ca="1" si="66"/>
        <v>1.0275780358159441</v>
      </c>
      <c r="H562" s="2">
        <f t="shared" ca="1" si="67"/>
        <v>0.89723652202026916</v>
      </c>
      <c r="I562" s="2">
        <f t="shared" si="68"/>
        <v>7.3254858490424499E-2</v>
      </c>
      <c r="J562" s="2">
        <f t="shared" si="69"/>
        <v>6.8254858490424494E-2</v>
      </c>
      <c r="K562" s="2">
        <f t="shared" si="70"/>
        <v>6.8254858490424508E-2</v>
      </c>
      <c r="L562" s="2">
        <f t="shared" ca="1" si="71"/>
        <v>0.90613296359982065</v>
      </c>
    </row>
    <row r="563" spans="2:12" x14ac:dyDescent="0.3">
      <c r="B563" s="2">
        <v>561</v>
      </c>
      <c r="C563" s="2">
        <f t="shared" si="64"/>
        <v>0.64163205045469973</v>
      </c>
      <c r="D563" s="2">
        <f t="shared" ca="1" si="65"/>
        <v>2.5346309460475003E-2</v>
      </c>
      <c r="E563" s="2">
        <f t="shared" ca="1" si="66"/>
        <v>0.66697835991517473</v>
      </c>
      <c r="H563" s="2">
        <f t="shared" ca="1" si="67"/>
        <v>0.90613296359982065</v>
      </c>
      <c r="I563" s="2">
        <f t="shared" si="68"/>
        <v>7.3254858490424499E-2</v>
      </c>
      <c r="J563" s="2">
        <f t="shared" si="69"/>
        <v>6.8254858490424494E-2</v>
      </c>
      <c r="K563" s="2">
        <f t="shared" si="70"/>
        <v>6.8254858490424508E-2</v>
      </c>
      <c r="L563" s="2">
        <f t="shared" ca="1" si="71"/>
        <v>0.88980949996799164</v>
      </c>
    </row>
    <row r="564" spans="2:12" x14ac:dyDescent="0.3">
      <c r="B564" s="2">
        <v>562</v>
      </c>
      <c r="C564" s="2">
        <f t="shared" si="64"/>
        <v>0.62539340658408737</v>
      </c>
      <c r="D564" s="2">
        <f t="shared" ca="1" si="65"/>
        <v>-0.13157395064131294</v>
      </c>
      <c r="E564" s="2">
        <f t="shared" ca="1" si="66"/>
        <v>0.49381945594277443</v>
      </c>
      <c r="H564" s="2">
        <f t="shared" ca="1" si="67"/>
        <v>0.88980949996799164</v>
      </c>
      <c r="I564" s="2">
        <f t="shared" si="68"/>
        <v>7.3254858490424499E-2</v>
      </c>
      <c r="J564" s="2">
        <f t="shared" si="69"/>
        <v>6.8254858490424494E-2</v>
      </c>
      <c r="K564" s="2">
        <f t="shared" si="70"/>
        <v>6.8254858490424508E-2</v>
      </c>
      <c r="L564" s="2">
        <f t="shared" ca="1" si="71"/>
        <v>0.86278125554943341</v>
      </c>
    </row>
    <row r="565" spans="2:12" x14ac:dyDescent="0.3">
      <c r="B565" s="2">
        <v>563</v>
      </c>
      <c r="C565" s="2">
        <f t="shared" si="64"/>
        <v>0.60926887151072662</v>
      </c>
      <c r="D565" s="2">
        <f t="shared" ca="1" si="65"/>
        <v>-0.29795624629216388</v>
      </c>
      <c r="E565" s="2">
        <f t="shared" ca="1" si="66"/>
        <v>0.31131262521856273</v>
      </c>
      <c r="H565" s="2">
        <f t="shared" ca="1" si="67"/>
        <v>0.86278125554943341</v>
      </c>
      <c r="I565" s="2">
        <f t="shared" si="68"/>
        <v>7.3254858490424499E-2</v>
      </c>
      <c r="J565" s="2">
        <f t="shared" si="69"/>
        <v>6.8254858490424494E-2</v>
      </c>
      <c r="K565" s="2">
        <f t="shared" si="70"/>
        <v>6.8254858490424508E-2</v>
      </c>
      <c r="L565" s="2">
        <f t="shared" ca="1" si="71"/>
        <v>0.82514084222429163</v>
      </c>
    </row>
    <row r="566" spans="2:12" x14ac:dyDescent="0.3">
      <c r="B566" s="2">
        <v>564</v>
      </c>
      <c r="C566" s="2">
        <f t="shared" si="64"/>
        <v>0.59326335692419963</v>
      </c>
      <c r="D566" s="2">
        <f t="shared" ca="1" si="65"/>
        <v>0.13192960607440651</v>
      </c>
      <c r="E566" s="2">
        <f t="shared" ca="1" si="66"/>
        <v>0.72519296299860614</v>
      </c>
      <c r="H566" s="2">
        <f t="shared" ca="1" si="67"/>
        <v>0.82514084222429163</v>
      </c>
      <c r="I566" s="2">
        <f t="shared" si="68"/>
        <v>7.3254858490424499E-2</v>
      </c>
      <c r="J566" s="2">
        <f t="shared" si="69"/>
        <v>6.8254858490424494E-2</v>
      </c>
      <c r="K566" s="2">
        <f t="shared" si="70"/>
        <v>6.8254858490424508E-2</v>
      </c>
      <c r="L566" s="2">
        <f t="shared" ca="1" si="71"/>
        <v>0.81831891387132438</v>
      </c>
    </row>
    <row r="567" spans="2:12" x14ac:dyDescent="0.3">
      <c r="B567" s="2">
        <v>565</v>
      </c>
      <c r="C567" s="2">
        <f t="shared" si="64"/>
        <v>0.57738173825930139</v>
      </c>
      <c r="D567" s="2">
        <f t="shared" ca="1" si="65"/>
        <v>-3.6383773111269835E-2</v>
      </c>
      <c r="E567" s="2">
        <f t="shared" ca="1" si="66"/>
        <v>0.54099796514803156</v>
      </c>
      <c r="H567" s="2">
        <f t="shared" ca="1" si="67"/>
        <v>0.81831891387132438</v>
      </c>
      <c r="I567" s="2">
        <f t="shared" si="68"/>
        <v>7.3254858490424499E-2</v>
      </c>
      <c r="J567" s="2">
        <f t="shared" si="69"/>
        <v>6.8254858490424494E-2</v>
      </c>
      <c r="K567" s="2">
        <f t="shared" si="70"/>
        <v>6.8254858490424508E-2</v>
      </c>
      <c r="L567" s="2">
        <f t="shared" ca="1" si="71"/>
        <v>0.79939041175978576</v>
      </c>
    </row>
    <row r="568" spans="2:12" x14ac:dyDescent="0.3">
      <c r="B568" s="2">
        <v>566</v>
      </c>
      <c r="C568" s="2">
        <f t="shared" si="64"/>
        <v>0.56162885321092282</v>
      </c>
      <c r="D568" s="2">
        <f t="shared" ca="1" si="65"/>
        <v>-3.2714437969622256E-2</v>
      </c>
      <c r="E568" s="2">
        <f t="shared" ca="1" si="66"/>
        <v>0.52891441524130056</v>
      </c>
      <c r="H568" s="2">
        <f t="shared" ca="1" si="67"/>
        <v>0.79939041175978576</v>
      </c>
      <c r="I568" s="2">
        <f t="shared" si="68"/>
        <v>7.3254858490424499E-2</v>
      </c>
      <c r="J568" s="2">
        <f t="shared" si="69"/>
        <v>6.8254858490424494E-2</v>
      </c>
      <c r="K568" s="2">
        <f t="shared" si="70"/>
        <v>6.8254858490424508E-2</v>
      </c>
      <c r="L568" s="2">
        <f t="shared" ca="1" si="71"/>
        <v>0.78092911089235995</v>
      </c>
    </row>
    <row r="569" spans="2:12" x14ac:dyDescent="0.3">
      <c r="B569" s="2">
        <v>567</v>
      </c>
      <c r="C569" s="2">
        <f t="shared" si="64"/>
        <v>0.54600950026045281</v>
      </c>
      <c r="D569" s="2">
        <f t="shared" ca="1" si="65"/>
        <v>0.2611793251675717</v>
      </c>
      <c r="E569" s="2">
        <f t="shared" ca="1" si="66"/>
        <v>0.8071888254280245</v>
      </c>
      <c r="H569" s="2">
        <f t="shared" ca="1" si="67"/>
        <v>0.78092911089235995</v>
      </c>
      <c r="I569" s="2">
        <f t="shared" si="68"/>
        <v>7.3254858490424499E-2</v>
      </c>
      <c r="J569" s="2">
        <f t="shared" si="69"/>
        <v>6.8254858490424494E-2</v>
      </c>
      <c r="K569" s="2">
        <f t="shared" si="70"/>
        <v>6.8254858490424508E-2</v>
      </c>
      <c r="L569" s="2">
        <f t="shared" ca="1" si="71"/>
        <v>0.78272146399199072</v>
      </c>
    </row>
    <row r="570" spans="2:12" x14ac:dyDescent="0.3">
      <c r="B570" s="2">
        <v>568</v>
      </c>
      <c r="C570" s="2">
        <f t="shared" si="64"/>
        <v>0.53052843721410969</v>
      </c>
      <c r="D570" s="2">
        <f t="shared" ca="1" si="65"/>
        <v>-1.6966628773168346E-2</v>
      </c>
      <c r="E570" s="2">
        <f t="shared" ca="1" si="66"/>
        <v>0.51356180844094135</v>
      </c>
      <c r="H570" s="2">
        <f t="shared" ca="1" si="67"/>
        <v>0.78272146399199072</v>
      </c>
      <c r="I570" s="2">
        <f t="shared" si="68"/>
        <v>7.3254858490424499E-2</v>
      </c>
      <c r="J570" s="2">
        <f t="shared" si="69"/>
        <v>6.8254858490424494E-2</v>
      </c>
      <c r="K570" s="2">
        <f t="shared" si="70"/>
        <v>6.8254858490424508E-2</v>
      </c>
      <c r="L570" s="2">
        <f t="shared" ca="1" si="71"/>
        <v>0.76435000979102241</v>
      </c>
    </row>
    <row r="571" spans="2:12" x14ac:dyDescent="0.3">
      <c r="B571" s="2">
        <v>569</v>
      </c>
      <c r="C571" s="2">
        <f t="shared" si="64"/>
        <v>0.51519037975366289</v>
      </c>
      <c r="D571" s="2">
        <f t="shared" ca="1" si="65"/>
        <v>0.31137594053139661</v>
      </c>
      <c r="E571" s="2">
        <f t="shared" ca="1" si="66"/>
        <v>0.8265663202850595</v>
      </c>
      <c r="H571" s="2">
        <f t="shared" ca="1" si="67"/>
        <v>0.76435000979102241</v>
      </c>
      <c r="I571" s="2">
        <f t="shared" si="68"/>
        <v>7.3254858490424499E-2</v>
      </c>
      <c r="J571" s="2">
        <f t="shared" si="69"/>
        <v>6.8254858490424494E-2</v>
      </c>
      <c r="K571" s="2">
        <f t="shared" si="70"/>
        <v>6.8254858490424508E-2</v>
      </c>
      <c r="L571" s="2">
        <f t="shared" ca="1" si="71"/>
        <v>0.76859657525958924</v>
      </c>
    </row>
    <row r="572" spans="2:12" x14ac:dyDescent="0.3">
      <c r="B572" s="2">
        <v>570</v>
      </c>
      <c r="C572" s="2">
        <f t="shared" si="64"/>
        <v>0.50000000000000089</v>
      </c>
      <c r="D572" s="2">
        <f t="shared" ca="1" si="65"/>
        <v>-1.7154626379971782E-2</v>
      </c>
      <c r="E572" s="2">
        <f t="shared" ca="1" si="66"/>
        <v>0.48284537362002911</v>
      </c>
      <c r="H572" s="2">
        <f t="shared" ca="1" si="67"/>
        <v>0.76859657525958924</v>
      </c>
      <c r="I572" s="2">
        <f t="shared" si="68"/>
        <v>7.3254858490424499E-2</v>
      </c>
      <c r="J572" s="2">
        <f t="shared" si="69"/>
        <v>6.8254858490424494E-2</v>
      </c>
      <c r="K572" s="2">
        <f t="shared" si="70"/>
        <v>6.8254858490424508E-2</v>
      </c>
      <c r="L572" s="2">
        <f t="shared" ca="1" si="71"/>
        <v>0.74909266742821234</v>
      </c>
    </row>
    <row r="573" spans="2:12" x14ac:dyDescent="0.3">
      <c r="B573" s="2">
        <v>571</v>
      </c>
      <c r="C573" s="2">
        <f t="shared" si="64"/>
        <v>0.48496192508994607</v>
      </c>
      <c r="D573" s="2">
        <f t="shared" ca="1" si="65"/>
        <v>6.5835929639432966E-2</v>
      </c>
      <c r="E573" s="2">
        <f t="shared" ca="1" si="66"/>
        <v>0.55079785472937903</v>
      </c>
      <c r="H573" s="2">
        <f t="shared" ca="1" si="67"/>
        <v>0.74909266742821234</v>
      </c>
      <c r="I573" s="2">
        <f t="shared" si="68"/>
        <v>7.3254858490424499E-2</v>
      </c>
      <c r="J573" s="2">
        <f t="shared" si="69"/>
        <v>6.8254858490424494E-2</v>
      </c>
      <c r="K573" s="2">
        <f t="shared" si="70"/>
        <v>6.8254858490424508E-2</v>
      </c>
      <c r="L573" s="2">
        <f t="shared" ca="1" si="71"/>
        <v>0.73555808304806825</v>
      </c>
    </row>
    <row r="574" spans="2:12" x14ac:dyDescent="0.3">
      <c r="B574" s="2">
        <v>572</v>
      </c>
      <c r="C574" s="2">
        <f t="shared" si="64"/>
        <v>0.47008073576679466</v>
      </c>
      <c r="D574" s="2">
        <f t="shared" ca="1" si="65"/>
        <v>6.2910598602515577E-2</v>
      </c>
      <c r="E574" s="2">
        <f t="shared" ca="1" si="66"/>
        <v>0.53299133436931023</v>
      </c>
      <c r="H574" s="2">
        <f t="shared" ca="1" si="67"/>
        <v>0.73555808304806825</v>
      </c>
      <c r="I574" s="2">
        <f t="shared" si="68"/>
        <v>7.3254858490424499E-2</v>
      </c>
      <c r="J574" s="2">
        <f t="shared" si="69"/>
        <v>6.8254858490424494E-2</v>
      </c>
      <c r="K574" s="2">
        <f t="shared" si="70"/>
        <v>6.8254858490424508E-2</v>
      </c>
      <c r="L574" s="2">
        <f t="shared" ca="1" si="71"/>
        <v>0.72173191828213423</v>
      </c>
    </row>
    <row r="575" spans="2:12" x14ac:dyDescent="0.3">
      <c r="B575" s="2">
        <v>573</v>
      </c>
      <c r="C575" s="2">
        <f t="shared" si="64"/>
        <v>0.45536096498497347</v>
      </c>
      <c r="D575" s="2">
        <f t="shared" ca="1" si="65"/>
        <v>0.41046356812857065</v>
      </c>
      <c r="E575" s="2">
        <f t="shared" ca="1" si="66"/>
        <v>0.86582453311354413</v>
      </c>
      <c r="H575" s="2">
        <f t="shared" ca="1" si="67"/>
        <v>0.72173191828213423</v>
      </c>
      <c r="I575" s="2">
        <f t="shared" si="68"/>
        <v>7.3254858490424499E-2</v>
      </c>
      <c r="J575" s="2">
        <f t="shared" si="69"/>
        <v>6.8254858490424494E-2</v>
      </c>
      <c r="K575" s="2">
        <f t="shared" si="70"/>
        <v>6.8254858490424508E-2</v>
      </c>
      <c r="L575" s="2">
        <f t="shared" ca="1" si="71"/>
        <v>0.73156693931696737</v>
      </c>
    </row>
    <row r="576" spans="2:12" x14ac:dyDescent="0.3">
      <c r="B576" s="2">
        <v>574</v>
      </c>
      <c r="C576" s="2">
        <f t="shared" si="64"/>
        <v>0.44080709652925321</v>
      </c>
      <c r="D576" s="2">
        <f t="shared" ca="1" si="65"/>
        <v>-0.34168815645564421</v>
      </c>
      <c r="E576" s="2">
        <f t="shared" ca="1" si="66"/>
        <v>9.9118940073608996E-2</v>
      </c>
      <c r="H576" s="2">
        <f t="shared" ca="1" si="67"/>
        <v>0.73156693931696737</v>
      </c>
      <c r="I576" s="2">
        <f t="shared" si="68"/>
        <v>7.3254858490424499E-2</v>
      </c>
      <c r="J576" s="2">
        <f t="shared" si="69"/>
        <v>6.8254858490424494E-2</v>
      </c>
      <c r="K576" s="2">
        <f t="shared" si="70"/>
        <v>6.8254858490424508E-2</v>
      </c>
      <c r="L576" s="2">
        <f t="shared" ca="1" si="71"/>
        <v>0.68839929062605987</v>
      </c>
    </row>
    <row r="577" spans="2:12" x14ac:dyDescent="0.3">
      <c r="B577" s="2">
        <v>575</v>
      </c>
      <c r="C577" s="2">
        <f t="shared" si="64"/>
        <v>0.42642356364895329</v>
      </c>
      <c r="D577" s="2">
        <f t="shared" ca="1" si="65"/>
        <v>0.33440196456164561</v>
      </c>
      <c r="E577" s="2">
        <f t="shared" ca="1" si="66"/>
        <v>0.7608255282105989</v>
      </c>
      <c r="H577" s="2">
        <f t="shared" ca="1" si="67"/>
        <v>0.68839929062605987</v>
      </c>
      <c r="I577" s="2">
        <f t="shared" si="68"/>
        <v>7.3254858490424499E-2</v>
      </c>
      <c r="J577" s="2">
        <f t="shared" si="69"/>
        <v>6.8254858490424494E-2</v>
      </c>
      <c r="K577" s="2">
        <f t="shared" si="70"/>
        <v>6.8254858490424508E-2</v>
      </c>
      <c r="L577" s="2">
        <f t="shared" ca="1" si="71"/>
        <v>0.69334273322338646</v>
      </c>
    </row>
    <row r="578" spans="2:12" x14ac:dyDescent="0.3">
      <c r="B578" s="2">
        <v>576</v>
      </c>
      <c r="C578" s="2">
        <f t="shared" si="64"/>
        <v>0.4122147477075272</v>
      </c>
      <c r="D578" s="2">
        <f t="shared" ca="1" si="65"/>
        <v>-0.15520937261717116</v>
      </c>
      <c r="E578" s="2">
        <f t="shared" ca="1" si="66"/>
        <v>0.25700537509035604</v>
      </c>
      <c r="H578" s="2">
        <f t="shared" ca="1" si="67"/>
        <v>0.69334273322338646</v>
      </c>
      <c r="I578" s="2">
        <f t="shared" si="68"/>
        <v>7.3254858490424499E-2</v>
      </c>
      <c r="J578" s="2">
        <f t="shared" si="69"/>
        <v>6.8254858490424494E-2</v>
      </c>
      <c r="K578" s="2">
        <f t="shared" si="70"/>
        <v>6.8254858490424508E-2</v>
      </c>
      <c r="L578" s="2">
        <f t="shared" ca="1" si="71"/>
        <v>0.66356058858993083</v>
      </c>
    </row>
    <row r="579" spans="2:12" x14ac:dyDescent="0.3">
      <c r="B579" s="2">
        <v>577</v>
      </c>
      <c r="C579" s="2">
        <f t="shared" ref="C579:C642" si="72">SIN(B579*(PI()/180))+1</f>
        <v>0.39818497684795151</v>
      </c>
      <c r="D579" s="2">
        <f t="shared" ref="D579:D642" ca="1" si="73">RAND()*A$2-(A$2/2)</f>
        <v>0.22967250722729393</v>
      </c>
      <c r="E579" s="2">
        <f t="shared" ref="E579:E642" ca="1" si="74">C579+D579</f>
        <v>0.62785748407524544</v>
      </c>
      <c r="H579" s="2">
        <f t="shared" ca="1" si="67"/>
        <v>0.66356058858993083</v>
      </c>
      <c r="I579" s="2">
        <f t="shared" si="68"/>
        <v>7.3254858490424499E-2</v>
      </c>
      <c r="J579" s="2">
        <f t="shared" si="69"/>
        <v>6.8254858490424494E-2</v>
      </c>
      <c r="K579" s="2">
        <f t="shared" si="70"/>
        <v>6.8254858490424508E-2</v>
      </c>
      <c r="L579" s="2">
        <f t="shared" ca="1" si="71"/>
        <v>0.66112367824361218</v>
      </c>
    </row>
    <row r="580" spans="2:12" x14ac:dyDescent="0.3">
      <c r="B580" s="2">
        <v>578</v>
      </c>
      <c r="C580" s="2">
        <f t="shared" si="72"/>
        <v>0.38433852467434237</v>
      </c>
      <c r="D580" s="2">
        <f t="shared" ca="1" si="73"/>
        <v>-0.31519763329766715</v>
      </c>
      <c r="E580" s="2">
        <f t="shared" ca="1" si="74"/>
        <v>6.9140891376675229E-2</v>
      </c>
      <c r="H580" s="2">
        <f t="shared" ref="H580:H643" ca="1" si="75">L579</f>
        <v>0.66112367824361218</v>
      </c>
      <c r="I580" s="2">
        <f t="shared" ref="I580:I643" si="76">J579+F$2</f>
        <v>7.3254858490424499E-2</v>
      </c>
      <c r="J580" s="2">
        <f t="shared" ref="J580:J643" si="77">(1-K580)*I580</f>
        <v>6.8254858490424494E-2</v>
      </c>
      <c r="K580" s="2">
        <f t="shared" ref="K580:K643" si="78">I580/(I580+G$2)</f>
        <v>6.8254858490424508E-2</v>
      </c>
      <c r="L580" s="2">
        <f t="shared" ref="L580:L643" ca="1" si="79">H580+(K580*(E580-H580))</f>
        <v>0.62071797689724229</v>
      </c>
    </row>
    <row r="581" spans="2:12" x14ac:dyDescent="0.3">
      <c r="B581" s="2">
        <v>579</v>
      </c>
      <c r="C581" s="2">
        <f t="shared" si="72"/>
        <v>0.37067960895016261</v>
      </c>
      <c r="D581" s="2">
        <f t="shared" ca="1" si="73"/>
        <v>0.15123668610632546</v>
      </c>
      <c r="E581" s="2">
        <f t="shared" ca="1" si="74"/>
        <v>0.52191629505648807</v>
      </c>
      <c r="H581" s="2">
        <f t="shared" ca="1" si="75"/>
        <v>0.62071797689724229</v>
      </c>
      <c r="I581" s="2">
        <f t="shared" si="76"/>
        <v>7.3254858490424499E-2</v>
      </c>
      <c r="J581" s="2">
        <f t="shared" si="77"/>
        <v>6.8254858490424494E-2</v>
      </c>
      <c r="K581" s="2">
        <f t="shared" si="78"/>
        <v>6.8254858490424508E-2</v>
      </c>
      <c r="L581" s="2">
        <f t="shared" ca="1" si="79"/>
        <v>0.61397428208458571</v>
      </c>
    </row>
    <row r="582" spans="2:12" x14ac:dyDescent="0.3">
      <c r="B582" s="2">
        <v>580</v>
      </c>
      <c r="C582" s="2">
        <f t="shared" si="72"/>
        <v>0.35721239031346019</v>
      </c>
      <c r="D582" s="2">
        <f t="shared" ca="1" si="73"/>
        <v>-0.2003563205141472</v>
      </c>
      <c r="E582" s="2">
        <f t="shared" ca="1" si="74"/>
        <v>0.15685606979931299</v>
      </c>
      <c r="H582" s="2">
        <f t="shared" ca="1" si="75"/>
        <v>0.61397428208458571</v>
      </c>
      <c r="I582" s="2">
        <f t="shared" si="76"/>
        <v>7.3254858490424499E-2</v>
      </c>
      <c r="J582" s="2">
        <f t="shared" si="77"/>
        <v>6.8254858490424494E-2</v>
      </c>
      <c r="K582" s="2">
        <f t="shared" si="78"/>
        <v>6.8254858490424508E-2</v>
      </c>
      <c r="L582" s="2">
        <f t="shared" ca="1" si="79"/>
        <v>0.58277374319165864</v>
      </c>
    </row>
    <row r="583" spans="2:12" x14ac:dyDescent="0.3">
      <c r="B583" s="2">
        <v>581</v>
      </c>
      <c r="C583" s="2">
        <f t="shared" si="72"/>
        <v>0.34394097100949306</v>
      </c>
      <c r="D583" s="2">
        <f t="shared" ca="1" si="73"/>
        <v>0.4610995108281376</v>
      </c>
      <c r="E583" s="2">
        <f t="shared" ca="1" si="74"/>
        <v>0.80504048183763066</v>
      </c>
      <c r="H583" s="2">
        <f t="shared" ca="1" si="75"/>
        <v>0.58277374319165864</v>
      </c>
      <c r="I583" s="2">
        <f t="shared" si="76"/>
        <v>7.3254858490424499E-2</v>
      </c>
      <c r="J583" s="2">
        <f t="shared" si="77"/>
        <v>6.8254858490424494E-2</v>
      </c>
      <c r="K583" s="2">
        <f t="shared" si="78"/>
        <v>6.8254858490424508E-2</v>
      </c>
      <c r="L583" s="2">
        <f t="shared" ca="1" si="79"/>
        <v>0.59794452798506759</v>
      </c>
    </row>
    <row r="584" spans="2:12" x14ac:dyDescent="0.3">
      <c r="B584" s="2">
        <v>582</v>
      </c>
      <c r="C584" s="2">
        <f t="shared" si="72"/>
        <v>0.33086939364114165</v>
      </c>
      <c r="D584" s="2">
        <f t="shared" ca="1" si="73"/>
        <v>0.33775225539381193</v>
      </c>
      <c r="E584" s="2">
        <f t="shared" ca="1" si="74"/>
        <v>0.66862164903495358</v>
      </c>
      <c r="H584" s="2">
        <f t="shared" ca="1" si="75"/>
        <v>0.59794452798506759</v>
      </c>
      <c r="I584" s="2">
        <f t="shared" si="76"/>
        <v>7.3254858490424499E-2</v>
      </c>
      <c r="J584" s="2">
        <f t="shared" si="77"/>
        <v>6.8254858490424494E-2</v>
      </c>
      <c r="K584" s="2">
        <f t="shared" si="78"/>
        <v>6.8254858490424508E-2</v>
      </c>
      <c r="L584" s="2">
        <f t="shared" ca="1" si="79"/>
        <v>0.60276858488083818</v>
      </c>
    </row>
    <row r="585" spans="2:12" x14ac:dyDescent="0.3">
      <c r="B585" s="2">
        <v>583</v>
      </c>
      <c r="C585" s="2">
        <f t="shared" si="72"/>
        <v>0.31800163993750219</v>
      </c>
      <c r="D585" s="2">
        <f t="shared" ca="1" si="73"/>
        <v>-0.29179483556392427</v>
      </c>
      <c r="E585" s="2">
        <f t="shared" ca="1" si="74"/>
        <v>2.6206804373577919E-2</v>
      </c>
      <c r="H585" s="2">
        <f t="shared" ca="1" si="75"/>
        <v>0.60276858488083818</v>
      </c>
      <c r="I585" s="2">
        <f t="shared" si="76"/>
        <v>7.3254858490424499E-2</v>
      </c>
      <c r="J585" s="2">
        <f t="shared" si="77"/>
        <v>6.8254858490424494E-2</v>
      </c>
      <c r="K585" s="2">
        <f t="shared" si="78"/>
        <v>6.8254858490424508E-2</v>
      </c>
      <c r="L585" s="2">
        <f t="shared" ca="1" si="79"/>
        <v>0.56341544214132788</v>
      </c>
    </row>
    <row r="586" spans="2:12" x14ac:dyDescent="0.3">
      <c r="B586" s="2">
        <v>584</v>
      </c>
      <c r="C586" s="2">
        <f t="shared" si="72"/>
        <v>0.30534162954100286</v>
      </c>
      <c r="D586" s="2">
        <f t="shared" ca="1" si="73"/>
        <v>-0.12375660165755564</v>
      </c>
      <c r="E586" s="2">
        <f t="shared" ca="1" si="74"/>
        <v>0.18158502788344721</v>
      </c>
      <c r="H586" s="2">
        <f t="shared" ca="1" si="75"/>
        <v>0.56341544214132788</v>
      </c>
      <c r="I586" s="2">
        <f t="shared" si="76"/>
        <v>7.3254858490424499E-2</v>
      </c>
      <c r="J586" s="2">
        <f t="shared" si="77"/>
        <v>6.8254858490424494E-2</v>
      </c>
      <c r="K586" s="2">
        <f t="shared" si="78"/>
        <v>6.8254858490424508E-2</v>
      </c>
      <c r="L586" s="2">
        <f t="shared" ca="1" si="79"/>
        <v>0.53735366124881612</v>
      </c>
    </row>
    <row r="587" spans="2:12" x14ac:dyDescent="0.3">
      <c r="B587" s="2">
        <v>585</v>
      </c>
      <c r="C587" s="2">
        <f t="shared" si="72"/>
        <v>0.29289321881345209</v>
      </c>
      <c r="D587" s="2">
        <f t="shared" ca="1" si="73"/>
        <v>0.28573318540859394</v>
      </c>
      <c r="E587" s="2">
        <f t="shared" ca="1" si="74"/>
        <v>0.57862640422204603</v>
      </c>
      <c r="H587" s="2">
        <f t="shared" ca="1" si="75"/>
        <v>0.53735366124881612</v>
      </c>
      <c r="I587" s="2">
        <f t="shared" si="76"/>
        <v>7.3254858490424499E-2</v>
      </c>
      <c r="J587" s="2">
        <f t="shared" si="77"/>
        <v>6.8254858490424494E-2</v>
      </c>
      <c r="K587" s="2">
        <f t="shared" si="78"/>
        <v>6.8254858490424508E-2</v>
      </c>
      <c r="L587" s="2">
        <f t="shared" ca="1" si="79"/>
        <v>0.54017072647996556</v>
      </c>
    </row>
    <row r="588" spans="2:12" x14ac:dyDescent="0.3">
      <c r="B588" s="2">
        <v>586</v>
      </c>
      <c r="C588" s="2">
        <f t="shared" si="72"/>
        <v>0.28066019966134925</v>
      </c>
      <c r="D588" s="2">
        <f t="shared" ca="1" si="73"/>
        <v>-0.26062511432283952</v>
      </c>
      <c r="E588" s="2">
        <f t="shared" ca="1" si="74"/>
        <v>2.0035085338509728E-2</v>
      </c>
      <c r="H588" s="2">
        <f t="shared" ca="1" si="75"/>
        <v>0.54017072647996556</v>
      </c>
      <c r="I588" s="2">
        <f t="shared" si="76"/>
        <v>7.3254858490424499E-2</v>
      </c>
      <c r="J588" s="2">
        <f t="shared" si="77"/>
        <v>6.8254858490424494E-2</v>
      </c>
      <c r="K588" s="2">
        <f t="shared" si="78"/>
        <v>6.8254858490424508E-2</v>
      </c>
      <c r="L588" s="2">
        <f t="shared" ca="1" si="79"/>
        <v>0.50466894189802924</v>
      </c>
    </row>
    <row r="589" spans="2:12" x14ac:dyDescent="0.3">
      <c r="B589" s="2">
        <v>587</v>
      </c>
      <c r="C589" s="2">
        <f t="shared" si="72"/>
        <v>0.26864629838082943</v>
      </c>
      <c r="D589" s="2">
        <f t="shared" ca="1" si="73"/>
        <v>3.5490230875262374E-2</v>
      </c>
      <c r="E589" s="2">
        <f t="shared" ca="1" si="74"/>
        <v>0.3041365292560918</v>
      </c>
      <c r="H589" s="2">
        <f t="shared" ca="1" si="75"/>
        <v>0.50466894189802924</v>
      </c>
      <c r="I589" s="2">
        <f t="shared" si="76"/>
        <v>7.3254858490424499E-2</v>
      </c>
      <c r="J589" s="2">
        <f t="shared" si="77"/>
        <v>6.8254858490424494E-2</v>
      </c>
      <c r="K589" s="2">
        <f t="shared" si="78"/>
        <v>6.8254858490424508E-2</v>
      </c>
      <c r="L589" s="2">
        <f t="shared" ca="1" si="79"/>
        <v>0.49098163045041038</v>
      </c>
    </row>
    <row r="590" spans="2:12" x14ac:dyDescent="0.3">
      <c r="B590" s="2">
        <v>588</v>
      </c>
      <c r="C590" s="2">
        <f t="shared" si="72"/>
        <v>0.25685517452260642</v>
      </c>
      <c r="D590" s="2">
        <f t="shared" ca="1" si="73"/>
        <v>-0.44520807912347771</v>
      </c>
      <c r="E590" s="2">
        <f t="shared" ca="1" si="74"/>
        <v>-0.18835290460087128</v>
      </c>
      <c r="H590" s="2">
        <f t="shared" ca="1" si="75"/>
        <v>0.49098163045041038</v>
      </c>
      <c r="I590" s="2">
        <f t="shared" si="76"/>
        <v>7.3254858490424499E-2</v>
      </c>
      <c r="J590" s="2">
        <f t="shared" si="77"/>
        <v>6.8254858490424494E-2</v>
      </c>
      <c r="K590" s="2">
        <f t="shared" si="78"/>
        <v>6.8254858490424508E-2</v>
      </c>
      <c r="L590" s="2">
        <f t="shared" ca="1" si="79"/>
        <v>0.44461374789282682</v>
      </c>
    </row>
    <row r="591" spans="2:12" x14ac:dyDescent="0.3">
      <c r="B591" s="2">
        <v>589</v>
      </c>
      <c r="C591" s="2">
        <f t="shared" si="72"/>
        <v>0.24529041977722821</v>
      </c>
      <c r="D591" s="2">
        <f t="shared" ca="1" si="73"/>
        <v>-0.27722549640509186</v>
      </c>
      <c r="E591" s="2">
        <f t="shared" ca="1" si="74"/>
        <v>-3.1935076627863657E-2</v>
      </c>
      <c r="H591" s="2">
        <f t="shared" ca="1" si="75"/>
        <v>0.44461374789282682</v>
      </c>
      <c r="I591" s="2">
        <f t="shared" si="76"/>
        <v>7.3254858490424499E-2</v>
      </c>
      <c r="J591" s="2">
        <f t="shared" si="77"/>
        <v>6.8254858490424494E-2</v>
      </c>
      <c r="K591" s="2">
        <f t="shared" si="78"/>
        <v>6.8254858490424508E-2</v>
      </c>
      <c r="L591" s="2">
        <f t="shared" ca="1" si="79"/>
        <v>0.41208697531138894</v>
      </c>
    </row>
    <row r="592" spans="2:12" x14ac:dyDescent="0.3">
      <c r="B592" s="2">
        <v>590</v>
      </c>
      <c r="C592" s="2">
        <f t="shared" si="72"/>
        <v>0.23395555688102176</v>
      </c>
      <c r="D592" s="2">
        <f t="shared" ca="1" si="73"/>
        <v>0.41531944070026594</v>
      </c>
      <c r="E592" s="2">
        <f t="shared" ca="1" si="74"/>
        <v>0.64927499758128771</v>
      </c>
      <c r="H592" s="2">
        <f t="shared" ca="1" si="75"/>
        <v>0.41208697531138894</v>
      </c>
      <c r="I592" s="2">
        <f t="shared" si="76"/>
        <v>7.3254858490424499E-2</v>
      </c>
      <c r="J592" s="2">
        <f t="shared" si="77"/>
        <v>6.8254858490424494E-2</v>
      </c>
      <c r="K592" s="2">
        <f t="shared" si="78"/>
        <v>6.8254858490424508E-2</v>
      </c>
      <c r="L592" s="2">
        <f t="shared" ca="1" si="79"/>
        <v>0.42827621020704454</v>
      </c>
    </row>
    <row r="593" spans="2:12" x14ac:dyDescent="0.3">
      <c r="B593" s="2">
        <v>591</v>
      </c>
      <c r="C593" s="2">
        <f t="shared" si="72"/>
        <v>0.22285403854302954</v>
      </c>
      <c r="D593" s="2">
        <f t="shared" ca="1" si="73"/>
        <v>-0.44931293283339213</v>
      </c>
      <c r="E593" s="2">
        <f t="shared" ca="1" si="74"/>
        <v>-0.22645889429036259</v>
      </c>
      <c r="H593" s="2">
        <f t="shared" ca="1" si="75"/>
        <v>0.42827621020704454</v>
      </c>
      <c r="I593" s="2">
        <f t="shared" si="76"/>
        <v>7.3254858490424499E-2</v>
      </c>
      <c r="J593" s="2">
        <f t="shared" si="77"/>
        <v>6.8254858490424494E-2</v>
      </c>
      <c r="K593" s="2">
        <f t="shared" si="78"/>
        <v>6.8254858490424508E-2</v>
      </c>
      <c r="L593" s="2">
        <f t="shared" ca="1" si="79"/>
        <v>0.38358735830086071</v>
      </c>
    </row>
    <row r="594" spans="2:12" x14ac:dyDescent="0.3">
      <c r="B594" s="2">
        <v>592</v>
      </c>
      <c r="C594" s="2">
        <f t="shared" si="72"/>
        <v>0.2119892463932781</v>
      </c>
      <c r="D594" s="2">
        <f t="shared" ca="1" si="73"/>
        <v>-0.47472693773042829</v>
      </c>
      <c r="E594" s="2">
        <f t="shared" ca="1" si="74"/>
        <v>-0.26273769133715019</v>
      </c>
      <c r="H594" s="2">
        <f t="shared" ca="1" si="75"/>
        <v>0.38358735830086071</v>
      </c>
      <c r="I594" s="2">
        <f t="shared" si="76"/>
        <v>7.3254858490424499E-2</v>
      </c>
      <c r="J594" s="2">
        <f t="shared" si="77"/>
        <v>6.8254858490424494E-2</v>
      </c>
      <c r="K594" s="2">
        <f t="shared" si="78"/>
        <v>6.8254858490424508E-2</v>
      </c>
      <c r="L594" s="2">
        <f t="shared" ca="1" si="79"/>
        <v>0.33947253349900169</v>
      </c>
    </row>
    <row r="595" spans="2:12" x14ac:dyDescent="0.3">
      <c r="B595" s="2">
        <v>593</v>
      </c>
      <c r="C595" s="2">
        <f t="shared" si="72"/>
        <v>0.20136448995270673</v>
      </c>
      <c r="D595" s="2">
        <f t="shared" ca="1" si="73"/>
        <v>0.19892184989066664</v>
      </c>
      <c r="E595" s="2">
        <f t="shared" ca="1" si="74"/>
        <v>0.40028633984337336</v>
      </c>
      <c r="H595" s="2">
        <f t="shared" ca="1" si="75"/>
        <v>0.33947253349900169</v>
      </c>
      <c r="I595" s="2">
        <f t="shared" si="76"/>
        <v>7.3254858490424499E-2</v>
      </c>
      <c r="J595" s="2">
        <f t="shared" si="77"/>
        <v>6.8254858490424494E-2</v>
      </c>
      <c r="K595" s="2">
        <f t="shared" si="78"/>
        <v>6.8254858490424508E-2</v>
      </c>
      <c r="L595" s="2">
        <f t="shared" ca="1" si="79"/>
        <v>0.34362337124530085</v>
      </c>
    </row>
    <row r="596" spans="2:12" x14ac:dyDescent="0.3">
      <c r="B596" s="2">
        <v>594</v>
      </c>
      <c r="C596" s="2">
        <f t="shared" si="72"/>
        <v>0.19098300562505277</v>
      </c>
      <c r="D596" s="2">
        <f t="shared" ca="1" si="73"/>
        <v>0.31619282554186079</v>
      </c>
      <c r="E596" s="2">
        <f t="shared" ca="1" si="74"/>
        <v>0.50717583116691356</v>
      </c>
      <c r="H596" s="2">
        <f t="shared" ca="1" si="75"/>
        <v>0.34362337124530085</v>
      </c>
      <c r="I596" s="2">
        <f t="shared" si="76"/>
        <v>7.3254858490424499E-2</v>
      </c>
      <c r="J596" s="2">
        <f t="shared" si="77"/>
        <v>6.8254858490424494E-2</v>
      </c>
      <c r="K596" s="2">
        <f t="shared" si="78"/>
        <v>6.8254858490424508E-2</v>
      </c>
      <c r="L596" s="2">
        <f t="shared" ca="1" si="79"/>
        <v>0.35478662125301136</v>
      </c>
    </row>
    <row r="597" spans="2:12" x14ac:dyDescent="0.3">
      <c r="B597" s="2">
        <v>595</v>
      </c>
      <c r="C597" s="2">
        <f t="shared" si="72"/>
        <v>0.18084795571100809</v>
      </c>
      <c r="D597" s="2">
        <f t="shared" ca="1" si="73"/>
        <v>0.19563233298897342</v>
      </c>
      <c r="E597" s="2">
        <f t="shared" ca="1" si="74"/>
        <v>0.37648028869998151</v>
      </c>
      <c r="H597" s="2">
        <f t="shared" ca="1" si="75"/>
        <v>0.35478662125301136</v>
      </c>
      <c r="I597" s="2">
        <f t="shared" si="76"/>
        <v>7.3254858490424499E-2</v>
      </c>
      <c r="J597" s="2">
        <f t="shared" si="77"/>
        <v>6.8254858490424494E-2</v>
      </c>
      <c r="K597" s="2">
        <f t="shared" si="78"/>
        <v>6.8254858490424508E-2</v>
      </c>
      <c r="L597" s="2">
        <f t="shared" ca="1" si="79"/>
        <v>0.35626731945474266</v>
      </c>
    </row>
    <row r="598" spans="2:12" x14ac:dyDescent="0.3">
      <c r="B598" s="2">
        <v>596</v>
      </c>
      <c r="C598" s="2">
        <f t="shared" si="72"/>
        <v>0.17096242744495871</v>
      </c>
      <c r="D598" s="2">
        <f t="shared" ca="1" si="73"/>
        <v>-0.23999441267970267</v>
      </c>
      <c r="E598" s="2">
        <f t="shared" ca="1" si="74"/>
        <v>-6.9031985234743964E-2</v>
      </c>
      <c r="H598" s="2">
        <f t="shared" ca="1" si="75"/>
        <v>0.35626731945474266</v>
      </c>
      <c r="I598" s="2">
        <f t="shared" si="76"/>
        <v>7.3254858490424499E-2</v>
      </c>
      <c r="J598" s="2">
        <f t="shared" si="77"/>
        <v>6.8254858490424494E-2</v>
      </c>
      <c r="K598" s="2">
        <f t="shared" si="78"/>
        <v>6.8254858490424508E-2</v>
      </c>
      <c r="L598" s="2">
        <f t="shared" ca="1" si="79"/>
        <v>0.3272385755970858</v>
      </c>
    </row>
    <row r="599" spans="2:12" x14ac:dyDescent="0.3">
      <c r="B599" s="2">
        <v>597</v>
      </c>
      <c r="C599" s="2">
        <f t="shared" si="72"/>
        <v>0.16132943205457606</v>
      </c>
      <c r="D599" s="2">
        <f t="shared" ca="1" si="73"/>
        <v>9.4431237711854465E-2</v>
      </c>
      <c r="E599" s="2">
        <f t="shared" ca="1" si="74"/>
        <v>0.25576066976643053</v>
      </c>
      <c r="H599" s="2">
        <f t="shared" ca="1" si="75"/>
        <v>0.3272385755970858</v>
      </c>
      <c r="I599" s="2">
        <f t="shared" si="76"/>
        <v>7.3254858490424499E-2</v>
      </c>
      <c r="J599" s="2">
        <f t="shared" si="77"/>
        <v>6.8254858490424494E-2</v>
      </c>
      <c r="K599" s="2">
        <f t="shared" si="78"/>
        <v>6.8254858490424508E-2</v>
      </c>
      <c r="L599" s="2">
        <f t="shared" ca="1" si="79"/>
        <v>0.32235986124942256</v>
      </c>
    </row>
    <row r="600" spans="2:12" x14ac:dyDescent="0.3">
      <c r="B600" s="2">
        <v>598</v>
      </c>
      <c r="C600" s="2">
        <f t="shared" si="72"/>
        <v>0.15195190384357371</v>
      </c>
      <c r="D600" s="2">
        <f t="shared" ca="1" si="73"/>
        <v>5.8469803473750304E-2</v>
      </c>
      <c r="E600" s="2">
        <f t="shared" ca="1" si="74"/>
        <v>0.21042170731732401</v>
      </c>
      <c r="H600" s="2">
        <f t="shared" ca="1" si="75"/>
        <v>0.32235986124942256</v>
      </c>
      <c r="I600" s="2">
        <f t="shared" si="76"/>
        <v>7.3254858490424499E-2</v>
      </c>
      <c r="J600" s="2">
        <f t="shared" si="77"/>
        <v>6.8254858490424494E-2</v>
      </c>
      <c r="K600" s="2">
        <f t="shared" si="78"/>
        <v>6.8254858490424508E-2</v>
      </c>
      <c r="L600" s="2">
        <f t="shared" ca="1" si="79"/>
        <v>0.31471953839310784</v>
      </c>
    </row>
    <row r="601" spans="2:12" x14ac:dyDescent="0.3">
      <c r="B601" s="2">
        <v>599</v>
      </c>
      <c r="C601" s="2">
        <f t="shared" si="72"/>
        <v>0.142832699297888</v>
      </c>
      <c r="D601" s="2">
        <f t="shared" ca="1" si="73"/>
        <v>5.8337407744621705E-2</v>
      </c>
      <c r="E601" s="2">
        <f t="shared" ca="1" si="74"/>
        <v>0.2011701070425097</v>
      </c>
      <c r="H601" s="2">
        <f t="shared" ca="1" si="75"/>
        <v>0.31471953839310784</v>
      </c>
      <c r="I601" s="2">
        <f t="shared" si="76"/>
        <v>7.3254858490424499E-2</v>
      </c>
      <c r="J601" s="2">
        <f t="shared" si="77"/>
        <v>6.8254858490424494E-2</v>
      </c>
      <c r="K601" s="2">
        <f t="shared" si="78"/>
        <v>6.8254858490424508E-2</v>
      </c>
      <c r="L601" s="2">
        <f t="shared" ca="1" si="79"/>
        <v>0.30696923802460457</v>
      </c>
    </row>
    <row r="602" spans="2:12" x14ac:dyDescent="0.3">
      <c r="B602" s="2">
        <v>600</v>
      </c>
      <c r="C602" s="2">
        <f t="shared" si="72"/>
        <v>0.13397459621556129</v>
      </c>
      <c r="D602" s="2">
        <f t="shared" ca="1" si="73"/>
        <v>-0.10796537019148034</v>
      </c>
      <c r="E602" s="2">
        <f t="shared" ca="1" si="74"/>
        <v>2.6009226024080956E-2</v>
      </c>
      <c r="H602" s="2">
        <f t="shared" ca="1" si="75"/>
        <v>0.30696923802460457</v>
      </c>
      <c r="I602" s="2">
        <f t="shared" si="76"/>
        <v>7.3254858490424499E-2</v>
      </c>
      <c r="J602" s="2">
        <f t="shared" si="77"/>
        <v>6.8254858490424494E-2</v>
      </c>
      <c r="K602" s="2">
        <f t="shared" si="78"/>
        <v>6.8254858490424508E-2</v>
      </c>
      <c r="L602" s="2">
        <f t="shared" ca="1" si="79"/>
        <v>0.28779235216404087</v>
      </c>
    </row>
    <row r="603" spans="2:12" x14ac:dyDescent="0.3">
      <c r="B603" s="2">
        <v>601</v>
      </c>
      <c r="C603" s="2">
        <f t="shared" si="72"/>
        <v>0.12538029286060459</v>
      </c>
      <c r="D603" s="2">
        <f t="shared" ca="1" si="73"/>
        <v>0.45859495109422599</v>
      </c>
      <c r="E603" s="2">
        <f t="shared" ca="1" si="74"/>
        <v>0.58397524395483058</v>
      </c>
      <c r="H603" s="2">
        <f t="shared" ca="1" si="75"/>
        <v>0.28779235216404087</v>
      </c>
      <c r="I603" s="2">
        <f t="shared" si="76"/>
        <v>7.3254858490424499E-2</v>
      </c>
      <c r="J603" s="2">
        <f t="shared" si="77"/>
        <v>6.8254858490424494E-2</v>
      </c>
      <c r="K603" s="2">
        <f t="shared" si="78"/>
        <v>6.8254858490424508E-2</v>
      </c>
      <c r="L603" s="2">
        <f t="shared" ca="1" si="79"/>
        <v>0.30800827353050592</v>
      </c>
    </row>
    <row r="604" spans="2:12" x14ac:dyDescent="0.3">
      <c r="B604" s="2">
        <v>602</v>
      </c>
      <c r="C604" s="2">
        <f t="shared" si="72"/>
        <v>0.11705240714107312</v>
      </c>
      <c r="D604" s="2">
        <f t="shared" ca="1" si="73"/>
        <v>0.29671465841329037</v>
      </c>
      <c r="E604" s="2">
        <f t="shared" ca="1" si="74"/>
        <v>0.41376706555436349</v>
      </c>
      <c r="H604" s="2">
        <f t="shared" ca="1" si="75"/>
        <v>0.30800827353050592</v>
      </c>
      <c r="I604" s="2">
        <f t="shared" si="76"/>
        <v>7.3254858490424499E-2</v>
      </c>
      <c r="J604" s="2">
        <f t="shared" si="77"/>
        <v>6.8254858490424494E-2</v>
      </c>
      <c r="K604" s="2">
        <f t="shared" si="78"/>
        <v>6.8254858490424508E-2</v>
      </c>
      <c r="L604" s="2">
        <f t="shared" ca="1" si="79"/>
        <v>0.31522682491421256</v>
      </c>
    </row>
    <row r="605" spans="2:12" x14ac:dyDescent="0.3">
      <c r="B605" s="2">
        <v>603</v>
      </c>
      <c r="C605" s="2">
        <f t="shared" si="72"/>
        <v>0.10899347581163188</v>
      </c>
      <c r="D605" s="2">
        <f t="shared" ca="1" si="73"/>
        <v>-0.26579588025422873</v>
      </c>
      <c r="E605" s="2">
        <f t="shared" ca="1" si="74"/>
        <v>-0.15680240444259685</v>
      </c>
      <c r="H605" s="2">
        <f t="shared" ca="1" si="75"/>
        <v>0.31522682491421256</v>
      </c>
      <c r="I605" s="2">
        <f t="shared" si="76"/>
        <v>7.3254858490424499E-2</v>
      </c>
      <c r="J605" s="2">
        <f t="shared" si="77"/>
        <v>6.8254858490424494E-2</v>
      </c>
      <c r="K605" s="2">
        <f t="shared" si="78"/>
        <v>6.8254858490424508E-2</v>
      </c>
      <c r="L605" s="2">
        <f t="shared" ca="1" si="79"/>
        <v>0.28300853666111941</v>
      </c>
    </row>
    <row r="606" spans="2:12" x14ac:dyDescent="0.3">
      <c r="B606" s="2">
        <v>604</v>
      </c>
      <c r="C606" s="2">
        <f t="shared" si="72"/>
        <v>0.1012059537008333</v>
      </c>
      <c r="D606" s="2">
        <f t="shared" ca="1" si="73"/>
        <v>-0.16024737851674709</v>
      </c>
      <c r="E606" s="2">
        <f t="shared" ca="1" si="74"/>
        <v>-5.904142481591379E-2</v>
      </c>
      <c r="H606" s="2">
        <f t="shared" ca="1" si="75"/>
        <v>0.28300853666111941</v>
      </c>
      <c r="I606" s="2">
        <f t="shared" si="76"/>
        <v>7.3254858490424499E-2</v>
      </c>
      <c r="J606" s="2">
        <f t="shared" si="77"/>
        <v>6.8254858490424494E-2</v>
      </c>
      <c r="K606" s="2">
        <f t="shared" si="78"/>
        <v>6.8254858490424508E-2</v>
      </c>
      <c r="L606" s="2">
        <f t="shared" ca="1" si="79"/>
        <v>0.25966196494384935</v>
      </c>
    </row>
    <row r="607" spans="2:12" x14ac:dyDescent="0.3">
      <c r="B607" s="2">
        <v>605</v>
      </c>
      <c r="C607" s="2">
        <f t="shared" si="72"/>
        <v>9.3692212963349952E-2</v>
      </c>
      <c r="D607" s="2">
        <f t="shared" ca="1" si="73"/>
        <v>0.30010676499505162</v>
      </c>
      <c r="E607" s="2">
        <f t="shared" ca="1" si="74"/>
        <v>0.39379897795840157</v>
      </c>
      <c r="H607" s="2">
        <f t="shared" ca="1" si="75"/>
        <v>0.25966196494384935</v>
      </c>
      <c r="I607" s="2">
        <f t="shared" si="76"/>
        <v>7.3254858490424499E-2</v>
      </c>
      <c r="J607" s="2">
        <f t="shared" si="77"/>
        <v>6.8254858490424494E-2</v>
      </c>
      <c r="K607" s="2">
        <f t="shared" si="78"/>
        <v>6.8254858490424508E-2</v>
      </c>
      <c r="L607" s="2">
        <f t="shared" ca="1" si="79"/>
        <v>0.26881746778548588</v>
      </c>
    </row>
    <row r="608" spans="2:12" x14ac:dyDescent="0.3">
      <c r="B608" s="2">
        <v>606</v>
      </c>
      <c r="C608" s="2">
        <f t="shared" si="72"/>
        <v>8.6454542357399466E-2</v>
      </c>
      <c r="D608" s="2">
        <f t="shared" ca="1" si="73"/>
        <v>-0.3909134788046803</v>
      </c>
      <c r="E608" s="2">
        <f t="shared" ca="1" si="74"/>
        <v>-0.30445893644728084</v>
      </c>
      <c r="H608" s="2">
        <f t="shared" ca="1" si="75"/>
        <v>0.26881746778548588</v>
      </c>
      <c r="I608" s="2">
        <f t="shared" si="76"/>
        <v>7.3254858490424499E-2</v>
      </c>
      <c r="J608" s="2">
        <f t="shared" si="77"/>
        <v>6.8254858490424494E-2</v>
      </c>
      <c r="K608" s="2">
        <f t="shared" si="78"/>
        <v>6.8254858490424508E-2</v>
      </c>
      <c r="L608" s="2">
        <f t="shared" ca="1" si="79"/>
        <v>0.22968856793867898</v>
      </c>
    </row>
    <row r="609" spans="2:12" x14ac:dyDescent="0.3">
      <c r="B609" s="2">
        <v>607</v>
      </c>
      <c r="C609" s="2">
        <f t="shared" si="72"/>
        <v>7.9495146547559847E-2</v>
      </c>
      <c r="D609" s="2">
        <f t="shared" ca="1" si="73"/>
        <v>0.28770392457817329</v>
      </c>
      <c r="E609" s="2">
        <f t="shared" ca="1" si="74"/>
        <v>0.36719907112573313</v>
      </c>
      <c r="H609" s="2">
        <f t="shared" ca="1" si="75"/>
        <v>0.22968856793867898</v>
      </c>
      <c r="I609" s="2">
        <f t="shared" si="76"/>
        <v>7.3254858490424499E-2</v>
      </c>
      <c r="J609" s="2">
        <f t="shared" si="77"/>
        <v>6.8254858490424494E-2</v>
      </c>
      <c r="K609" s="2">
        <f t="shared" si="78"/>
        <v>6.8254858490424508E-2</v>
      </c>
      <c r="L609" s="2">
        <f t="shared" ca="1" si="79"/>
        <v>0.23907432787465843</v>
      </c>
    </row>
    <row r="610" spans="2:12" x14ac:dyDescent="0.3">
      <c r="B610" s="2">
        <v>608</v>
      </c>
      <c r="C610" s="2">
        <f t="shared" si="72"/>
        <v>7.2816145433212465E-2</v>
      </c>
      <c r="D610" s="2">
        <f t="shared" ca="1" si="73"/>
        <v>0.36984971347946971</v>
      </c>
      <c r="E610" s="2">
        <f t="shared" ca="1" si="74"/>
        <v>0.44266585891268218</v>
      </c>
      <c r="H610" s="2">
        <f t="shared" ca="1" si="75"/>
        <v>0.23907432787465843</v>
      </c>
      <c r="I610" s="2">
        <f t="shared" si="76"/>
        <v>7.3254858490424499E-2</v>
      </c>
      <c r="J610" s="2">
        <f t="shared" si="77"/>
        <v>6.8254858490424494E-2</v>
      </c>
      <c r="K610" s="2">
        <f t="shared" si="78"/>
        <v>6.8254858490424508E-2</v>
      </c>
      <c r="L610" s="2">
        <f t="shared" ca="1" si="79"/>
        <v>0.25297043901550759</v>
      </c>
    </row>
    <row r="611" spans="2:12" x14ac:dyDescent="0.3">
      <c r="B611" s="2">
        <v>609</v>
      </c>
      <c r="C611" s="2">
        <f t="shared" si="72"/>
        <v>6.6419573502798479E-2</v>
      </c>
      <c r="D611" s="2">
        <f t="shared" ca="1" si="73"/>
        <v>0.44289026668705467</v>
      </c>
      <c r="E611" s="2">
        <f t="shared" ca="1" si="74"/>
        <v>0.50930984018985315</v>
      </c>
      <c r="H611" s="2">
        <f t="shared" ca="1" si="75"/>
        <v>0.25297043901550759</v>
      </c>
      <c r="I611" s="2">
        <f t="shared" si="76"/>
        <v>7.3254858490424499E-2</v>
      </c>
      <c r="J611" s="2">
        <f t="shared" si="77"/>
        <v>6.8254858490424494E-2</v>
      </c>
      <c r="K611" s="2">
        <f t="shared" si="78"/>
        <v>6.8254858490424508E-2</v>
      </c>
      <c r="L611" s="2">
        <f t="shared" ca="1" si="79"/>
        <v>0.27046684856818271</v>
      </c>
    </row>
    <row r="612" spans="2:12" x14ac:dyDescent="0.3">
      <c r="B612" s="2">
        <v>610</v>
      </c>
      <c r="C612" s="2">
        <f t="shared" si="72"/>
        <v>6.0307379214091572E-2</v>
      </c>
      <c r="D612" s="2">
        <f t="shared" ca="1" si="73"/>
        <v>-3.4878094072467558E-2</v>
      </c>
      <c r="E612" s="2">
        <f t="shared" ca="1" si="74"/>
        <v>2.5429285141624014E-2</v>
      </c>
      <c r="H612" s="2">
        <f t="shared" ca="1" si="75"/>
        <v>0.27046684856818271</v>
      </c>
      <c r="I612" s="2">
        <f t="shared" si="76"/>
        <v>7.3254858490424499E-2</v>
      </c>
      <c r="J612" s="2">
        <f t="shared" si="77"/>
        <v>6.8254858490424494E-2</v>
      </c>
      <c r="K612" s="2">
        <f t="shared" si="78"/>
        <v>6.8254858490424508E-2</v>
      </c>
      <c r="L612" s="2">
        <f t="shared" ca="1" si="79"/>
        <v>0.25374184435166453</v>
      </c>
    </row>
    <row r="613" spans="2:12" x14ac:dyDescent="0.3">
      <c r="B613" s="2">
        <v>611</v>
      </c>
      <c r="C613" s="2">
        <f t="shared" si="72"/>
        <v>5.4481424400682932E-2</v>
      </c>
      <c r="D613" s="2">
        <f t="shared" ca="1" si="73"/>
        <v>5.8177712443285512E-2</v>
      </c>
      <c r="E613" s="2">
        <f t="shared" ca="1" si="74"/>
        <v>0.11265913684396844</v>
      </c>
      <c r="H613" s="2">
        <f t="shared" ca="1" si="75"/>
        <v>0.25374184435166453</v>
      </c>
      <c r="I613" s="2">
        <f t="shared" si="76"/>
        <v>7.3254858490424499E-2</v>
      </c>
      <c r="J613" s="2">
        <f t="shared" si="77"/>
        <v>6.8254858490424494E-2</v>
      </c>
      <c r="K613" s="2">
        <f t="shared" si="78"/>
        <v>6.8254858490424508E-2</v>
      </c>
      <c r="L613" s="2">
        <f t="shared" ca="1" si="79"/>
        <v>0.24411226411528078</v>
      </c>
    </row>
    <row r="614" spans="2:12" x14ac:dyDescent="0.3">
      <c r="B614" s="2">
        <v>612</v>
      </c>
      <c r="C614" s="2">
        <f t="shared" si="72"/>
        <v>4.894348370484658E-2</v>
      </c>
      <c r="D614" s="2">
        <f t="shared" ca="1" si="73"/>
        <v>-0.16018232001765009</v>
      </c>
      <c r="E614" s="2">
        <f t="shared" ca="1" si="74"/>
        <v>-0.11123883631280351</v>
      </c>
      <c r="H614" s="2">
        <f t="shared" ca="1" si="75"/>
        <v>0.24411226411528078</v>
      </c>
      <c r="I614" s="2">
        <f t="shared" si="76"/>
        <v>7.3254858490424499E-2</v>
      </c>
      <c r="J614" s="2">
        <f t="shared" si="77"/>
        <v>6.8254858490424494E-2</v>
      </c>
      <c r="K614" s="2">
        <f t="shared" si="78"/>
        <v>6.8254858490424508E-2</v>
      </c>
      <c r="L614" s="2">
        <f t="shared" ca="1" si="79"/>
        <v>0.21985782504114526</v>
      </c>
    </row>
    <row r="615" spans="2:12" x14ac:dyDescent="0.3">
      <c r="B615" s="2">
        <v>613</v>
      </c>
      <c r="C615" s="2">
        <f t="shared" si="72"/>
        <v>4.3695244036964453E-2</v>
      </c>
      <c r="D615" s="2">
        <f t="shared" ca="1" si="73"/>
        <v>-0.25350877642995839</v>
      </c>
      <c r="E615" s="2">
        <f t="shared" ca="1" si="74"/>
        <v>-0.20981353239299394</v>
      </c>
      <c r="H615" s="2">
        <f t="shared" ca="1" si="75"/>
        <v>0.21985782504114526</v>
      </c>
      <c r="I615" s="2">
        <f t="shared" si="76"/>
        <v>7.3254858490424499E-2</v>
      </c>
      <c r="J615" s="2">
        <f t="shared" si="77"/>
        <v>6.8254858490424494E-2</v>
      </c>
      <c r="K615" s="2">
        <f t="shared" si="78"/>
        <v>6.8254858490424508E-2</v>
      </c>
      <c r="L615" s="2">
        <f t="shared" ca="1" si="79"/>
        <v>0.19053066734208948</v>
      </c>
    </row>
    <row r="616" spans="2:12" x14ac:dyDescent="0.3">
      <c r="B616" s="2">
        <v>614</v>
      </c>
      <c r="C616" s="2">
        <f t="shared" si="72"/>
        <v>3.8738304061681328E-2</v>
      </c>
      <c r="D616" s="2">
        <f t="shared" ca="1" si="73"/>
        <v>-0.10983547813211991</v>
      </c>
      <c r="E616" s="2">
        <f t="shared" ca="1" si="74"/>
        <v>-7.1097174070438585E-2</v>
      </c>
      <c r="H616" s="2">
        <f t="shared" ca="1" si="75"/>
        <v>0.19053066734208948</v>
      </c>
      <c r="I616" s="2">
        <f t="shared" si="76"/>
        <v>7.3254858490424499E-2</v>
      </c>
      <c r="J616" s="2">
        <f t="shared" si="77"/>
        <v>6.8254858490424494E-2</v>
      </c>
      <c r="K616" s="2">
        <f t="shared" si="78"/>
        <v>6.8254858490424508E-2</v>
      </c>
      <c r="L616" s="2">
        <f t="shared" ca="1" si="79"/>
        <v>0.17267329604932216</v>
      </c>
    </row>
    <row r="617" spans="2:12" x14ac:dyDescent="0.3">
      <c r="B617" s="2">
        <v>615</v>
      </c>
      <c r="C617" s="2">
        <f t="shared" si="72"/>
        <v>3.4074173710931799E-2</v>
      </c>
      <c r="D617" s="2">
        <f t="shared" ca="1" si="73"/>
        <v>-4.4314334310838754E-2</v>
      </c>
      <c r="E617" s="2">
        <f t="shared" ca="1" si="74"/>
        <v>-1.0240160599906956E-2</v>
      </c>
      <c r="H617" s="2">
        <f t="shared" ca="1" si="75"/>
        <v>0.17267329604932216</v>
      </c>
      <c r="I617" s="2">
        <f t="shared" si="76"/>
        <v>7.3254858490424499E-2</v>
      </c>
      <c r="J617" s="2">
        <f t="shared" si="77"/>
        <v>6.8254858490424494E-2</v>
      </c>
      <c r="K617" s="2">
        <f t="shared" si="78"/>
        <v>6.8254858490424508E-2</v>
      </c>
      <c r="L617" s="2">
        <f t="shared" ca="1" si="79"/>
        <v>0.16018856394973463</v>
      </c>
    </row>
    <row r="618" spans="2:12" x14ac:dyDescent="0.3">
      <c r="B618" s="2">
        <v>616</v>
      </c>
      <c r="C618" s="2">
        <f t="shared" si="72"/>
        <v>2.9704273724003416E-2</v>
      </c>
      <c r="D618" s="2">
        <f t="shared" ca="1" si="73"/>
        <v>0.36926593623401771</v>
      </c>
      <c r="E618" s="2">
        <f t="shared" ca="1" si="74"/>
        <v>0.39897020995802113</v>
      </c>
      <c r="H618" s="2">
        <f t="shared" ca="1" si="75"/>
        <v>0.16018856394973463</v>
      </c>
      <c r="I618" s="2">
        <f t="shared" si="76"/>
        <v>7.3254858490424499E-2</v>
      </c>
      <c r="J618" s="2">
        <f t="shared" si="77"/>
        <v>6.8254858490424494E-2</v>
      </c>
      <c r="K618" s="2">
        <f t="shared" si="78"/>
        <v>6.8254858490424508E-2</v>
      </c>
      <c r="L618" s="2">
        <f t="shared" ca="1" si="79"/>
        <v>0.17648657140814086</v>
      </c>
    </row>
    <row r="619" spans="2:12" x14ac:dyDescent="0.3">
      <c r="B619" s="2">
        <v>617</v>
      </c>
      <c r="C619" s="2">
        <f t="shared" si="72"/>
        <v>2.5629935214764865E-2</v>
      </c>
      <c r="D619" s="2">
        <f t="shared" ca="1" si="73"/>
        <v>-0.31072998975978317</v>
      </c>
      <c r="E619" s="2">
        <f t="shared" ca="1" si="74"/>
        <v>-0.2851000545450183</v>
      </c>
      <c r="H619" s="2">
        <f t="shared" ca="1" si="75"/>
        <v>0.17648657140814086</v>
      </c>
      <c r="I619" s="2">
        <f t="shared" si="76"/>
        <v>7.3254858490424499E-2</v>
      </c>
      <c r="J619" s="2">
        <f t="shared" si="77"/>
        <v>6.8254858490424494E-2</v>
      </c>
      <c r="K619" s="2">
        <f t="shared" si="78"/>
        <v>6.8254858490424508E-2</v>
      </c>
      <c r="L619" s="2">
        <f t="shared" ca="1" si="79"/>
        <v>0.14498104157263547</v>
      </c>
    </row>
    <row r="620" spans="2:12" x14ac:dyDescent="0.3">
      <c r="B620" s="2">
        <v>618</v>
      </c>
      <c r="C620" s="2">
        <f t="shared" si="72"/>
        <v>2.1852399266194311E-2</v>
      </c>
      <c r="D620" s="2">
        <f t="shared" ca="1" si="73"/>
        <v>0.32489442061169671</v>
      </c>
      <c r="E620" s="2">
        <f t="shared" ca="1" si="74"/>
        <v>0.34674681987789102</v>
      </c>
      <c r="H620" s="2">
        <f t="shared" ca="1" si="75"/>
        <v>0.14498104157263547</v>
      </c>
      <c r="I620" s="2">
        <f t="shared" si="76"/>
        <v>7.3254858490424499E-2</v>
      </c>
      <c r="J620" s="2">
        <f t="shared" si="77"/>
        <v>6.8254858490424494E-2</v>
      </c>
      <c r="K620" s="2">
        <f t="shared" si="78"/>
        <v>6.8254858490424508E-2</v>
      </c>
      <c r="L620" s="2">
        <f t="shared" ca="1" si="79"/>
        <v>0.15875253621907104</v>
      </c>
    </row>
    <row r="621" spans="2:12" x14ac:dyDescent="0.3">
      <c r="B621" s="2">
        <v>619</v>
      </c>
      <c r="C621" s="2">
        <f t="shared" si="72"/>
        <v>1.8372816552336246E-2</v>
      </c>
      <c r="D621" s="2">
        <f t="shared" ca="1" si="73"/>
        <v>0.38219224573243216</v>
      </c>
      <c r="E621" s="2">
        <f t="shared" ca="1" si="74"/>
        <v>0.4005650622847684</v>
      </c>
      <c r="H621" s="2">
        <f t="shared" ca="1" si="75"/>
        <v>0.15875253621907104</v>
      </c>
      <c r="I621" s="2">
        <f t="shared" si="76"/>
        <v>7.3254858490424499E-2</v>
      </c>
      <c r="J621" s="2">
        <f t="shared" si="77"/>
        <v>6.8254858490424494E-2</v>
      </c>
      <c r="K621" s="2">
        <f t="shared" si="78"/>
        <v>6.8254858490424508E-2</v>
      </c>
      <c r="L621" s="2">
        <f t="shared" ca="1" si="79"/>
        <v>0.17525741596689731</v>
      </c>
    </row>
    <row r="622" spans="2:12" x14ac:dyDescent="0.3">
      <c r="B622" s="2">
        <v>620</v>
      </c>
      <c r="C622" s="2">
        <f t="shared" si="72"/>
        <v>1.519224698779198E-2</v>
      </c>
      <c r="D622" s="2">
        <f t="shared" ca="1" si="73"/>
        <v>-0.26657568471235871</v>
      </c>
      <c r="E622" s="2">
        <f t="shared" ca="1" si="74"/>
        <v>-0.25138343772456673</v>
      </c>
      <c r="H622" s="2">
        <f t="shared" ca="1" si="75"/>
        <v>0.17525741596689731</v>
      </c>
      <c r="I622" s="2">
        <f t="shared" si="76"/>
        <v>7.3254858490424499E-2</v>
      </c>
      <c r="J622" s="2">
        <f t="shared" si="77"/>
        <v>6.8254858490424494E-2</v>
      </c>
      <c r="K622" s="2">
        <f t="shared" si="78"/>
        <v>6.8254858490424508E-2</v>
      </c>
      <c r="L622" s="2">
        <f t="shared" ca="1" si="79"/>
        <v>0.14613710487195253</v>
      </c>
    </row>
    <row r="623" spans="2:12" x14ac:dyDescent="0.3">
      <c r="B623" s="2">
        <v>621</v>
      </c>
      <c r="C623" s="2">
        <f t="shared" si="72"/>
        <v>1.231165940486223E-2</v>
      </c>
      <c r="D623" s="2">
        <f t="shared" ca="1" si="73"/>
        <v>0.49171104474795579</v>
      </c>
      <c r="E623" s="2">
        <f t="shared" ca="1" si="74"/>
        <v>0.50402270415281802</v>
      </c>
      <c r="H623" s="2">
        <f t="shared" ca="1" si="75"/>
        <v>0.14613710487195253</v>
      </c>
      <c r="I623" s="2">
        <f t="shared" si="76"/>
        <v>7.3254858490424499E-2</v>
      </c>
      <c r="J623" s="2">
        <f t="shared" si="77"/>
        <v>6.8254858490424494E-2</v>
      </c>
      <c r="K623" s="2">
        <f t="shared" si="78"/>
        <v>6.8254858490424508E-2</v>
      </c>
      <c r="L623" s="2">
        <f t="shared" ca="1" si="79"/>
        <v>0.17056453580662878</v>
      </c>
    </row>
    <row r="624" spans="2:12" x14ac:dyDescent="0.3">
      <c r="B624" s="2">
        <v>622</v>
      </c>
      <c r="C624" s="2">
        <f t="shared" si="72"/>
        <v>9.731931258429749E-3</v>
      </c>
      <c r="D624" s="2">
        <f t="shared" ca="1" si="73"/>
        <v>-0.47320908227033465</v>
      </c>
      <c r="E624" s="2">
        <f t="shared" ca="1" si="74"/>
        <v>-0.4634771510119049</v>
      </c>
      <c r="H624" s="2">
        <f t="shared" ca="1" si="75"/>
        <v>0.17056453580662878</v>
      </c>
      <c r="I624" s="2">
        <f t="shared" si="76"/>
        <v>7.3254858490424499E-2</v>
      </c>
      <c r="J624" s="2">
        <f t="shared" si="77"/>
        <v>6.8254858490424494E-2</v>
      </c>
      <c r="K624" s="2">
        <f t="shared" si="78"/>
        <v>6.8254858490424508E-2</v>
      </c>
      <c r="L624" s="2">
        <f t="shared" ca="1" si="79"/>
        <v>0.12728811019579972</v>
      </c>
    </row>
    <row r="625" spans="2:12" x14ac:dyDescent="0.3">
      <c r="B625" s="2">
        <v>623</v>
      </c>
      <c r="C625" s="2">
        <f t="shared" si="72"/>
        <v>7.4538483586779058E-3</v>
      </c>
      <c r="D625" s="2">
        <f t="shared" ca="1" si="73"/>
        <v>-0.48521988877635236</v>
      </c>
      <c r="E625" s="2">
        <f t="shared" ca="1" si="74"/>
        <v>-0.47776604041767445</v>
      </c>
      <c r="H625" s="2">
        <f t="shared" ca="1" si="75"/>
        <v>0.12728811019579972</v>
      </c>
      <c r="I625" s="2">
        <f t="shared" si="76"/>
        <v>7.3254858490424499E-2</v>
      </c>
      <c r="J625" s="2">
        <f t="shared" si="77"/>
        <v>6.8254858490424494E-2</v>
      </c>
      <c r="K625" s="2">
        <f t="shared" si="78"/>
        <v>6.8254858490424508E-2</v>
      </c>
      <c r="L625" s="2">
        <f t="shared" ca="1" si="79"/>
        <v>8.5990224766633039E-2</v>
      </c>
    </row>
    <row r="626" spans="2:12" x14ac:dyDescent="0.3">
      <c r="B626" s="2">
        <v>624</v>
      </c>
      <c r="C626" s="2">
        <f t="shared" si="72"/>
        <v>5.4781046317268212E-3</v>
      </c>
      <c r="D626" s="2">
        <f t="shared" ca="1" si="73"/>
        <v>0.11923462965275877</v>
      </c>
      <c r="E626" s="2">
        <f t="shared" ca="1" si="74"/>
        <v>0.12471273428448559</v>
      </c>
      <c r="H626" s="2">
        <f t="shared" ca="1" si="75"/>
        <v>8.5990224766633039E-2</v>
      </c>
      <c r="I626" s="2">
        <f t="shared" si="76"/>
        <v>7.3254858490424499E-2</v>
      </c>
      <c r="J626" s="2">
        <f t="shared" si="77"/>
        <v>6.8254858490424494E-2</v>
      </c>
      <c r="K626" s="2">
        <f t="shared" si="78"/>
        <v>6.8254858490424508E-2</v>
      </c>
      <c r="L626" s="2">
        <f t="shared" ca="1" si="79"/>
        <v>8.8633224174168176E-2</v>
      </c>
    </row>
    <row r="627" spans="2:12" x14ac:dyDescent="0.3">
      <c r="B627" s="2">
        <v>625</v>
      </c>
      <c r="C627" s="2">
        <f t="shared" si="72"/>
        <v>3.8053019082544548E-3</v>
      </c>
      <c r="D627" s="2">
        <f t="shared" ca="1" si="73"/>
        <v>0.47130592866267373</v>
      </c>
      <c r="E627" s="2">
        <f t="shared" ca="1" si="74"/>
        <v>0.47511123057092819</v>
      </c>
      <c r="H627" s="2">
        <f t="shared" ca="1" si="75"/>
        <v>8.8633224174168176E-2</v>
      </c>
      <c r="I627" s="2">
        <f t="shared" si="76"/>
        <v>7.3254858490424499E-2</v>
      </c>
      <c r="J627" s="2">
        <f t="shared" si="77"/>
        <v>6.8254858490424494E-2</v>
      </c>
      <c r="K627" s="2">
        <f t="shared" si="78"/>
        <v>6.8254858490424508E-2</v>
      </c>
      <c r="L627" s="2">
        <f t="shared" ca="1" si="79"/>
        <v>0.1150122258104404</v>
      </c>
    </row>
    <row r="628" spans="2:12" x14ac:dyDescent="0.3">
      <c r="B628" s="2">
        <v>626</v>
      </c>
      <c r="C628" s="2">
        <f t="shared" si="72"/>
        <v>2.4359497401756913E-3</v>
      </c>
      <c r="D628" s="2">
        <f t="shared" ca="1" si="73"/>
        <v>-0.39249988230298638</v>
      </c>
      <c r="E628" s="2">
        <f t="shared" ca="1" si="74"/>
        <v>-0.39006393256281069</v>
      </c>
      <c r="H628" s="2">
        <f t="shared" ca="1" si="75"/>
        <v>0.1150122258104404</v>
      </c>
      <c r="I628" s="2">
        <f t="shared" si="76"/>
        <v>7.3254858490424499E-2</v>
      </c>
      <c r="J628" s="2">
        <f t="shared" si="77"/>
        <v>6.8254858490424494E-2</v>
      </c>
      <c r="K628" s="2">
        <f t="shared" si="78"/>
        <v>6.8254858490424508E-2</v>
      </c>
      <c r="L628" s="2">
        <f t="shared" ca="1" si="79"/>
        <v>8.0538324093786917E-2</v>
      </c>
    </row>
    <row r="629" spans="2:12" x14ac:dyDescent="0.3">
      <c r="B629" s="2">
        <v>627</v>
      </c>
      <c r="C629" s="2">
        <f t="shared" si="72"/>
        <v>1.3704652454261668E-3</v>
      </c>
      <c r="D629" s="2">
        <f t="shared" ca="1" si="73"/>
        <v>-0.13850129370715447</v>
      </c>
      <c r="E629" s="2">
        <f t="shared" ca="1" si="74"/>
        <v>-0.1371308284617283</v>
      </c>
      <c r="H629" s="2">
        <f t="shared" ca="1" si="75"/>
        <v>8.0538324093786917E-2</v>
      </c>
      <c r="I629" s="2">
        <f t="shared" si="76"/>
        <v>7.3254858490424499E-2</v>
      </c>
      <c r="J629" s="2">
        <f t="shared" si="77"/>
        <v>6.8254858490424494E-2</v>
      </c>
      <c r="K629" s="2">
        <f t="shared" si="78"/>
        <v>6.8254858490424508E-2</v>
      </c>
      <c r="L629" s="2">
        <f t="shared" ca="1" si="79"/>
        <v>6.5681346888379608E-2</v>
      </c>
    </row>
    <row r="630" spans="2:12" x14ac:dyDescent="0.3">
      <c r="B630" s="2">
        <v>628</v>
      </c>
      <c r="C630" s="2">
        <f t="shared" si="72"/>
        <v>6.0917298090423788E-4</v>
      </c>
      <c r="D630" s="2">
        <f t="shared" ca="1" si="73"/>
        <v>-0.33574384147181213</v>
      </c>
      <c r="E630" s="2">
        <f t="shared" ca="1" si="74"/>
        <v>-0.33513466849090789</v>
      </c>
      <c r="H630" s="2">
        <f t="shared" ca="1" si="75"/>
        <v>6.5681346888379608E-2</v>
      </c>
      <c r="I630" s="2">
        <f t="shared" si="76"/>
        <v>7.3254858490424499E-2</v>
      </c>
      <c r="J630" s="2">
        <f t="shared" si="77"/>
        <v>6.8254858490424494E-2</v>
      </c>
      <c r="K630" s="2">
        <f t="shared" si="78"/>
        <v>6.8254858490424508E-2</v>
      </c>
      <c r="L630" s="2">
        <f t="shared" ca="1" si="79"/>
        <v>3.8323706477970523E-2</v>
      </c>
    </row>
    <row r="631" spans="2:12" x14ac:dyDescent="0.3">
      <c r="B631" s="2">
        <v>629</v>
      </c>
      <c r="C631" s="2">
        <f t="shared" si="72"/>
        <v>1.5230484360873042E-4</v>
      </c>
      <c r="D631" s="2">
        <f t="shared" ca="1" si="73"/>
        <v>-0.33292505958348939</v>
      </c>
      <c r="E631" s="2">
        <f t="shared" ca="1" si="74"/>
        <v>-0.33277275473988066</v>
      </c>
      <c r="H631" s="2">
        <f t="shared" ca="1" si="75"/>
        <v>3.8323706477970523E-2</v>
      </c>
      <c r="I631" s="2">
        <f t="shared" si="76"/>
        <v>7.3254858490424499E-2</v>
      </c>
      <c r="J631" s="2">
        <f t="shared" si="77"/>
        <v>6.8254858490424494E-2</v>
      </c>
      <c r="K631" s="2">
        <f t="shared" si="78"/>
        <v>6.8254858490424508E-2</v>
      </c>
      <c r="L631" s="2">
        <f t="shared" ca="1" si="79"/>
        <v>1.2994570031248785E-2</v>
      </c>
    </row>
    <row r="632" spans="2:12" x14ac:dyDescent="0.3">
      <c r="B632" s="2">
        <v>630</v>
      </c>
      <c r="C632" s="2">
        <f t="shared" si="72"/>
        <v>0</v>
      </c>
      <c r="D632" s="2">
        <f t="shared" ca="1" si="73"/>
        <v>0.21200257398395128</v>
      </c>
      <c r="E632" s="2">
        <f t="shared" ca="1" si="74"/>
        <v>0.21200257398395128</v>
      </c>
      <c r="H632" s="2">
        <f t="shared" ca="1" si="75"/>
        <v>1.2994570031248785E-2</v>
      </c>
      <c r="I632" s="2">
        <f t="shared" si="76"/>
        <v>7.3254858490424499E-2</v>
      </c>
      <c r="J632" s="2">
        <f t="shared" si="77"/>
        <v>6.8254858490424494E-2</v>
      </c>
      <c r="K632" s="2">
        <f t="shared" si="78"/>
        <v>6.8254858490424508E-2</v>
      </c>
      <c r="L632" s="2">
        <f t="shared" ca="1" si="79"/>
        <v>2.6577833179502335E-2</v>
      </c>
    </row>
    <row r="633" spans="2:12" x14ac:dyDescent="0.3">
      <c r="B633" s="2">
        <v>631</v>
      </c>
      <c r="C633" s="2">
        <f t="shared" si="72"/>
        <v>1.5230484360873042E-4</v>
      </c>
      <c r="D633" s="2">
        <f t="shared" ca="1" si="73"/>
        <v>-0.28165821515607636</v>
      </c>
      <c r="E633" s="2">
        <f t="shared" ca="1" si="74"/>
        <v>-0.28150591031246763</v>
      </c>
      <c r="H633" s="2">
        <f t="shared" ca="1" si="75"/>
        <v>2.6577833179502335E-2</v>
      </c>
      <c r="I633" s="2">
        <f t="shared" si="76"/>
        <v>7.3254858490424499E-2</v>
      </c>
      <c r="J633" s="2">
        <f t="shared" si="77"/>
        <v>6.8254858490424494E-2</v>
      </c>
      <c r="K633" s="2">
        <f t="shared" si="78"/>
        <v>6.8254858490424508E-2</v>
      </c>
      <c r="L633" s="2">
        <f t="shared" ca="1" si="79"/>
        <v>5.5496208642576809E-3</v>
      </c>
    </row>
    <row r="634" spans="2:12" x14ac:dyDescent="0.3">
      <c r="B634" s="2">
        <v>632</v>
      </c>
      <c r="C634" s="2">
        <f t="shared" si="72"/>
        <v>6.0917298090423788E-4</v>
      </c>
      <c r="D634" s="2">
        <f t="shared" ca="1" si="73"/>
        <v>2.6610816345357224E-2</v>
      </c>
      <c r="E634" s="2">
        <f t="shared" ca="1" si="74"/>
        <v>2.7219989326261462E-2</v>
      </c>
      <c r="H634" s="2">
        <f t="shared" ca="1" si="75"/>
        <v>5.5496208642576809E-3</v>
      </c>
      <c r="I634" s="2">
        <f t="shared" si="76"/>
        <v>7.3254858490424499E-2</v>
      </c>
      <c r="J634" s="2">
        <f t="shared" si="77"/>
        <v>6.8254858490424494E-2</v>
      </c>
      <c r="K634" s="2">
        <f t="shared" si="78"/>
        <v>6.8254858490424508E-2</v>
      </c>
      <c r="L634" s="2">
        <f t="shared" ca="1" si="79"/>
        <v>7.0287287970671073E-3</v>
      </c>
    </row>
    <row r="635" spans="2:12" x14ac:dyDescent="0.3">
      <c r="B635" s="2">
        <v>633</v>
      </c>
      <c r="C635" s="2">
        <f t="shared" si="72"/>
        <v>1.3704652454261668E-3</v>
      </c>
      <c r="D635" s="2">
        <f t="shared" ca="1" si="73"/>
        <v>1.3368507040651956E-3</v>
      </c>
      <c r="E635" s="2">
        <f t="shared" ca="1" si="74"/>
        <v>2.7073159494913623E-3</v>
      </c>
      <c r="H635" s="2">
        <f t="shared" ca="1" si="75"/>
        <v>7.0287287970671073E-3</v>
      </c>
      <c r="I635" s="2">
        <f t="shared" si="76"/>
        <v>7.3254858490424499E-2</v>
      </c>
      <c r="J635" s="2">
        <f t="shared" si="77"/>
        <v>6.8254858490424494E-2</v>
      </c>
      <c r="K635" s="2">
        <f t="shared" si="78"/>
        <v>6.8254858490424508E-2</v>
      </c>
      <c r="L635" s="2">
        <f t="shared" ca="1" si="79"/>
        <v>6.7337713746771222E-3</v>
      </c>
    </row>
    <row r="636" spans="2:12" x14ac:dyDescent="0.3">
      <c r="B636" s="2">
        <v>634</v>
      </c>
      <c r="C636" s="2">
        <f t="shared" si="72"/>
        <v>2.4359497401758023E-3</v>
      </c>
      <c r="D636" s="2">
        <f t="shared" ca="1" si="73"/>
        <v>0.28946477089701328</v>
      </c>
      <c r="E636" s="2">
        <f t="shared" ca="1" si="74"/>
        <v>0.29190072063718908</v>
      </c>
      <c r="H636" s="2">
        <f t="shared" ca="1" si="75"/>
        <v>6.7337713746771222E-3</v>
      </c>
      <c r="I636" s="2">
        <f t="shared" si="76"/>
        <v>7.3254858490424499E-2</v>
      </c>
      <c r="J636" s="2">
        <f t="shared" si="77"/>
        <v>6.8254858490424494E-2</v>
      </c>
      <c r="K636" s="2">
        <f t="shared" si="78"/>
        <v>6.8254858490424508E-2</v>
      </c>
      <c r="L636" s="2">
        <f t="shared" ca="1" si="79"/>
        <v>2.6197801142735941E-2</v>
      </c>
    </row>
    <row r="637" spans="2:12" x14ac:dyDescent="0.3">
      <c r="B637" s="2">
        <v>635</v>
      </c>
      <c r="C637" s="2">
        <f t="shared" si="72"/>
        <v>3.8053019082544548E-3</v>
      </c>
      <c r="D637" s="2">
        <f t="shared" ca="1" si="73"/>
        <v>3.336159607447331E-2</v>
      </c>
      <c r="E637" s="2">
        <f t="shared" ca="1" si="74"/>
        <v>3.7166897982727765E-2</v>
      </c>
      <c r="H637" s="2">
        <f t="shared" ca="1" si="75"/>
        <v>2.6197801142735941E-2</v>
      </c>
      <c r="I637" s="2">
        <f t="shared" si="76"/>
        <v>7.3254858490424499E-2</v>
      </c>
      <c r="J637" s="2">
        <f t="shared" si="77"/>
        <v>6.8254858490424494E-2</v>
      </c>
      <c r="K637" s="2">
        <f t="shared" si="78"/>
        <v>6.8254858490424508E-2</v>
      </c>
      <c r="L637" s="2">
        <f t="shared" ca="1" si="79"/>
        <v>2.6946495295317344E-2</v>
      </c>
    </row>
    <row r="638" spans="2:12" x14ac:dyDescent="0.3">
      <c r="B638" s="2">
        <v>636</v>
      </c>
      <c r="C638" s="2">
        <f t="shared" si="72"/>
        <v>5.4781046317267101E-3</v>
      </c>
      <c r="D638" s="2">
        <f t="shared" ca="1" si="73"/>
        <v>-4.4051420818386755E-2</v>
      </c>
      <c r="E638" s="2">
        <f t="shared" ca="1" si="74"/>
        <v>-3.8573316186660045E-2</v>
      </c>
      <c r="H638" s="2">
        <f t="shared" ca="1" si="75"/>
        <v>2.6946495295317344E-2</v>
      </c>
      <c r="I638" s="2">
        <f t="shared" si="76"/>
        <v>7.3254858490424499E-2</v>
      </c>
      <c r="J638" s="2">
        <f t="shared" si="77"/>
        <v>6.8254858490424494E-2</v>
      </c>
      <c r="K638" s="2">
        <f t="shared" si="78"/>
        <v>6.8254858490424508E-2</v>
      </c>
      <c r="L638" s="2">
        <f t="shared" ca="1" si="79"/>
        <v>2.2474449834295689E-2</v>
      </c>
    </row>
    <row r="639" spans="2:12" x14ac:dyDescent="0.3">
      <c r="B639" s="2">
        <v>637</v>
      </c>
      <c r="C639" s="2">
        <f t="shared" si="72"/>
        <v>7.4538483586779058E-3</v>
      </c>
      <c r="D639" s="2">
        <f t="shared" ca="1" si="73"/>
        <v>0.25752769358086236</v>
      </c>
      <c r="E639" s="2">
        <f t="shared" ca="1" si="74"/>
        <v>0.26498154193954027</v>
      </c>
      <c r="H639" s="2">
        <f t="shared" ca="1" si="75"/>
        <v>2.2474449834295689E-2</v>
      </c>
      <c r="I639" s="2">
        <f t="shared" si="76"/>
        <v>7.3254858490424499E-2</v>
      </c>
      <c r="J639" s="2">
        <f t="shared" si="77"/>
        <v>6.8254858490424494E-2</v>
      </c>
      <c r="K639" s="2">
        <f t="shared" si="78"/>
        <v>6.8254858490424508E-2</v>
      </c>
      <c r="L639" s="2">
        <f t="shared" ca="1" si="79"/>
        <v>3.9026737088863499E-2</v>
      </c>
    </row>
    <row r="640" spans="2:12" x14ac:dyDescent="0.3">
      <c r="B640" s="2">
        <v>638</v>
      </c>
      <c r="C640" s="2">
        <f t="shared" si="72"/>
        <v>9.731931258429638E-3</v>
      </c>
      <c r="D640" s="2">
        <f t="shared" ca="1" si="73"/>
        <v>0.28045045051335526</v>
      </c>
      <c r="E640" s="2">
        <f t="shared" ca="1" si="74"/>
        <v>0.2901823817717849</v>
      </c>
      <c r="H640" s="2">
        <f t="shared" ca="1" si="75"/>
        <v>3.9026737088863499E-2</v>
      </c>
      <c r="I640" s="2">
        <f t="shared" si="76"/>
        <v>7.3254858490424499E-2</v>
      </c>
      <c r="J640" s="2">
        <f t="shared" si="77"/>
        <v>6.8254858490424494E-2</v>
      </c>
      <c r="K640" s="2">
        <f t="shared" si="78"/>
        <v>6.8254858490424508E-2</v>
      </c>
      <c r="L640" s="2">
        <f t="shared" ca="1" si="79"/>
        <v>5.6169330075767639E-2</v>
      </c>
    </row>
    <row r="641" spans="2:12" x14ac:dyDescent="0.3">
      <c r="B641" s="2">
        <v>639</v>
      </c>
      <c r="C641" s="2">
        <f t="shared" si="72"/>
        <v>1.2311659404862341E-2</v>
      </c>
      <c r="D641" s="2">
        <f t="shared" ca="1" si="73"/>
        <v>-0.13107085219760684</v>
      </c>
      <c r="E641" s="2">
        <f t="shared" ca="1" si="74"/>
        <v>-0.11875919279274449</v>
      </c>
      <c r="H641" s="2">
        <f t="shared" ca="1" si="75"/>
        <v>5.6169330075767639E-2</v>
      </c>
      <c r="I641" s="2">
        <f t="shared" si="76"/>
        <v>7.3254858490424499E-2</v>
      </c>
      <c r="J641" s="2">
        <f t="shared" si="77"/>
        <v>6.8254858490424494E-2</v>
      </c>
      <c r="K641" s="2">
        <f t="shared" si="78"/>
        <v>6.8254858490424508E-2</v>
      </c>
      <c r="L641" s="2">
        <f t="shared" ca="1" si="79"/>
        <v>4.4229608501438353E-2</v>
      </c>
    </row>
    <row r="642" spans="2:12" x14ac:dyDescent="0.3">
      <c r="B642" s="2">
        <v>640</v>
      </c>
      <c r="C642" s="2">
        <f t="shared" si="72"/>
        <v>1.5192246987791869E-2</v>
      </c>
      <c r="D642" s="2">
        <f t="shared" ca="1" si="73"/>
        <v>-0.45531117512235475</v>
      </c>
      <c r="E642" s="2">
        <f t="shared" ca="1" si="74"/>
        <v>-0.44011892813456288</v>
      </c>
      <c r="H642" s="2">
        <f t="shared" ca="1" si="75"/>
        <v>4.4229608501438353E-2</v>
      </c>
      <c r="I642" s="2">
        <f t="shared" si="76"/>
        <v>7.3254858490424499E-2</v>
      </c>
      <c r="J642" s="2">
        <f t="shared" si="77"/>
        <v>6.8254858490424494E-2</v>
      </c>
      <c r="K642" s="2">
        <f t="shared" si="78"/>
        <v>6.8254858490424508E-2</v>
      </c>
      <c r="L642" s="2">
        <f t="shared" ca="1" si="79"/>
        <v>1.1170467673303895E-2</v>
      </c>
    </row>
    <row r="643" spans="2:12" x14ac:dyDescent="0.3">
      <c r="B643" s="2">
        <v>641</v>
      </c>
      <c r="C643" s="2">
        <f t="shared" ref="C643:C706" si="80">SIN(B643*(PI()/180))+1</f>
        <v>1.8372816552336024E-2</v>
      </c>
      <c r="D643" s="2">
        <f t="shared" ref="D643:D706" ca="1" si="81">RAND()*A$2-(A$2/2)</f>
        <v>-0.3433400421502486</v>
      </c>
      <c r="E643" s="2">
        <f t="shared" ref="E643:E706" ca="1" si="82">C643+D643</f>
        <v>-0.32496722559791258</v>
      </c>
      <c r="H643" s="2">
        <f t="shared" ca="1" si="75"/>
        <v>1.1170467673303895E-2</v>
      </c>
      <c r="I643" s="2">
        <f t="shared" si="76"/>
        <v>7.3254858490424499E-2</v>
      </c>
      <c r="J643" s="2">
        <f t="shared" si="77"/>
        <v>6.8254858490424494E-2</v>
      </c>
      <c r="K643" s="2">
        <f t="shared" si="78"/>
        <v>6.8254858490424508E-2</v>
      </c>
      <c r="L643" s="2">
        <f t="shared" ca="1" si="79"/>
        <v>-1.1772563014220701E-2</v>
      </c>
    </row>
    <row r="644" spans="2:12" x14ac:dyDescent="0.3">
      <c r="B644" s="2">
        <v>642</v>
      </c>
      <c r="C644" s="2">
        <f t="shared" si="80"/>
        <v>2.18523992661942E-2</v>
      </c>
      <c r="D644" s="2">
        <f t="shared" ca="1" si="81"/>
        <v>-1.6014801547359792E-2</v>
      </c>
      <c r="E644" s="2">
        <f t="shared" ca="1" si="82"/>
        <v>5.8375977188344086E-3</v>
      </c>
      <c r="H644" s="2">
        <f t="shared" ref="H644:H707" ca="1" si="83">L643</f>
        <v>-1.1772563014220701E-2</v>
      </c>
      <c r="I644" s="2">
        <f t="shared" ref="I644:I707" si="84">J643+F$2</f>
        <v>7.3254858490424499E-2</v>
      </c>
      <c r="J644" s="2">
        <f t="shared" ref="J644:J707" si="85">(1-K644)*I644</f>
        <v>6.8254858490424494E-2</v>
      </c>
      <c r="K644" s="2">
        <f t="shared" ref="K644:K707" si="86">I644/(I644+G$2)</f>
        <v>6.8254858490424508E-2</v>
      </c>
      <c r="L644" s="2">
        <f t="shared" ref="L644:L707" ca="1" si="87">H644+(K644*(E644-H644))</f>
        <v>-1.0570583985392394E-2</v>
      </c>
    </row>
    <row r="645" spans="2:12" x14ac:dyDescent="0.3">
      <c r="B645" s="2">
        <v>643</v>
      </c>
      <c r="C645" s="2">
        <f t="shared" si="80"/>
        <v>2.5629935214764643E-2</v>
      </c>
      <c r="D645" s="2">
        <f t="shared" ca="1" si="81"/>
        <v>0.49926468316727912</v>
      </c>
      <c r="E645" s="2">
        <f t="shared" ca="1" si="82"/>
        <v>0.52489461838204376</v>
      </c>
      <c r="H645" s="2">
        <f t="shared" ca="1" si="83"/>
        <v>-1.0570583985392394E-2</v>
      </c>
      <c r="I645" s="2">
        <f t="shared" si="84"/>
        <v>7.3254858490424499E-2</v>
      </c>
      <c r="J645" s="2">
        <f t="shared" si="85"/>
        <v>6.8254858490424494E-2</v>
      </c>
      <c r="K645" s="2">
        <f t="shared" si="86"/>
        <v>6.8254858490424508E-2</v>
      </c>
      <c r="L645" s="2">
        <f t="shared" ca="1" si="87"/>
        <v>2.5977517628743479E-2</v>
      </c>
    </row>
    <row r="646" spans="2:12" x14ac:dyDescent="0.3">
      <c r="B646" s="2">
        <v>644</v>
      </c>
      <c r="C646" s="2">
        <f t="shared" si="80"/>
        <v>2.9704273724003638E-2</v>
      </c>
      <c r="D646" s="2">
        <f t="shared" ca="1" si="81"/>
        <v>-0.21658871231947674</v>
      </c>
      <c r="E646" s="2">
        <f t="shared" ca="1" si="82"/>
        <v>-0.1868844385954731</v>
      </c>
      <c r="H646" s="2">
        <f t="shared" ca="1" si="83"/>
        <v>2.5977517628743479E-2</v>
      </c>
      <c r="I646" s="2">
        <f t="shared" si="84"/>
        <v>7.3254858490424499E-2</v>
      </c>
      <c r="J646" s="2">
        <f t="shared" si="85"/>
        <v>6.8254858490424494E-2</v>
      </c>
      <c r="K646" s="2">
        <f t="shared" si="86"/>
        <v>6.8254858490424508E-2</v>
      </c>
      <c r="L646" s="2">
        <f t="shared" ca="1" si="87"/>
        <v>1.1448654928664641E-2</v>
      </c>
    </row>
    <row r="647" spans="2:12" x14ac:dyDescent="0.3">
      <c r="B647" s="2">
        <v>645</v>
      </c>
      <c r="C647" s="2">
        <f t="shared" si="80"/>
        <v>3.4074173710931577E-2</v>
      </c>
      <c r="D647" s="2">
        <f t="shared" ca="1" si="81"/>
        <v>-0.39503127071158795</v>
      </c>
      <c r="E647" s="2">
        <f t="shared" ca="1" si="82"/>
        <v>-0.36095709700065637</v>
      </c>
      <c r="H647" s="2">
        <f t="shared" ca="1" si="83"/>
        <v>1.1448654928664641E-2</v>
      </c>
      <c r="I647" s="2">
        <f t="shared" si="84"/>
        <v>7.3254858490424499E-2</v>
      </c>
      <c r="J647" s="2">
        <f t="shared" si="85"/>
        <v>6.8254858490424494E-2</v>
      </c>
      <c r="K647" s="2">
        <f t="shared" si="86"/>
        <v>6.8254858490424508E-2</v>
      </c>
      <c r="L647" s="2">
        <f t="shared" ca="1" si="87"/>
        <v>-1.39698469702913E-2</v>
      </c>
    </row>
    <row r="648" spans="2:12" x14ac:dyDescent="0.3">
      <c r="B648" s="2">
        <v>646</v>
      </c>
      <c r="C648" s="2">
        <f t="shared" si="80"/>
        <v>3.8738304061681106E-2</v>
      </c>
      <c r="D648" s="2">
        <f t="shared" ca="1" si="81"/>
        <v>-0.27740566916200471</v>
      </c>
      <c r="E648" s="2">
        <f t="shared" ca="1" si="82"/>
        <v>-0.2386673651003236</v>
      </c>
      <c r="H648" s="2">
        <f t="shared" ca="1" si="83"/>
        <v>-1.39698469702913E-2</v>
      </c>
      <c r="I648" s="2">
        <f t="shared" si="84"/>
        <v>7.3254858490424499E-2</v>
      </c>
      <c r="J648" s="2">
        <f t="shared" si="85"/>
        <v>6.8254858490424494E-2</v>
      </c>
      <c r="K648" s="2">
        <f t="shared" si="86"/>
        <v>6.8254858490424508E-2</v>
      </c>
      <c r="L648" s="2">
        <f t="shared" ca="1" si="87"/>
        <v>-2.9306544273406249E-2</v>
      </c>
    </row>
    <row r="649" spans="2:12" x14ac:dyDescent="0.3">
      <c r="B649" s="2">
        <v>647</v>
      </c>
      <c r="C649" s="2">
        <f t="shared" si="80"/>
        <v>4.3695244036964676E-2</v>
      </c>
      <c r="D649" s="2">
        <f t="shared" ca="1" si="81"/>
        <v>0.37316034115234886</v>
      </c>
      <c r="E649" s="2">
        <f t="shared" ca="1" si="82"/>
        <v>0.41685558518931354</v>
      </c>
      <c r="H649" s="2">
        <f t="shared" ca="1" si="83"/>
        <v>-2.9306544273406249E-2</v>
      </c>
      <c r="I649" s="2">
        <f t="shared" si="84"/>
        <v>7.3254858490424499E-2</v>
      </c>
      <c r="J649" s="2">
        <f t="shared" si="85"/>
        <v>6.8254858490424494E-2</v>
      </c>
      <c r="K649" s="2">
        <f t="shared" si="86"/>
        <v>6.8254858490424508E-2</v>
      </c>
      <c r="L649" s="2">
        <f t="shared" ca="1" si="87"/>
        <v>1.1461887368581468E-3</v>
      </c>
    </row>
    <row r="650" spans="2:12" x14ac:dyDescent="0.3">
      <c r="B650" s="2">
        <v>648</v>
      </c>
      <c r="C650" s="2">
        <f t="shared" si="80"/>
        <v>4.8943483704846247E-2</v>
      </c>
      <c r="D650" s="2">
        <f t="shared" ca="1" si="81"/>
        <v>0.25784262118017776</v>
      </c>
      <c r="E650" s="2">
        <f t="shared" ca="1" si="82"/>
        <v>0.306786104885024</v>
      </c>
      <c r="H650" s="2">
        <f t="shared" ca="1" si="83"/>
        <v>1.1461887368581468E-3</v>
      </c>
      <c r="I650" s="2">
        <f t="shared" si="84"/>
        <v>7.3254858490424499E-2</v>
      </c>
      <c r="J650" s="2">
        <f t="shared" si="85"/>
        <v>6.8254858490424494E-2</v>
      </c>
      <c r="K650" s="2">
        <f t="shared" si="86"/>
        <v>6.8254858490424508E-2</v>
      </c>
      <c r="L650" s="2">
        <f t="shared" ca="1" si="87"/>
        <v>2.2007597962576422E-2</v>
      </c>
    </row>
    <row r="651" spans="2:12" x14ac:dyDescent="0.3">
      <c r="B651" s="2">
        <v>649</v>
      </c>
      <c r="C651" s="2">
        <f t="shared" si="80"/>
        <v>5.4481424400683265E-2</v>
      </c>
      <c r="D651" s="2">
        <f t="shared" ca="1" si="81"/>
        <v>-0.20886135293767738</v>
      </c>
      <c r="E651" s="2">
        <f t="shared" ca="1" si="82"/>
        <v>-0.15437992853699412</v>
      </c>
      <c r="H651" s="2">
        <f t="shared" ca="1" si="83"/>
        <v>2.2007597962576422E-2</v>
      </c>
      <c r="I651" s="2">
        <f t="shared" si="84"/>
        <v>7.3254858490424499E-2</v>
      </c>
      <c r="J651" s="2">
        <f t="shared" si="85"/>
        <v>6.8254858490424494E-2</v>
      </c>
      <c r="K651" s="2">
        <f t="shared" si="86"/>
        <v>6.8254858490424508E-2</v>
      </c>
      <c r="L651" s="2">
        <f t="shared" ca="1" si="87"/>
        <v>9.9682923018722322E-3</v>
      </c>
    </row>
    <row r="652" spans="2:12" x14ac:dyDescent="0.3">
      <c r="B652" s="2">
        <v>650</v>
      </c>
      <c r="C652" s="2">
        <f t="shared" si="80"/>
        <v>6.030737921409135E-2</v>
      </c>
      <c r="D652" s="2">
        <f t="shared" ca="1" si="81"/>
        <v>-0.39471024988589221</v>
      </c>
      <c r="E652" s="2">
        <f t="shared" ca="1" si="82"/>
        <v>-0.33440287067180086</v>
      </c>
      <c r="H652" s="2">
        <f t="shared" ca="1" si="83"/>
        <v>9.9682923018722322E-3</v>
      </c>
      <c r="I652" s="2">
        <f t="shared" si="84"/>
        <v>7.3254858490424499E-2</v>
      </c>
      <c r="J652" s="2">
        <f t="shared" si="85"/>
        <v>6.8254858490424494E-2</v>
      </c>
      <c r="K652" s="2">
        <f t="shared" si="86"/>
        <v>6.8254858490424508E-2</v>
      </c>
      <c r="L652" s="2">
        <f t="shared" ca="1" si="87"/>
        <v>-1.353671269507874E-2</v>
      </c>
    </row>
    <row r="653" spans="2:12" x14ac:dyDescent="0.3">
      <c r="B653" s="2">
        <v>651</v>
      </c>
      <c r="C653" s="2">
        <f t="shared" si="80"/>
        <v>6.6419573502798146E-2</v>
      </c>
      <c r="D653" s="2">
        <f t="shared" ca="1" si="81"/>
        <v>-0.19947596422594116</v>
      </c>
      <c r="E653" s="2">
        <f t="shared" ca="1" si="82"/>
        <v>-0.13305639072314301</v>
      </c>
      <c r="H653" s="2">
        <f t="shared" ca="1" si="83"/>
        <v>-1.353671269507874E-2</v>
      </c>
      <c r="I653" s="2">
        <f t="shared" si="84"/>
        <v>7.3254858490424499E-2</v>
      </c>
      <c r="J653" s="2">
        <f t="shared" si="85"/>
        <v>6.8254858490424494E-2</v>
      </c>
      <c r="K653" s="2">
        <f t="shared" si="86"/>
        <v>6.8254858490424508E-2</v>
      </c>
      <c r="L653" s="2">
        <f t="shared" ca="1" si="87"/>
        <v>-2.1694511405705365E-2</v>
      </c>
    </row>
    <row r="654" spans="2:12" x14ac:dyDescent="0.3">
      <c r="B654" s="2">
        <v>652</v>
      </c>
      <c r="C654" s="2">
        <f t="shared" si="80"/>
        <v>7.2816145433212798E-2</v>
      </c>
      <c r="D654" s="2">
        <f t="shared" ca="1" si="81"/>
        <v>-0.11221335318033487</v>
      </c>
      <c r="E654" s="2">
        <f t="shared" ca="1" si="82"/>
        <v>-3.9397207747122076E-2</v>
      </c>
      <c r="H654" s="2">
        <f t="shared" ca="1" si="83"/>
        <v>-2.1694511405705365E-2</v>
      </c>
      <c r="I654" s="2">
        <f t="shared" si="84"/>
        <v>7.3254858490424499E-2</v>
      </c>
      <c r="J654" s="2">
        <f t="shared" si="85"/>
        <v>6.8254858490424494E-2</v>
      </c>
      <c r="K654" s="2">
        <f t="shared" si="86"/>
        <v>6.8254858490424508E-2</v>
      </c>
      <c r="L654" s="2">
        <f t="shared" ca="1" si="87"/>
        <v>-2.2902806439387718E-2</v>
      </c>
    </row>
    <row r="655" spans="2:12" x14ac:dyDescent="0.3">
      <c r="B655" s="2">
        <v>653</v>
      </c>
      <c r="C655" s="2">
        <f t="shared" si="80"/>
        <v>7.9495146547559514E-2</v>
      </c>
      <c r="D655" s="2">
        <f t="shared" ca="1" si="81"/>
        <v>-0.10206487340416726</v>
      </c>
      <c r="E655" s="2">
        <f t="shared" ca="1" si="82"/>
        <v>-2.2569726856607741E-2</v>
      </c>
      <c r="H655" s="2">
        <f t="shared" ca="1" si="83"/>
        <v>-2.2902806439387718E-2</v>
      </c>
      <c r="I655" s="2">
        <f t="shared" si="84"/>
        <v>7.3254858490424499E-2</v>
      </c>
      <c r="J655" s="2">
        <f t="shared" si="85"/>
        <v>6.8254858490424494E-2</v>
      </c>
      <c r="K655" s="2">
        <f t="shared" si="86"/>
        <v>6.8254858490424508E-2</v>
      </c>
      <c r="L655" s="2">
        <f t="shared" ca="1" si="87"/>
        <v>-2.2880072139599021E-2</v>
      </c>
    </row>
    <row r="656" spans="2:12" x14ac:dyDescent="0.3">
      <c r="B656" s="2">
        <v>654</v>
      </c>
      <c r="C656" s="2">
        <f t="shared" si="80"/>
        <v>8.6454542357399133E-2</v>
      </c>
      <c r="D656" s="2">
        <f t="shared" ca="1" si="81"/>
        <v>0.39139888063634942</v>
      </c>
      <c r="E656" s="2">
        <f t="shared" ca="1" si="82"/>
        <v>0.47785342299374856</v>
      </c>
      <c r="H656" s="2">
        <f t="shared" ca="1" si="83"/>
        <v>-2.2880072139599021E-2</v>
      </c>
      <c r="I656" s="2">
        <f t="shared" si="84"/>
        <v>7.3254858490424499E-2</v>
      </c>
      <c r="J656" s="2">
        <f t="shared" si="85"/>
        <v>6.8254858490424494E-2</v>
      </c>
      <c r="K656" s="2">
        <f t="shared" si="86"/>
        <v>6.8254858490424508E-2</v>
      </c>
      <c r="L656" s="2">
        <f t="shared" ca="1" si="87"/>
        <v>1.1297421712143284E-2</v>
      </c>
    </row>
    <row r="657" spans="2:12" x14ac:dyDescent="0.3">
      <c r="B657" s="2">
        <v>655</v>
      </c>
      <c r="C657" s="2">
        <f t="shared" si="80"/>
        <v>9.3692212963349619E-2</v>
      </c>
      <c r="D657" s="2">
        <f t="shared" ca="1" si="81"/>
        <v>-0.15017743533682582</v>
      </c>
      <c r="E657" s="2">
        <f t="shared" ca="1" si="82"/>
        <v>-5.6485222373476196E-2</v>
      </c>
      <c r="H657" s="2">
        <f t="shared" ca="1" si="83"/>
        <v>1.1297421712143284E-2</v>
      </c>
      <c r="I657" s="2">
        <f t="shared" si="84"/>
        <v>7.3254858490424499E-2</v>
      </c>
      <c r="J657" s="2">
        <f t="shared" si="85"/>
        <v>6.8254858490424494E-2</v>
      </c>
      <c r="K657" s="2">
        <f t="shared" si="86"/>
        <v>6.8254858490424508E-2</v>
      </c>
      <c r="L657" s="2">
        <f t="shared" ca="1" si="87"/>
        <v>6.6709269319725163E-3</v>
      </c>
    </row>
    <row r="658" spans="2:12" x14ac:dyDescent="0.3">
      <c r="B658" s="2">
        <v>656</v>
      </c>
      <c r="C658" s="2">
        <f t="shared" si="80"/>
        <v>0.10120595370083285</v>
      </c>
      <c r="D658" s="2">
        <f t="shared" ca="1" si="81"/>
        <v>0.14721505095404097</v>
      </c>
      <c r="E658" s="2">
        <f t="shared" ca="1" si="82"/>
        <v>0.24842100465487382</v>
      </c>
      <c r="H658" s="2">
        <f t="shared" ca="1" si="83"/>
        <v>6.6709269319725163E-3</v>
      </c>
      <c r="I658" s="2">
        <f t="shared" si="84"/>
        <v>7.3254858490424499E-2</v>
      </c>
      <c r="J658" s="2">
        <f t="shared" si="85"/>
        <v>6.8254858490424494E-2</v>
      </c>
      <c r="K658" s="2">
        <f t="shared" si="86"/>
        <v>6.8254858490424508E-2</v>
      </c>
      <c r="L658" s="2">
        <f t="shared" ca="1" si="87"/>
        <v>2.317154427699827E-2</v>
      </c>
    </row>
    <row r="659" spans="2:12" x14ac:dyDescent="0.3">
      <c r="B659" s="2">
        <v>657</v>
      </c>
      <c r="C659" s="2">
        <f t="shared" si="80"/>
        <v>0.10899347581163232</v>
      </c>
      <c r="D659" s="2">
        <f t="shared" ca="1" si="81"/>
        <v>0.28428633795470426</v>
      </c>
      <c r="E659" s="2">
        <f t="shared" ca="1" si="82"/>
        <v>0.39327981376633658</v>
      </c>
      <c r="H659" s="2">
        <f t="shared" ca="1" si="83"/>
        <v>2.317154427699827E-2</v>
      </c>
      <c r="I659" s="2">
        <f t="shared" si="84"/>
        <v>7.3254858490424499E-2</v>
      </c>
      <c r="J659" s="2">
        <f t="shared" si="85"/>
        <v>6.8254858490424494E-2</v>
      </c>
      <c r="K659" s="2">
        <f t="shared" si="86"/>
        <v>6.8254858490424508E-2</v>
      </c>
      <c r="L659" s="2">
        <f t="shared" ca="1" si="87"/>
        <v>4.8433231837128957E-2</v>
      </c>
    </row>
    <row r="660" spans="2:12" x14ac:dyDescent="0.3">
      <c r="B660" s="2">
        <v>658</v>
      </c>
      <c r="C660" s="2">
        <f t="shared" si="80"/>
        <v>0.11705240714107279</v>
      </c>
      <c r="D660" s="2">
        <f t="shared" ca="1" si="81"/>
        <v>-0.44806124580784457</v>
      </c>
      <c r="E660" s="2">
        <f t="shared" ca="1" si="82"/>
        <v>-0.33100883866677178</v>
      </c>
      <c r="H660" s="2">
        <f t="shared" ca="1" si="83"/>
        <v>4.8433231837128957E-2</v>
      </c>
      <c r="I660" s="2">
        <f t="shared" si="84"/>
        <v>7.3254858490424499E-2</v>
      </c>
      <c r="J660" s="2">
        <f t="shared" si="85"/>
        <v>6.8254858490424494E-2</v>
      </c>
      <c r="K660" s="2">
        <f t="shared" si="86"/>
        <v>6.8254858490424508E-2</v>
      </c>
      <c r="L660" s="2">
        <f t="shared" ca="1" si="87"/>
        <v>2.2534467009571534E-2</v>
      </c>
    </row>
    <row r="661" spans="2:12" x14ac:dyDescent="0.3">
      <c r="B661" s="2">
        <v>659</v>
      </c>
      <c r="C661" s="2">
        <f t="shared" si="80"/>
        <v>0.12538029286060426</v>
      </c>
      <c r="D661" s="2">
        <f t="shared" ca="1" si="81"/>
        <v>-0.16755156211001521</v>
      </c>
      <c r="E661" s="2">
        <f t="shared" ca="1" si="82"/>
        <v>-4.2171269249410948E-2</v>
      </c>
      <c r="H661" s="2">
        <f t="shared" ca="1" si="83"/>
        <v>2.2534467009571534E-2</v>
      </c>
      <c r="I661" s="2">
        <f t="shared" si="84"/>
        <v>7.3254858490424499E-2</v>
      </c>
      <c r="J661" s="2">
        <f t="shared" si="85"/>
        <v>6.8254858490424494E-2</v>
      </c>
      <c r="K661" s="2">
        <f t="shared" si="86"/>
        <v>6.8254858490424508E-2</v>
      </c>
      <c r="L661" s="2">
        <f t="shared" ca="1" si="87"/>
        <v>1.8117986137695954E-2</v>
      </c>
    </row>
    <row r="662" spans="2:12" x14ac:dyDescent="0.3">
      <c r="B662" s="2">
        <v>660</v>
      </c>
      <c r="C662" s="2">
        <f t="shared" si="80"/>
        <v>0.13397459621556085</v>
      </c>
      <c r="D662" s="2">
        <f t="shared" ca="1" si="81"/>
        <v>0.10664983098801506</v>
      </c>
      <c r="E662" s="2">
        <f t="shared" ca="1" si="82"/>
        <v>0.24062442720357591</v>
      </c>
      <c r="H662" s="2">
        <f t="shared" ca="1" si="83"/>
        <v>1.8117986137695954E-2</v>
      </c>
      <c r="I662" s="2">
        <f t="shared" si="84"/>
        <v>7.3254858490424499E-2</v>
      </c>
      <c r="J662" s="2">
        <f t="shared" si="85"/>
        <v>6.8254858490424494E-2</v>
      </c>
      <c r="K662" s="2">
        <f t="shared" si="86"/>
        <v>6.8254858490424508E-2</v>
      </c>
      <c r="L662" s="2">
        <f t="shared" ca="1" si="87"/>
        <v>3.330513178585557E-2</v>
      </c>
    </row>
    <row r="663" spans="2:12" x14ac:dyDescent="0.3">
      <c r="B663" s="2">
        <v>661</v>
      </c>
      <c r="C663" s="2">
        <f t="shared" si="80"/>
        <v>0.14283269929788756</v>
      </c>
      <c r="D663" s="2">
        <f t="shared" ca="1" si="81"/>
        <v>-0.31551044407773621</v>
      </c>
      <c r="E663" s="2">
        <f t="shared" ca="1" si="82"/>
        <v>-0.17267774477984865</v>
      </c>
      <c r="H663" s="2">
        <f t="shared" ca="1" si="83"/>
        <v>3.330513178585557E-2</v>
      </c>
      <c r="I663" s="2">
        <f t="shared" si="84"/>
        <v>7.3254858490424499E-2</v>
      </c>
      <c r="J663" s="2">
        <f t="shared" si="85"/>
        <v>6.8254858490424494E-2</v>
      </c>
      <c r="K663" s="2">
        <f t="shared" si="86"/>
        <v>6.8254858490424508E-2</v>
      </c>
      <c r="L663" s="2">
        <f t="shared" ca="1" si="87"/>
        <v>1.9245799694412848E-2</v>
      </c>
    </row>
    <row r="664" spans="2:12" x14ac:dyDescent="0.3">
      <c r="B664" s="2">
        <v>662</v>
      </c>
      <c r="C664" s="2">
        <f t="shared" si="80"/>
        <v>0.15195190384357415</v>
      </c>
      <c r="D664" s="2">
        <f t="shared" ca="1" si="81"/>
        <v>9.0216653804575775E-2</v>
      </c>
      <c r="E664" s="2">
        <f t="shared" ca="1" si="82"/>
        <v>0.24216855764814993</v>
      </c>
      <c r="H664" s="2">
        <f t="shared" ca="1" si="83"/>
        <v>1.9245799694412848E-2</v>
      </c>
      <c r="I664" s="2">
        <f t="shared" si="84"/>
        <v>7.3254858490424499E-2</v>
      </c>
      <c r="J664" s="2">
        <f t="shared" si="85"/>
        <v>6.8254858490424494E-2</v>
      </c>
      <c r="K664" s="2">
        <f t="shared" si="86"/>
        <v>6.8254858490424508E-2</v>
      </c>
      <c r="L664" s="2">
        <f t="shared" ca="1" si="87"/>
        <v>3.4461360992840327E-2</v>
      </c>
    </row>
    <row r="665" spans="2:12" x14ac:dyDescent="0.3">
      <c r="B665" s="2">
        <v>663</v>
      </c>
      <c r="C665" s="2">
        <f t="shared" si="80"/>
        <v>0.16132943205457562</v>
      </c>
      <c r="D665" s="2">
        <f t="shared" ca="1" si="81"/>
        <v>0.16268045005114484</v>
      </c>
      <c r="E665" s="2">
        <f t="shared" ca="1" si="82"/>
        <v>0.32400988210572046</v>
      </c>
      <c r="H665" s="2">
        <f t="shared" ca="1" si="83"/>
        <v>3.4461360992840327E-2</v>
      </c>
      <c r="I665" s="2">
        <f t="shared" si="84"/>
        <v>7.3254858490424499E-2</v>
      </c>
      <c r="J665" s="2">
        <f t="shared" si="85"/>
        <v>6.8254858490424494E-2</v>
      </c>
      <c r="K665" s="2">
        <f t="shared" si="86"/>
        <v>6.8254858490424508E-2</v>
      </c>
      <c r="L665" s="2">
        <f t="shared" ca="1" si="87"/>
        <v>5.4224454327511655E-2</v>
      </c>
    </row>
    <row r="666" spans="2:12" x14ac:dyDescent="0.3">
      <c r="B666" s="2">
        <v>664</v>
      </c>
      <c r="C666" s="2">
        <f t="shared" si="80"/>
        <v>0.17096242744495826</v>
      </c>
      <c r="D666" s="2">
        <f t="shared" ca="1" si="81"/>
        <v>-0.28149239973143625</v>
      </c>
      <c r="E666" s="2">
        <f t="shared" ca="1" si="82"/>
        <v>-0.11052997228647798</v>
      </c>
      <c r="H666" s="2">
        <f t="shared" ca="1" si="83"/>
        <v>5.4224454327511655E-2</v>
      </c>
      <c r="I666" s="2">
        <f t="shared" si="84"/>
        <v>7.3254858490424499E-2</v>
      </c>
      <c r="J666" s="2">
        <f t="shared" si="85"/>
        <v>6.8254858490424494E-2</v>
      </c>
      <c r="K666" s="2">
        <f t="shared" si="86"/>
        <v>6.8254858490424508E-2</v>
      </c>
      <c r="L666" s="2">
        <f t="shared" ca="1" si="87"/>
        <v>4.2979164253302761E-2</v>
      </c>
    </row>
    <row r="667" spans="2:12" x14ac:dyDescent="0.3">
      <c r="B667" s="2">
        <v>665</v>
      </c>
      <c r="C667" s="2">
        <f t="shared" si="80"/>
        <v>0.18084795571100853</v>
      </c>
      <c r="D667" s="2">
        <f t="shared" ca="1" si="81"/>
        <v>-0.45368810245145208</v>
      </c>
      <c r="E667" s="2">
        <f t="shared" ca="1" si="82"/>
        <v>-0.27284014674044355</v>
      </c>
      <c r="H667" s="2">
        <f t="shared" ca="1" si="83"/>
        <v>4.2979164253302761E-2</v>
      </c>
      <c r="I667" s="2">
        <f t="shared" si="84"/>
        <v>7.3254858490424499E-2</v>
      </c>
      <c r="J667" s="2">
        <f t="shared" si="85"/>
        <v>6.8254858490424494E-2</v>
      </c>
      <c r="K667" s="2">
        <f t="shared" si="86"/>
        <v>6.8254858490424508E-2</v>
      </c>
      <c r="L667" s="2">
        <f t="shared" ca="1" si="87"/>
        <v>2.1422961872881237E-2</v>
      </c>
    </row>
    <row r="668" spans="2:12" x14ac:dyDescent="0.3">
      <c r="B668" s="2">
        <v>666</v>
      </c>
      <c r="C668" s="2">
        <f t="shared" si="80"/>
        <v>0.19098300562505233</v>
      </c>
      <c r="D668" s="2">
        <f t="shared" ca="1" si="81"/>
        <v>0.25489467635826535</v>
      </c>
      <c r="E668" s="2">
        <f t="shared" ca="1" si="82"/>
        <v>0.44587768198331768</v>
      </c>
      <c r="H668" s="2">
        <f t="shared" ca="1" si="83"/>
        <v>2.1422961872881237E-2</v>
      </c>
      <c r="I668" s="2">
        <f t="shared" si="84"/>
        <v>7.3254858490424499E-2</v>
      </c>
      <c r="J668" s="2">
        <f t="shared" si="85"/>
        <v>6.8254858490424494E-2</v>
      </c>
      <c r="K668" s="2">
        <f t="shared" si="86"/>
        <v>6.8254858490424508E-2</v>
      </c>
      <c r="L668" s="2">
        <f t="shared" ca="1" si="87"/>
        <v>5.0394058729611821E-2</v>
      </c>
    </row>
    <row r="669" spans="2:12" x14ac:dyDescent="0.3">
      <c r="B669" s="2">
        <v>667</v>
      </c>
      <c r="C669" s="2">
        <f t="shared" si="80"/>
        <v>0.20136448995270728</v>
      </c>
      <c r="D669" s="2">
        <f t="shared" ca="1" si="81"/>
        <v>-1.1736050324489877E-2</v>
      </c>
      <c r="E669" s="2">
        <f t="shared" ca="1" si="82"/>
        <v>0.1896284396282174</v>
      </c>
      <c r="H669" s="2">
        <f t="shared" ca="1" si="83"/>
        <v>5.0394058729611821E-2</v>
      </c>
      <c r="I669" s="2">
        <f t="shared" si="84"/>
        <v>7.3254858490424499E-2</v>
      </c>
      <c r="J669" s="2">
        <f t="shared" si="85"/>
        <v>6.8254858490424494E-2</v>
      </c>
      <c r="K669" s="2">
        <f t="shared" si="86"/>
        <v>6.8254858490424508E-2</v>
      </c>
      <c r="L669" s="2">
        <f t="shared" ca="1" si="87"/>
        <v>5.9897481694848008E-2</v>
      </c>
    </row>
    <row r="670" spans="2:12" x14ac:dyDescent="0.3">
      <c r="B670" s="2">
        <v>668</v>
      </c>
      <c r="C670" s="2">
        <f t="shared" si="80"/>
        <v>0.21198924639327754</v>
      </c>
      <c r="D670" s="2">
        <f t="shared" ca="1" si="81"/>
        <v>0.48341240326054469</v>
      </c>
      <c r="E670" s="2">
        <f t="shared" ca="1" si="82"/>
        <v>0.69540164965382223</v>
      </c>
      <c r="H670" s="2">
        <f t="shared" ca="1" si="83"/>
        <v>5.9897481694848008E-2</v>
      </c>
      <c r="I670" s="2">
        <f t="shared" si="84"/>
        <v>7.3254858490424499E-2</v>
      </c>
      <c r="J670" s="2">
        <f t="shared" si="85"/>
        <v>6.8254858490424494E-2</v>
      </c>
      <c r="K670" s="2">
        <f t="shared" si="86"/>
        <v>6.8254858490424508E-2</v>
      </c>
      <c r="L670" s="2">
        <f t="shared" ca="1" si="87"/>
        <v>0.10327372874896276</v>
      </c>
    </row>
    <row r="671" spans="2:12" x14ac:dyDescent="0.3">
      <c r="B671" s="2">
        <v>669</v>
      </c>
      <c r="C671" s="2">
        <f t="shared" si="80"/>
        <v>0.22285403854302899</v>
      </c>
      <c r="D671" s="2">
        <f t="shared" ca="1" si="81"/>
        <v>0.2313709053512677</v>
      </c>
      <c r="E671" s="2">
        <f t="shared" ca="1" si="82"/>
        <v>0.45422494389429668</v>
      </c>
      <c r="H671" s="2">
        <f t="shared" ca="1" si="83"/>
        <v>0.10327372874896276</v>
      </c>
      <c r="I671" s="2">
        <f t="shared" si="84"/>
        <v>7.3254858490424499E-2</v>
      </c>
      <c r="J671" s="2">
        <f t="shared" si="85"/>
        <v>6.8254858490424494E-2</v>
      </c>
      <c r="K671" s="2">
        <f t="shared" si="86"/>
        <v>6.8254858490424508E-2</v>
      </c>
      <c r="L671" s="2">
        <f t="shared" ca="1" si="87"/>
        <v>0.12722785427575006</v>
      </c>
    </row>
    <row r="672" spans="2:12" x14ac:dyDescent="0.3">
      <c r="B672" s="2">
        <v>670</v>
      </c>
      <c r="C672" s="2">
        <f t="shared" si="80"/>
        <v>0.23395555688102232</v>
      </c>
      <c r="D672" s="2">
        <f t="shared" ca="1" si="81"/>
        <v>-0.29791774250527059</v>
      </c>
      <c r="E672" s="2">
        <f t="shared" ca="1" si="82"/>
        <v>-6.3962185624248269E-2</v>
      </c>
      <c r="H672" s="2">
        <f t="shared" ca="1" si="83"/>
        <v>0.12722785427575006</v>
      </c>
      <c r="I672" s="2">
        <f t="shared" si="84"/>
        <v>7.3254858490424499E-2</v>
      </c>
      <c r="J672" s="2">
        <f t="shared" si="85"/>
        <v>6.8254858490424494E-2</v>
      </c>
      <c r="K672" s="2">
        <f t="shared" si="86"/>
        <v>6.8254858490424508E-2</v>
      </c>
      <c r="L672" s="2">
        <f t="shared" ca="1" si="87"/>
        <v>0.11417820515759707</v>
      </c>
    </row>
    <row r="673" spans="2:12" x14ac:dyDescent="0.3">
      <c r="B673" s="2">
        <v>671</v>
      </c>
      <c r="C673" s="2">
        <f t="shared" si="80"/>
        <v>0.24529041977722765</v>
      </c>
      <c r="D673" s="2">
        <f t="shared" ca="1" si="81"/>
        <v>-0.17871360519804613</v>
      </c>
      <c r="E673" s="2">
        <f t="shared" ca="1" si="82"/>
        <v>6.657681457918152E-2</v>
      </c>
      <c r="H673" s="2">
        <f t="shared" ca="1" si="83"/>
        <v>0.11417820515759707</v>
      </c>
      <c r="I673" s="2">
        <f t="shared" si="84"/>
        <v>7.3254858490424499E-2</v>
      </c>
      <c r="J673" s="2">
        <f t="shared" si="85"/>
        <v>6.8254858490424494E-2</v>
      </c>
      <c r="K673" s="2">
        <f t="shared" si="86"/>
        <v>6.8254858490424508E-2</v>
      </c>
      <c r="L673" s="2">
        <f t="shared" ca="1" si="87"/>
        <v>0.11092917897971989</v>
      </c>
    </row>
    <row r="674" spans="2:12" x14ac:dyDescent="0.3">
      <c r="B674" s="2">
        <v>672</v>
      </c>
      <c r="C674" s="2">
        <f t="shared" si="80"/>
        <v>0.25685517452260587</v>
      </c>
      <c r="D674" s="2">
        <f t="shared" ca="1" si="81"/>
        <v>3.3196717654839003E-2</v>
      </c>
      <c r="E674" s="2">
        <f t="shared" ca="1" si="82"/>
        <v>0.29005189217744487</v>
      </c>
      <c r="H674" s="2">
        <f t="shared" ca="1" si="83"/>
        <v>0.11092917897971989</v>
      </c>
      <c r="I674" s="2">
        <f t="shared" si="84"/>
        <v>7.3254858490424499E-2</v>
      </c>
      <c r="J674" s="2">
        <f t="shared" si="85"/>
        <v>6.8254858490424494E-2</v>
      </c>
      <c r="K674" s="2">
        <f t="shared" si="86"/>
        <v>6.8254858490424508E-2</v>
      </c>
      <c r="L674" s="2">
        <f t="shared" ca="1" si="87"/>
        <v>0.1231551744214515</v>
      </c>
    </row>
    <row r="675" spans="2:12" x14ac:dyDescent="0.3">
      <c r="B675" s="2">
        <v>673</v>
      </c>
      <c r="C675" s="2">
        <f t="shared" si="80"/>
        <v>0.26864629838082887</v>
      </c>
      <c r="D675" s="2">
        <f t="shared" ca="1" si="81"/>
        <v>0.16452773983627256</v>
      </c>
      <c r="E675" s="2">
        <f t="shared" ca="1" si="82"/>
        <v>0.43317403821710143</v>
      </c>
      <c r="H675" s="2">
        <f t="shared" ca="1" si="83"/>
        <v>0.1231551744214515</v>
      </c>
      <c r="I675" s="2">
        <f t="shared" si="84"/>
        <v>7.3254858490424499E-2</v>
      </c>
      <c r="J675" s="2">
        <f t="shared" si="85"/>
        <v>6.8254858490424494E-2</v>
      </c>
      <c r="K675" s="2">
        <f t="shared" si="86"/>
        <v>6.8254858490424508E-2</v>
      </c>
      <c r="L675" s="2">
        <f t="shared" ca="1" si="87"/>
        <v>0.14431546809918577</v>
      </c>
    </row>
    <row r="676" spans="2:12" x14ac:dyDescent="0.3">
      <c r="B676" s="2">
        <v>674</v>
      </c>
      <c r="C676" s="2">
        <f t="shared" si="80"/>
        <v>0.2806601996613487</v>
      </c>
      <c r="D676" s="2">
        <f t="shared" ca="1" si="81"/>
        <v>-0.41543540042021987</v>
      </c>
      <c r="E676" s="2">
        <f t="shared" ca="1" si="82"/>
        <v>-0.13477520075887117</v>
      </c>
      <c r="H676" s="2">
        <f t="shared" ca="1" si="83"/>
        <v>0.14431546809918577</v>
      </c>
      <c r="I676" s="2">
        <f t="shared" si="84"/>
        <v>7.3254858490424499E-2</v>
      </c>
      <c r="J676" s="2">
        <f t="shared" si="85"/>
        <v>6.8254858490424494E-2</v>
      </c>
      <c r="K676" s="2">
        <f t="shared" si="86"/>
        <v>6.8254858490424508E-2</v>
      </c>
      <c r="L676" s="2">
        <f t="shared" ca="1" si="87"/>
        <v>0.12526617399028117</v>
      </c>
    </row>
    <row r="677" spans="2:12" x14ac:dyDescent="0.3">
      <c r="B677" s="2">
        <v>675</v>
      </c>
      <c r="C677" s="2">
        <f t="shared" si="80"/>
        <v>0.29289321881345276</v>
      </c>
      <c r="D677" s="2">
        <f t="shared" ca="1" si="81"/>
        <v>0.34952692130943375</v>
      </c>
      <c r="E677" s="2">
        <f t="shared" ca="1" si="82"/>
        <v>0.64242014012288651</v>
      </c>
      <c r="H677" s="2">
        <f t="shared" ca="1" si="83"/>
        <v>0.12526617399028117</v>
      </c>
      <c r="I677" s="2">
        <f t="shared" si="84"/>
        <v>7.3254858490424499E-2</v>
      </c>
      <c r="J677" s="2">
        <f t="shared" si="85"/>
        <v>6.8254858490424494E-2</v>
      </c>
      <c r="K677" s="2">
        <f t="shared" si="86"/>
        <v>6.8254858490424508E-2</v>
      </c>
      <c r="L677" s="2">
        <f t="shared" ca="1" si="87"/>
        <v>0.16056444476642395</v>
      </c>
    </row>
    <row r="678" spans="2:12" x14ac:dyDescent="0.3">
      <c r="B678" s="2">
        <v>676</v>
      </c>
      <c r="C678" s="2">
        <f t="shared" si="80"/>
        <v>0.30534162954100219</v>
      </c>
      <c r="D678" s="2">
        <f t="shared" ca="1" si="81"/>
        <v>-0.12196949538981505</v>
      </c>
      <c r="E678" s="2">
        <f t="shared" ca="1" si="82"/>
        <v>0.18337213415118714</v>
      </c>
      <c r="H678" s="2">
        <f t="shared" ca="1" si="83"/>
        <v>0.16056444476642395</v>
      </c>
      <c r="I678" s="2">
        <f t="shared" si="84"/>
        <v>7.3254858490424499E-2</v>
      </c>
      <c r="J678" s="2">
        <f t="shared" si="85"/>
        <v>6.8254858490424494E-2</v>
      </c>
      <c r="K678" s="2">
        <f t="shared" si="86"/>
        <v>6.8254858490424508E-2</v>
      </c>
      <c r="L678" s="2">
        <f t="shared" ca="1" si="87"/>
        <v>0.16212118037787451</v>
      </c>
    </row>
    <row r="679" spans="2:12" x14ac:dyDescent="0.3">
      <c r="B679" s="2">
        <v>677</v>
      </c>
      <c r="C679" s="2">
        <f t="shared" si="80"/>
        <v>0.31800163993750152</v>
      </c>
      <c r="D679" s="2">
        <f t="shared" ca="1" si="81"/>
        <v>-0.25337004663428053</v>
      </c>
      <c r="E679" s="2">
        <f t="shared" ca="1" si="82"/>
        <v>6.4631593303220991E-2</v>
      </c>
      <c r="H679" s="2">
        <f t="shared" ca="1" si="83"/>
        <v>0.16212118037787451</v>
      </c>
      <c r="I679" s="2">
        <f t="shared" si="84"/>
        <v>7.3254858490424499E-2</v>
      </c>
      <c r="J679" s="2">
        <f t="shared" si="85"/>
        <v>6.8254858490424494E-2</v>
      </c>
      <c r="K679" s="2">
        <f t="shared" si="86"/>
        <v>6.8254858490424508E-2</v>
      </c>
      <c r="L679" s="2">
        <f t="shared" ca="1" si="87"/>
        <v>0.15546704240780412</v>
      </c>
    </row>
    <row r="680" spans="2:12" x14ac:dyDescent="0.3">
      <c r="B680" s="2">
        <v>678</v>
      </c>
      <c r="C680" s="2">
        <f t="shared" si="80"/>
        <v>0.33086939364114099</v>
      </c>
      <c r="D680" s="2">
        <f t="shared" ca="1" si="81"/>
        <v>-0.43713688200128742</v>
      </c>
      <c r="E680" s="2">
        <f t="shared" ca="1" si="82"/>
        <v>-0.10626748836014643</v>
      </c>
      <c r="H680" s="2">
        <f t="shared" ca="1" si="83"/>
        <v>0.15546704240780412</v>
      </c>
      <c r="I680" s="2">
        <f t="shared" si="84"/>
        <v>7.3254858490424499E-2</v>
      </c>
      <c r="J680" s="2">
        <f t="shared" si="85"/>
        <v>6.8254858490424494E-2</v>
      </c>
      <c r="K680" s="2">
        <f t="shared" si="86"/>
        <v>6.8254858490424508E-2</v>
      </c>
      <c r="L680" s="2">
        <f t="shared" ca="1" si="87"/>
        <v>0.13760238904818001</v>
      </c>
    </row>
    <row r="681" spans="2:12" x14ac:dyDescent="0.3">
      <c r="B681" s="2">
        <v>679</v>
      </c>
      <c r="C681" s="2">
        <f t="shared" si="80"/>
        <v>0.34394097100949239</v>
      </c>
      <c r="D681" s="2">
        <f t="shared" ca="1" si="81"/>
        <v>-0.13331708295145694</v>
      </c>
      <c r="E681" s="2">
        <f t="shared" ca="1" si="82"/>
        <v>0.21062388805803545</v>
      </c>
      <c r="H681" s="2">
        <f t="shared" ca="1" si="83"/>
        <v>0.13760238904818001</v>
      </c>
      <c r="I681" s="2">
        <f t="shared" si="84"/>
        <v>7.3254858490424499E-2</v>
      </c>
      <c r="J681" s="2">
        <f t="shared" si="85"/>
        <v>6.8254858490424494E-2</v>
      </c>
      <c r="K681" s="2">
        <f t="shared" si="86"/>
        <v>6.8254858490424508E-2</v>
      </c>
      <c r="L681" s="2">
        <f t="shared" ca="1" si="87"/>
        <v>0.14258646112985637</v>
      </c>
    </row>
    <row r="682" spans="2:12" x14ac:dyDescent="0.3">
      <c r="B682" s="2">
        <v>680</v>
      </c>
      <c r="C682" s="2">
        <f t="shared" si="80"/>
        <v>0.35721239031346097</v>
      </c>
      <c r="D682" s="2">
        <f t="shared" ca="1" si="81"/>
        <v>0.26490971099123872</v>
      </c>
      <c r="E682" s="2">
        <f t="shared" ca="1" si="82"/>
        <v>0.62212210130469969</v>
      </c>
      <c r="H682" s="2">
        <f t="shared" ca="1" si="83"/>
        <v>0.14258646112985637</v>
      </c>
      <c r="I682" s="2">
        <f t="shared" si="84"/>
        <v>7.3254858490424499E-2</v>
      </c>
      <c r="J682" s="2">
        <f t="shared" si="85"/>
        <v>6.8254858490424494E-2</v>
      </c>
      <c r="K682" s="2">
        <f t="shared" si="86"/>
        <v>6.8254858490424508E-2</v>
      </c>
      <c r="L682" s="2">
        <f t="shared" ca="1" si="87"/>
        <v>0.17531709839110543</v>
      </c>
    </row>
    <row r="683" spans="2:12" x14ac:dyDescent="0.3">
      <c r="B683" s="2">
        <v>681</v>
      </c>
      <c r="C683" s="2">
        <f t="shared" si="80"/>
        <v>0.37067960895016194</v>
      </c>
      <c r="D683" s="2">
        <f t="shared" ca="1" si="81"/>
        <v>0.20475740666012254</v>
      </c>
      <c r="E683" s="2">
        <f t="shared" ca="1" si="82"/>
        <v>0.57543701561028449</v>
      </c>
      <c r="H683" s="2">
        <f t="shared" ca="1" si="83"/>
        <v>0.17531709839110543</v>
      </c>
      <c r="I683" s="2">
        <f t="shared" si="84"/>
        <v>7.3254858490424499E-2</v>
      </c>
      <c r="J683" s="2">
        <f t="shared" si="85"/>
        <v>6.8254858490424494E-2</v>
      </c>
      <c r="K683" s="2">
        <f t="shared" si="86"/>
        <v>6.8254858490424508E-2</v>
      </c>
      <c r="L683" s="2">
        <f t="shared" ca="1" si="87"/>
        <v>0.20262722672010086</v>
      </c>
    </row>
    <row r="684" spans="2:12" x14ac:dyDescent="0.3">
      <c r="B684" s="2">
        <v>682</v>
      </c>
      <c r="C684" s="2">
        <f t="shared" si="80"/>
        <v>0.38433852467434171</v>
      </c>
      <c r="D684" s="2">
        <f t="shared" ca="1" si="81"/>
        <v>-0.13079701324238313</v>
      </c>
      <c r="E684" s="2">
        <f t="shared" ca="1" si="82"/>
        <v>0.25354151143195858</v>
      </c>
      <c r="H684" s="2">
        <f t="shared" ca="1" si="83"/>
        <v>0.20262722672010086</v>
      </c>
      <c r="I684" s="2">
        <f t="shared" si="84"/>
        <v>7.3254858490424499E-2</v>
      </c>
      <c r="J684" s="2">
        <f t="shared" si="85"/>
        <v>6.8254858490424494E-2</v>
      </c>
      <c r="K684" s="2">
        <f t="shared" si="86"/>
        <v>6.8254858490424508E-2</v>
      </c>
      <c r="L684" s="2">
        <f t="shared" ca="1" si="87"/>
        <v>0.20610237401824991</v>
      </c>
    </row>
    <row r="685" spans="2:12" x14ac:dyDescent="0.3">
      <c r="B685" s="2">
        <v>683</v>
      </c>
      <c r="C685" s="2">
        <f t="shared" si="80"/>
        <v>0.39818497684795218</v>
      </c>
      <c r="D685" s="2">
        <f t="shared" ca="1" si="81"/>
        <v>2.8091347866854299E-2</v>
      </c>
      <c r="E685" s="2">
        <f t="shared" ca="1" si="82"/>
        <v>0.42627632471480648</v>
      </c>
      <c r="H685" s="2">
        <f t="shared" ca="1" si="83"/>
        <v>0.20610237401824991</v>
      </c>
      <c r="I685" s="2">
        <f t="shared" si="84"/>
        <v>7.3254858490424499E-2</v>
      </c>
      <c r="J685" s="2">
        <f t="shared" si="85"/>
        <v>6.8254858490424494E-2</v>
      </c>
      <c r="K685" s="2">
        <f t="shared" si="86"/>
        <v>6.8254858490424508E-2</v>
      </c>
      <c r="L685" s="2">
        <f t="shared" ca="1" si="87"/>
        <v>0.22113031586632109</v>
      </c>
    </row>
    <row r="686" spans="2:12" x14ac:dyDescent="0.3">
      <c r="B686" s="2">
        <v>684</v>
      </c>
      <c r="C686" s="2">
        <f t="shared" si="80"/>
        <v>0.41221474770752653</v>
      </c>
      <c r="D686" s="2">
        <f t="shared" ca="1" si="81"/>
        <v>9.0104633805627388E-2</v>
      </c>
      <c r="E686" s="2">
        <f t="shared" ca="1" si="82"/>
        <v>0.50231938151315392</v>
      </c>
      <c r="H686" s="2">
        <f t="shared" ca="1" si="83"/>
        <v>0.22113031586632109</v>
      </c>
      <c r="I686" s="2">
        <f t="shared" si="84"/>
        <v>7.3254858490424499E-2</v>
      </c>
      <c r="J686" s="2">
        <f t="shared" si="85"/>
        <v>6.8254858490424494E-2</v>
      </c>
      <c r="K686" s="2">
        <f t="shared" si="86"/>
        <v>6.8254858490424508E-2</v>
      </c>
      <c r="L686" s="2">
        <f t="shared" ca="1" si="87"/>
        <v>0.24032283575110036</v>
      </c>
    </row>
    <row r="687" spans="2:12" x14ac:dyDescent="0.3">
      <c r="B687" s="2">
        <v>685</v>
      </c>
      <c r="C687" s="2">
        <f t="shared" si="80"/>
        <v>0.42642356364895406</v>
      </c>
      <c r="D687" s="2">
        <f t="shared" ca="1" si="81"/>
        <v>0.49291406642160762</v>
      </c>
      <c r="E687" s="2">
        <f t="shared" ca="1" si="82"/>
        <v>0.91933763007056168</v>
      </c>
      <c r="H687" s="2">
        <f t="shared" ca="1" si="83"/>
        <v>0.24032283575110036</v>
      </c>
      <c r="I687" s="2">
        <f t="shared" si="84"/>
        <v>7.3254858490424499E-2</v>
      </c>
      <c r="J687" s="2">
        <f t="shared" si="85"/>
        <v>6.8254858490424494E-2</v>
      </c>
      <c r="K687" s="2">
        <f t="shared" si="86"/>
        <v>6.8254858490424508E-2</v>
      </c>
      <c r="L687" s="2">
        <f t="shared" ca="1" si="87"/>
        <v>0.28666889445027988</v>
      </c>
    </row>
    <row r="688" spans="2:12" x14ac:dyDescent="0.3">
      <c r="B688" s="2">
        <v>686</v>
      </c>
      <c r="C688" s="2">
        <f t="shared" si="80"/>
        <v>0.44080709652925243</v>
      </c>
      <c r="D688" s="2">
        <f t="shared" ca="1" si="81"/>
        <v>0.20699564591260333</v>
      </c>
      <c r="E688" s="2">
        <f t="shared" ca="1" si="82"/>
        <v>0.64780274244185576</v>
      </c>
      <c r="H688" s="2">
        <f t="shared" ca="1" si="83"/>
        <v>0.28666889445027988</v>
      </c>
      <c r="I688" s="2">
        <f t="shared" si="84"/>
        <v>7.3254858490424499E-2</v>
      </c>
      <c r="J688" s="2">
        <f t="shared" si="85"/>
        <v>6.8254858490424494E-2</v>
      </c>
      <c r="K688" s="2">
        <f t="shared" si="86"/>
        <v>6.8254858490424508E-2</v>
      </c>
      <c r="L688" s="2">
        <f t="shared" ca="1" si="87"/>
        <v>0.31131803414104736</v>
      </c>
    </row>
    <row r="689" spans="2:12" x14ac:dyDescent="0.3">
      <c r="B689" s="2">
        <v>687</v>
      </c>
      <c r="C689" s="2">
        <f t="shared" si="80"/>
        <v>0.4553609649849728</v>
      </c>
      <c r="D689" s="2">
        <f t="shared" ca="1" si="81"/>
        <v>0.23641514057878943</v>
      </c>
      <c r="E689" s="2">
        <f t="shared" ca="1" si="82"/>
        <v>0.69177610556376223</v>
      </c>
      <c r="H689" s="2">
        <f t="shared" ca="1" si="83"/>
        <v>0.31131803414104736</v>
      </c>
      <c r="I689" s="2">
        <f t="shared" si="84"/>
        <v>7.3254858490424499E-2</v>
      </c>
      <c r="J689" s="2">
        <f t="shared" si="85"/>
        <v>6.8254858490424494E-2</v>
      </c>
      <c r="K689" s="2">
        <f t="shared" si="86"/>
        <v>6.8254858490424508E-2</v>
      </c>
      <c r="L689" s="2">
        <f t="shared" ca="1" si="87"/>
        <v>0.33728614596754458</v>
      </c>
    </row>
    <row r="690" spans="2:12" x14ac:dyDescent="0.3">
      <c r="B690" s="2">
        <v>688</v>
      </c>
      <c r="C690" s="2">
        <f t="shared" si="80"/>
        <v>0.47008073576679543</v>
      </c>
      <c r="D690" s="2">
        <f t="shared" ca="1" si="81"/>
        <v>-0.1871530889262214</v>
      </c>
      <c r="E690" s="2">
        <f t="shared" ca="1" si="82"/>
        <v>0.28292764684057403</v>
      </c>
      <c r="H690" s="2">
        <f t="shared" ca="1" si="83"/>
        <v>0.33728614596754458</v>
      </c>
      <c r="I690" s="2">
        <f t="shared" si="84"/>
        <v>7.3254858490424499E-2</v>
      </c>
      <c r="J690" s="2">
        <f t="shared" si="85"/>
        <v>6.8254858490424494E-2</v>
      </c>
      <c r="K690" s="2">
        <f t="shared" si="86"/>
        <v>6.8254858490424508E-2</v>
      </c>
      <c r="L690" s="2">
        <f t="shared" ca="1" si="87"/>
        <v>0.33357591430188133</v>
      </c>
    </row>
    <row r="691" spans="2:12" x14ac:dyDescent="0.3">
      <c r="B691" s="2">
        <v>689</v>
      </c>
      <c r="C691" s="2">
        <f t="shared" si="80"/>
        <v>0.48496192508994529</v>
      </c>
      <c r="D691" s="2">
        <f t="shared" ca="1" si="81"/>
        <v>0.41996584399261871</v>
      </c>
      <c r="E691" s="2">
        <f t="shared" ca="1" si="82"/>
        <v>0.904927769082564</v>
      </c>
      <c r="H691" s="2">
        <f t="shared" ca="1" si="83"/>
        <v>0.33357591430188133</v>
      </c>
      <c r="I691" s="2">
        <f t="shared" si="84"/>
        <v>7.3254858490424499E-2</v>
      </c>
      <c r="J691" s="2">
        <f t="shared" si="85"/>
        <v>6.8254858490424494E-2</v>
      </c>
      <c r="K691" s="2">
        <f t="shared" si="86"/>
        <v>6.8254858490424508E-2</v>
      </c>
      <c r="L691" s="2">
        <f t="shared" ca="1" si="87"/>
        <v>0.3725734542981784</v>
      </c>
    </row>
    <row r="692" spans="2:12" x14ac:dyDescent="0.3">
      <c r="B692" s="2">
        <v>690</v>
      </c>
      <c r="C692" s="2">
        <f t="shared" si="80"/>
        <v>0.50000000000000011</v>
      </c>
      <c r="D692" s="2">
        <f t="shared" ca="1" si="81"/>
        <v>0.44831507031813445</v>
      </c>
      <c r="E692" s="2">
        <f t="shared" ca="1" si="82"/>
        <v>0.94831507031813456</v>
      </c>
      <c r="H692" s="2">
        <f t="shared" ca="1" si="83"/>
        <v>0.3725734542981784</v>
      </c>
      <c r="I692" s="2">
        <f t="shared" si="84"/>
        <v>7.3254858490424499E-2</v>
      </c>
      <c r="J692" s="2">
        <f t="shared" si="85"/>
        <v>6.8254858490424494E-2</v>
      </c>
      <c r="K692" s="2">
        <f t="shared" si="86"/>
        <v>6.8254858490424508E-2</v>
      </c>
      <c r="L692" s="2">
        <f t="shared" ca="1" si="87"/>
        <v>0.41187061682666881</v>
      </c>
    </row>
    <row r="693" spans="2:12" x14ac:dyDescent="0.3">
      <c r="B693" s="2">
        <v>691</v>
      </c>
      <c r="C693" s="2">
        <f t="shared" si="80"/>
        <v>0.51519037975366211</v>
      </c>
      <c r="D693" s="2">
        <f t="shared" ca="1" si="81"/>
        <v>4.7461556585633002E-2</v>
      </c>
      <c r="E693" s="2">
        <f t="shared" ca="1" si="82"/>
        <v>0.56265193633929511</v>
      </c>
      <c r="H693" s="2">
        <f t="shared" ca="1" si="83"/>
        <v>0.41187061682666881</v>
      </c>
      <c r="I693" s="2">
        <f t="shared" si="84"/>
        <v>7.3254858490424499E-2</v>
      </c>
      <c r="J693" s="2">
        <f t="shared" si="85"/>
        <v>6.8254858490424494E-2</v>
      </c>
      <c r="K693" s="2">
        <f t="shared" si="86"/>
        <v>6.8254858490424508E-2</v>
      </c>
      <c r="L693" s="2">
        <f t="shared" ca="1" si="87"/>
        <v>0.42216217445300258</v>
      </c>
    </row>
    <row r="694" spans="2:12" x14ac:dyDescent="0.3">
      <c r="B694" s="2">
        <v>692</v>
      </c>
      <c r="C694" s="2">
        <f t="shared" si="80"/>
        <v>0.53052843721410903</v>
      </c>
      <c r="D694" s="2">
        <f t="shared" ca="1" si="81"/>
        <v>-0.48721647144301117</v>
      </c>
      <c r="E694" s="2">
        <f t="shared" ca="1" si="82"/>
        <v>4.331196577109786E-2</v>
      </c>
      <c r="H694" s="2">
        <f t="shared" ca="1" si="83"/>
        <v>0.42216217445300258</v>
      </c>
      <c r="I694" s="2">
        <f t="shared" si="84"/>
        <v>7.3254858490424499E-2</v>
      </c>
      <c r="J694" s="2">
        <f t="shared" si="85"/>
        <v>6.8254858490424494E-2</v>
      </c>
      <c r="K694" s="2">
        <f t="shared" si="86"/>
        <v>6.8254858490424508E-2</v>
      </c>
      <c r="L694" s="2">
        <f t="shared" ca="1" si="87"/>
        <v>0.3963038070703514</v>
      </c>
    </row>
    <row r="695" spans="2:12" x14ac:dyDescent="0.3">
      <c r="B695" s="2">
        <v>693</v>
      </c>
      <c r="C695" s="2">
        <f t="shared" si="80"/>
        <v>0.54600950026045358</v>
      </c>
      <c r="D695" s="2">
        <f t="shared" ca="1" si="81"/>
        <v>0.23244414139649139</v>
      </c>
      <c r="E695" s="2">
        <f t="shared" ca="1" si="82"/>
        <v>0.77845364165694497</v>
      </c>
      <c r="H695" s="2">
        <f t="shared" ca="1" si="83"/>
        <v>0.3963038070703514</v>
      </c>
      <c r="I695" s="2">
        <f t="shared" si="84"/>
        <v>7.3254858490424499E-2</v>
      </c>
      <c r="J695" s="2">
        <f t="shared" si="85"/>
        <v>6.8254858490424494E-2</v>
      </c>
      <c r="K695" s="2">
        <f t="shared" si="86"/>
        <v>6.8254858490424508E-2</v>
      </c>
      <c r="L695" s="2">
        <f t="shared" ca="1" si="87"/>
        <v>0.42238738995219849</v>
      </c>
    </row>
    <row r="696" spans="2:12" x14ac:dyDescent="0.3">
      <c r="B696" s="2">
        <v>694</v>
      </c>
      <c r="C696" s="2">
        <f t="shared" si="80"/>
        <v>0.56162885321092193</v>
      </c>
      <c r="D696" s="2">
        <f t="shared" ca="1" si="81"/>
        <v>0.2267794265040054</v>
      </c>
      <c r="E696" s="2">
        <f t="shared" ca="1" si="82"/>
        <v>0.78840827971492733</v>
      </c>
      <c r="H696" s="2">
        <f t="shared" ca="1" si="83"/>
        <v>0.42238738995219849</v>
      </c>
      <c r="I696" s="2">
        <f t="shared" si="84"/>
        <v>7.3254858490424499E-2</v>
      </c>
      <c r="J696" s="2">
        <f t="shared" si="85"/>
        <v>6.8254858490424494E-2</v>
      </c>
      <c r="K696" s="2">
        <f t="shared" si="86"/>
        <v>6.8254858490424508E-2</v>
      </c>
      <c r="L696" s="2">
        <f t="shared" ca="1" si="87"/>
        <v>0.44737009398749283</v>
      </c>
    </row>
    <row r="697" spans="2:12" x14ac:dyDescent="0.3">
      <c r="B697" s="2">
        <v>695</v>
      </c>
      <c r="C697" s="2">
        <f t="shared" si="80"/>
        <v>0.5773817382593005</v>
      </c>
      <c r="D697" s="2">
        <f t="shared" ca="1" si="81"/>
        <v>0.13928753905786007</v>
      </c>
      <c r="E697" s="2">
        <f t="shared" ca="1" si="82"/>
        <v>0.71666927731716057</v>
      </c>
      <c r="H697" s="2">
        <f t="shared" ca="1" si="83"/>
        <v>0.44737009398749283</v>
      </c>
      <c r="I697" s="2">
        <f t="shared" si="84"/>
        <v>7.3254858490424499E-2</v>
      </c>
      <c r="J697" s="2">
        <f t="shared" si="85"/>
        <v>6.8254858490424494E-2</v>
      </c>
      <c r="K697" s="2">
        <f t="shared" si="86"/>
        <v>6.8254858490424508E-2</v>
      </c>
      <c r="L697" s="2">
        <f t="shared" ca="1" si="87"/>
        <v>0.46575107163724622</v>
      </c>
    </row>
    <row r="698" spans="2:12" x14ac:dyDescent="0.3">
      <c r="B698" s="2">
        <v>696</v>
      </c>
      <c r="C698" s="2">
        <f t="shared" si="80"/>
        <v>0.59326335692419874</v>
      </c>
      <c r="D698" s="2">
        <f t="shared" ca="1" si="81"/>
        <v>0.26602968861395093</v>
      </c>
      <c r="E698" s="2">
        <f t="shared" ca="1" si="82"/>
        <v>0.85929304553814967</v>
      </c>
      <c r="H698" s="2">
        <f t="shared" ca="1" si="83"/>
        <v>0.46575107163724622</v>
      </c>
      <c r="I698" s="2">
        <f t="shared" si="84"/>
        <v>7.3254858490424499E-2</v>
      </c>
      <c r="J698" s="2">
        <f t="shared" si="85"/>
        <v>6.8254858490424494E-2</v>
      </c>
      <c r="K698" s="2">
        <f t="shared" si="86"/>
        <v>6.8254858490424508E-2</v>
      </c>
      <c r="L698" s="2">
        <f t="shared" ca="1" si="87"/>
        <v>0.49261222337589472</v>
      </c>
    </row>
    <row r="699" spans="2:12" x14ac:dyDescent="0.3">
      <c r="B699" s="2">
        <v>697</v>
      </c>
      <c r="C699" s="2">
        <f t="shared" si="80"/>
        <v>0.60926887151072595</v>
      </c>
      <c r="D699" s="2">
        <f t="shared" ca="1" si="81"/>
        <v>0.1205903126728064</v>
      </c>
      <c r="E699" s="2">
        <f t="shared" ca="1" si="82"/>
        <v>0.72985918418353235</v>
      </c>
      <c r="H699" s="2">
        <f t="shared" ca="1" si="83"/>
        <v>0.49261222337589472</v>
      </c>
      <c r="I699" s="2">
        <f t="shared" si="84"/>
        <v>7.3254858490424499E-2</v>
      </c>
      <c r="J699" s="2">
        <f t="shared" si="85"/>
        <v>6.8254858490424494E-2</v>
      </c>
      <c r="K699" s="2">
        <f t="shared" si="86"/>
        <v>6.8254858490424508E-2</v>
      </c>
      <c r="L699" s="2">
        <f t="shared" ca="1" si="87"/>
        <v>0.50880548111310331</v>
      </c>
    </row>
    <row r="700" spans="2:12" x14ac:dyDescent="0.3">
      <c r="B700" s="2">
        <v>698</v>
      </c>
      <c r="C700" s="2">
        <f t="shared" si="80"/>
        <v>0.62539340658408826</v>
      </c>
      <c r="D700" s="2">
        <f t="shared" ca="1" si="81"/>
        <v>0.46848037337576776</v>
      </c>
      <c r="E700" s="2">
        <f t="shared" ca="1" si="82"/>
        <v>1.0938737799598561</v>
      </c>
      <c r="H700" s="2">
        <f t="shared" ca="1" si="83"/>
        <v>0.50880548111310331</v>
      </c>
      <c r="I700" s="2">
        <f t="shared" si="84"/>
        <v>7.3254858490424499E-2</v>
      </c>
      <c r="J700" s="2">
        <f t="shared" si="85"/>
        <v>6.8254858490424494E-2</v>
      </c>
      <c r="K700" s="2">
        <f t="shared" si="86"/>
        <v>6.8254858490424508E-2</v>
      </c>
      <c r="L700" s="2">
        <f t="shared" ca="1" si="87"/>
        <v>0.54873923505812183</v>
      </c>
    </row>
    <row r="701" spans="2:12" x14ac:dyDescent="0.3">
      <c r="B701" s="2">
        <v>699</v>
      </c>
      <c r="C701" s="2">
        <f t="shared" si="80"/>
        <v>0.64163205045469907</v>
      </c>
      <c r="D701" s="2">
        <f t="shared" ca="1" si="81"/>
        <v>0.18103303322513042</v>
      </c>
      <c r="E701" s="2">
        <f t="shared" ca="1" si="82"/>
        <v>0.82266508367982949</v>
      </c>
      <c r="H701" s="2">
        <f t="shared" ca="1" si="83"/>
        <v>0.54873923505812183</v>
      </c>
      <c r="I701" s="2">
        <f t="shared" si="84"/>
        <v>7.3254858490424499E-2</v>
      </c>
      <c r="J701" s="2">
        <f t="shared" si="85"/>
        <v>6.8254858490424494E-2</v>
      </c>
      <c r="K701" s="2">
        <f t="shared" si="86"/>
        <v>6.8254858490424508E-2</v>
      </c>
      <c r="L701" s="2">
        <f t="shared" ca="1" si="87"/>
        <v>0.5674360050926659</v>
      </c>
    </row>
    <row r="702" spans="2:12" x14ac:dyDescent="0.3">
      <c r="B702" s="2">
        <v>700</v>
      </c>
      <c r="C702" s="2">
        <f t="shared" si="80"/>
        <v>0.65797985667433112</v>
      </c>
      <c r="D702" s="2">
        <f t="shared" ca="1" si="81"/>
        <v>0.40821323893491668</v>
      </c>
      <c r="E702" s="2">
        <f t="shared" ca="1" si="82"/>
        <v>1.0661930956092478</v>
      </c>
      <c r="H702" s="2">
        <f t="shared" ca="1" si="83"/>
        <v>0.5674360050926659</v>
      </c>
      <c r="I702" s="2">
        <f t="shared" si="84"/>
        <v>7.3254858490424499E-2</v>
      </c>
      <c r="J702" s="2">
        <f t="shared" si="85"/>
        <v>6.8254858490424494E-2</v>
      </c>
      <c r="K702" s="2">
        <f t="shared" si="86"/>
        <v>6.8254858490424508E-2</v>
      </c>
      <c r="L702" s="2">
        <f t="shared" ca="1" si="87"/>
        <v>0.60147859972697104</v>
      </c>
    </row>
    <row r="703" spans="2:12" x14ac:dyDescent="0.3">
      <c r="B703" s="2">
        <v>701</v>
      </c>
      <c r="C703" s="2">
        <f t="shared" si="80"/>
        <v>0.67443184554284397</v>
      </c>
      <c r="D703" s="2">
        <f t="shared" ca="1" si="81"/>
        <v>-0.33627096259377975</v>
      </c>
      <c r="E703" s="2">
        <f t="shared" ca="1" si="82"/>
        <v>0.33816088294906421</v>
      </c>
      <c r="H703" s="2">
        <f t="shared" ca="1" si="83"/>
        <v>0.60147859972697104</v>
      </c>
      <c r="I703" s="2">
        <f t="shared" si="84"/>
        <v>7.3254858490424499E-2</v>
      </c>
      <c r="J703" s="2">
        <f t="shared" si="85"/>
        <v>6.8254858490424494E-2</v>
      </c>
      <c r="K703" s="2">
        <f t="shared" si="86"/>
        <v>6.8254858490424508E-2</v>
      </c>
      <c r="L703" s="2">
        <f t="shared" ca="1" si="87"/>
        <v>0.58350588623027333</v>
      </c>
    </row>
    <row r="704" spans="2:12" x14ac:dyDescent="0.3">
      <c r="B704" s="2">
        <v>702</v>
      </c>
      <c r="C704" s="2">
        <f t="shared" si="80"/>
        <v>0.6909830056250521</v>
      </c>
      <c r="D704" s="2">
        <f t="shared" ca="1" si="81"/>
        <v>0.35654858924574762</v>
      </c>
      <c r="E704" s="2">
        <f t="shared" ca="1" si="82"/>
        <v>1.0475315948707997</v>
      </c>
      <c r="H704" s="2">
        <f t="shared" ca="1" si="83"/>
        <v>0.58350588623027333</v>
      </c>
      <c r="I704" s="2">
        <f t="shared" si="84"/>
        <v>7.3254858490424499E-2</v>
      </c>
      <c r="J704" s="2">
        <f t="shared" si="85"/>
        <v>6.8254858490424494E-2</v>
      </c>
      <c r="K704" s="2">
        <f t="shared" si="86"/>
        <v>6.8254858490424508E-2</v>
      </c>
      <c r="L704" s="2">
        <f t="shared" ca="1" si="87"/>
        <v>0.61517789530945144</v>
      </c>
    </row>
    <row r="705" spans="2:12" x14ac:dyDescent="0.3">
      <c r="B705" s="2">
        <v>703</v>
      </c>
      <c r="C705" s="2">
        <f t="shared" si="80"/>
        <v>0.70762829527726345</v>
      </c>
      <c r="D705" s="2">
        <f t="shared" ca="1" si="81"/>
        <v>-1.2118188082907322E-2</v>
      </c>
      <c r="E705" s="2">
        <f t="shared" ca="1" si="82"/>
        <v>0.69551010719435613</v>
      </c>
      <c r="H705" s="2">
        <f t="shared" ca="1" si="83"/>
        <v>0.61517789530945144</v>
      </c>
      <c r="I705" s="2">
        <f t="shared" si="84"/>
        <v>7.3254858490424499E-2</v>
      </c>
      <c r="J705" s="2">
        <f t="shared" si="85"/>
        <v>6.8254858490424494E-2</v>
      </c>
      <c r="K705" s="2">
        <f t="shared" si="86"/>
        <v>6.8254858490424508E-2</v>
      </c>
      <c r="L705" s="2">
        <f t="shared" ca="1" si="87"/>
        <v>0.62066095906387841</v>
      </c>
    </row>
    <row r="706" spans="2:12" x14ac:dyDescent="0.3">
      <c r="B706" s="2">
        <v>704</v>
      </c>
      <c r="C706" s="2">
        <f t="shared" si="80"/>
        <v>0.724362644183</v>
      </c>
      <c r="D706" s="2">
        <f t="shared" ca="1" si="81"/>
        <v>-0.18916600588613808</v>
      </c>
      <c r="E706" s="2">
        <f t="shared" ca="1" si="82"/>
        <v>0.53519663829686193</v>
      </c>
      <c r="H706" s="2">
        <f t="shared" ca="1" si="83"/>
        <v>0.62066095906387841</v>
      </c>
      <c r="I706" s="2">
        <f t="shared" si="84"/>
        <v>7.3254858490424499E-2</v>
      </c>
      <c r="J706" s="2">
        <f t="shared" si="85"/>
        <v>6.8254858490424494E-2</v>
      </c>
      <c r="K706" s="2">
        <f t="shared" si="86"/>
        <v>6.8254858490424508E-2</v>
      </c>
      <c r="L706" s="2">
        <f t="shared" ca="1" si="87"/>
        <v>0.61482760394394542</v>
      </c>
    </row>
    <row r="707" spans="2:12" x14ac:dyDescent="0.3">
      <c r="B707" s="2">
        <v>705</v>
      </c>
      <c r="C707" s="2">
        <f t="shared" ref="C707:C770" si="88">SIN(B707*(PI()/180))+1</f>
        <v>0.74118095489747904</v>
      </c>
      <c r="D707" s="2">
        <f t="shared" ref="D707:D770" ca="1" si="89">RAND()*A$2-(A$2/2)</f>
        <v>0.47282141545982992</v>
      </c>
      <c r="E707" s="2">
        <f t="shared" ref="E707:E770" ca="1" si="90">C707+D707</f>
        <v>1.2140023703573091</v>
      </c>
      <c r="H707" s="2">
        <f t="shared" ca="1" si="83"/>
        <v>0.61482760394394542</v>
      </c>
      <c r="I707" s="2">
        <f t="shared" si="84"/>
        <v>7.3254858490424499E-2</v>
      </c>
      <c r="J707" s="2">
        <f t="shared" si="85"/>
        <v>6.8254858490424494E-2</v>
      </c>
      <c r="K707" s="2">
        <f t="shared" si="86"/>
        <v>6.8254858490424508E-2</v>
      </c>
      <c r="L707" s="2">
        <f t="shared" ca="1" si="87"/>
        <v>0.65572419283652272</v>
      </c>
    </row>
    <row r="708" spans="2:12" x14ac:dyDescent="0.3">
      <c r="B708" s="2">
        <v>706</v>
      </c>
      <c r="C708" s="2">
        <f t="shared" si="88"/>
        <v>0.75807810440033274</v>
      </c>
      <c r="D708" s="2">
        <f t="shared" ca="1" si="89"/>
        <v>-9.868572011867649E-2</v>
      </c>
      <c r="E708" s="2">
        <f t="shared" ca="1" si="90"/>
        <v>0.65939238428165625</v>
      </c>
      <c r="H708" s="2">
        <f t="shared" ref="H708:H771" ca="1" si="91">L707</f>
        <v>0.65572419283652272</v>
      </c>
      <c r="I708" s="2">
        <f t="shared" ref="I708:I771" si="92">J707+F$2</f>
        <v>7.3254858490424499E-2</v>
      </c>
      <c r="J708" s="2">
        <f t="shared" ref="J708:J771" si="93">(1-K708)*I708</f>
        <v>6.8254858490424494E-2</v>
      </c>
      <c r="K708" s="2">
        <f t="shared" ref="K708:K771" si="94">I708/(I708+G$2)</f>
        <v>6.8254858490424508E-2</v>
      </c>
      <c r="L708" s="2">
        <f t="shared" ref="L708:L771" ca="1" si="95">H708+(K708*(E708-H708))</f>
        <v>0.65597456472452609</v>
      </c>
    </row>
    <row r="709" spans="2:12" x14ac:dyDescent="0.3">
      <c r="B709" s="2">
        <v>707</v>
      </c>
      <c r="C709" s="2">
        <f t="shared" si="88"/>
        <v>0.77504894565613447</v>
      </c>
      <c r="D709" s="2">
        <f t="shared" ca="1" si="89"/>
        <v>0.23013959244615567</v>
      </c>
      <c r="E709" s="2">
        <f t="shared" ca="1" si="90"/>
        <v>1.0051885381022903</v>
      </c>
      <c r="H709" s="2">
        <f t="shared" ca="1" si="91"/>
        <v>0.65597456472452609</v>
      </c>
      <c r="I709" s="2">
        <f t="shared" si="92"/>
        <v>7.3254858490424499E-2</v>
      </c>
      <c r="J709" s="2">
        <f t="shared" si="93"/>
        <v>6.8254858490424494E-2</v>
      </c>
      <c r="K709" s="2">
        <f t="shared" si="94"/>
        <v>6.8254858490424508E-2</v>
      </c>
      <c r="L709" s="2">
        <f t="shared" ca="1" si="95"/>
        <v>0.6798101150603042</v>
      </c>
    </row>
    <row r="710" spans="2:12" x14ac:dyDescent="0.3">
      <c r="B710" s="2">
        <v>708</v>
      </c>
      <c r="C710" s="2">
        <f t="shared" si="88"/>
        <v>0.79208830918224082</v>
      </c>
      <c r="D710" s="2">
        <f t="shared" ca="1" si="89"/>
        <v>-6.0424415017574229E-2</v>
      </c>
      <c r="E710" s="2">
        <f t="shared" ca="1" si="90"/>
        <v>0.7316638941646666</v>
      </c>
      <c r="H710" s="2">
        <f t="shared" ca="1" si="91"/>
        <v>0.6798101150603042</v>
      </c>
      <c r="I710" s="2">
        <f t="shared" si="92"/>
        <v>7.3254858490424499E-2</v>
      </c>
      <c r="J710" s="2">
        <f t="shared" si="93"/>
        <v>6.8254858490424494E-2</v>
      </c>
      <c r="K710" s="2">
        <f t="shared" si="94"/>
        <v>6.8254858490424508E-2</v>
      </c>
      <c r="L710" s="2">
        <f t="shared" ca="1" si="95"/>
        <v>0.68334938741526619</v>
      </c>
    </row>
    <row r="711" spans="2:12" x14ac:dyDescent="0.3">
      <c r="B711" s="2">
        <v>709</v>
      </c>
      <c r="C711" s="2">
        <f t="shared" si="88"/>
        <v>0.80919100462345428</v>
      </c>
      <c r="D711" s="2">
        <f t="shared" ca="1" si="89"/>
        <v>-0.27876714292466231</v>
      </c>
      <c r="E711" s="2">
        <f t="shared" ca="1" si="90"/>
        <v>0.53042386169879197</v>
      </c>
      <c r="H711" s="2">
        <f t="shared" ca="1" si="91"/>
        <v>0.68334938741526619</v>
      </c>
      <c r="I711" s="2">
        <f t="shared" si="92"/>
        <v>7.3254858490424499E-2</v>
      </c>
      <c r="J711" s="2">
        <f t="shared" si="93"/>
        <v>6.8254858490424494E-2</v>
      </c>
      <c r="K711" s="2">
        <f t="shared" si="94"/>
        <v>6.8254858490424508E-2</v>
      </c>
      <c r="L711" s="2">
        <f t="shared" ca="1" si="95"/>
        <v>0.67291147729791445</v>
      </c>
    </row>
    <row r="712" spans="2:12" x14ac:dyDescent="0.3">
      <c r="B712" s="2">
        <v>710</v>
      </c>
      <c r="C712" s="2">
        <f t="shared" si="88"/>
        <v>0.82635182233306936</v>
      </c>
      <c r="D712" s="2">
        <f t="shared" ca="1" si="89"/>
        <v>0.44057469486445855</v>
      </c>
      <c r="E712" s="2">
        <f t="shared" ca="1" si="90"/>
        <v>1.2669265171975279</v>
      </c>
      <c r="H712" s="2">
        <f t="shared" ca="1" si="91"/>
        <v>0.67291147729791445</v>
      </c>
      <c r="I712" s="2">
        <f t="shared" si="92"/>
        <v>7.3254858490424499E-2</v>
      </c>
      <c r="J712" s="2">
        <f t="shared" si="93"/>
        <v>6.8254858490424494E-2</v>
      </c>
      <c r="K712" s="2">
        <f t="shared" si="94"/>
        <v>6.8254858490424508E-2</v>
      </c>
      <c r="L712" s="2">
        <f t="shared" ca="1" si="95"/>
        <v>0.71345588978744645</v>
      </c>
    </row>
    <row r="713" spans="2:12" x14ac:dyDescent="0.3">
      <c r="B713" s="2">
        <v>711</v>
      </c>
      <c r="C713" s="2">
        <f t="shared" si="88"/>
        <v>0.84356553495976949</v>
      </c>
      <c r="D713" s="2">
        <f t="shared" ca="1" si="89"/>
        <v>-7.2392363217726463E-2</v>
      </c>
      <c r="E713" s="2">
        <f t="shared" ca="1" si="90"/>
        <v>0.77117317174204303</v>
      </c>
      <c r="H713" s="2">
        <f t="shared" ca="1" si="91"/>
        <v>0.71345588978744645</v>
      </c>
      <c r="I713" s="2">
        <f t="shared" si="92"/>
        <v>7.3254858490424499E-2</v>
      </c>
      <c r="J713" s="2">
        <f t="shared" si="93"/>
        <v>6.8254858490424494E-2</v>
      </c>
      <c r="K713" s="2">
        <f t="shared" si="94"/>
        <v>6.8254858490424508E-2</v>
      </c>
      <c r="L713" s="2">
        <f t="shared" ca="1" si="95"/>
        <v>0.71739537469970938</v>
      </c>
    </row>
    <row r="714" spans="2:12" x14ac:dyDescent="0.3">
      <c r="B714" s="2">
        <v>712</v>
      </c>
      <c r="C714" s="2">
        <f t="shared" si="88"/>
        <v>0.86082689903993392</v>
      </c>
      <c r="D714" s="2">
        <f t="shared" ca="1" si="89"/>
        <v>0.28697392895607365</v>
      </c>
      <c r="E714" s="2">
        <f t="shared" ca="1" si="90"/>
        <v>1.1478008279960075</v>
      </c>
      <c r="H714" s="2">
        <f t="shared" ca="1" si="91"/>
        <v>0.71739537469970938</v>
      </c>
      <c r="I714" s="2">
        <f t="shared" si="92"/>
        <v>7.3254858490424499E-2</v>
      </c>
      <c r="J714" s="2">
        <f t="shared" si="93"/>
        <v>6.8254858490424494E-2</v>
      </c>
      <c r="K714" s="2">
        <f t="shared" si="94"/>
        <v>6.8254858490424508E-2</v>
      </c>
      <c r="L714" s="2">
        <f t="shared" ca="1" si="95"/>
        <v>0.74677263800795524</v>
      </c>
    </row>
    <row r="715" spans="2:12" x14ac:dyDescent="0.3">
      <c r="B715" s="2">
        <v>713</v>
      </c>
      <c r="C715" s="2">
        <f t="shared" si="88"/>
        <v>0.87813065659485257</v>
      </c>
      <c r="D715" s="2">
        <f t="shared" ca="1" si="89"/>
        <v>0.25147061516618363</v>
      </c>
      <c r="E715" s="2">
        <f t="shared" ca="1" si="90"/>
        <v>1.1296012717610362</v>
      </c>
      <c r="H715" s="2">
        <f t="shared" ca="1" si="91"/>
        <v>0.74677263800795524</v>
      </c>
      <c r="I715" s="2">
        <f t="shared" si="92"/>
        <v>7.3254858490424499E-2</v>
      </c>
      <c r="J715" s="2">
        <f t="shared" si="93"/>
        <v>6.8254858490424494E-2</v>
      </c>
      <c r="K715" s="2">
        <f t="shared" si="94"/>
        <v>6.8254858490424508E-2</v>
      </c>
      <c r="L715" s="2">
        <f t="shared" ca="1" si="95"/>
        <v>0.77290255223085436</v>
      </c>
    </row>
    <row r="716" spans="2:12" x14ac:dyDescent="0.3">
      <c r="B716" s="2">
        <v>714</v>
      </c>
      <c r="C716" s="2">
        <f t="shared" si="88"/>
        <v>0.89547153673234547</v>
      </c>
      <c r="D716" s="2">
        <f t="shared" ca="1" si="89"/>
        <v>-0.10618993394017961</v>
      </c>
      <c r="E716" s="2">
        <f t="shared" ca="1" si="90"/>
        <v>0.78928160279216586</v>
      </c>
      <c r="H716" s="2">
        <f t="shared" ca="1" si="91"/>
        <v>0.77290255223085436</v>
      </c>
      <c r="I716" s="2">
        <f t="shared" si="92"/>
        <v>7.3254858490424499E-2</v>
      </c>
      <c r="J716" s="2">
        <f t="shared" si="93"/>
        <v>6.8254858490424494E-2</v>
      </c>
      <c r="K716" s="2">
        <f t="shared" si="94"/>
        <v>6.8254858490424508E-2</v>
      </c>
      <c r="L716" s="2">
        <f t="shared" ca="1" si="95"/>
        <v>0.7740205020091242</v>
      </c>
    </row>
    <row r="717" spans="2:12" x14ac:dyDescent="0.3">
      <c r="B717" s="2">
        <v>715</v>
      </c>
      <c r="C717" s="2">
        <f t="shared" si="88"/>
        <v>0.91284425725234142</v>
      </c>
      <c r="D717" s="2">
        <f t="shared" ca="1" si="89"/>
        <v>0.34273163679964291</v>
      </c>
      <c r="E717" s="2">
        <f t="shared" ca="1" si="90"/>
        <v>1.2555758940519843</v>
      </c>
      <c r="H717" s="2">
        <f t="shared" ca="1" si="91"/>
        <v>0.7740205020091242</v>
      </c>
      <c r="I717" s="2">
        <f t="shared" si="92"/>
        <v>7.3254858490424499E-2</v>
      </c>
      <c r="J717" s="2">
        <f t="shared" si="93"/>
        <v>6.8254858490424494E-2</v>
      </c>
      <c r="K717" s="2">
        <f t="shared" si="94"/>
        <v>6.8254858490424508E-2</v>
      </c>
      <c r="L717" s="2">
        <f t="shared" ca="1" si="95"/>
        <v>0.80688899714831053</v>
      </c>
    </row>
    <row r="718" spans="2:12" x14ac:dyDescent="0.3">
      <c r="B718" s="2">
        <v>716</v>
      </c>
      <c r="C718" s="2">
        <f t="shared" si="88"/>
        <v>0.93024352625587503</v>
      </c>
      <c r="D718" s="2">
        <f t="shared" ca="1" si="89"/>
        <v>-0.15935686959920781</v>
      </c>
      <c r="E718" s="2">
        <f t="shared" ca="1" si="90"/>
        <v>0.77088665665666722</v>
      </c>
      <c r="H718" s="2">
        <f t="shared" ca="1" si="91"/>
        <v>0.80688899714831053</v>
      </c>
      <c r="I718" s="2">
        <f t="shared" si="92"/>
        <v>7.3254858490424499E-2</v>
      </c>
      <c r="J718" s="2">
        <f t="shared" si="93"/>
        <v>6.8254858490424494E-2</v>
      </c>
      <c r="K718" s="2">
        <f t="shared" si="94"/>
        <v>6.8254858490424508E-2</v>
      </c>
      <c r="L718" s="2">
        <f t="shared" ca="1" si="95"/>
        <v>0.80443166249272935</v>
      </c>
    </row>
    <row r="719" spans="2:12" x14ac:dyDescent="0.3">
      <c r="B719" s="2">
        <v>717</v>
      </c>
      <c r="C719" s="2">
        <f t="shared" si="88"/>
        <v>0.94766404375705537</v>
      </c>
      <c r="D719" s="2">
        <f t="shared" ca="1" si="89"/>
        <v>-0.4768472721244108</v>
      </c>
      <c r="E719" s="2">
        <f t="shared" ca="1" si="90"/>
        <v>0.47081677163264457</v>
      </c>
      <c r="H719" s="2">
        <f t="shared" ca="1" si="91"/>
        <v>0.80443166249272935</v>
      </c>
      <c r="I719" s="2">
        <f t="shared" si="92"/>
        <v>7.3254858490424499E-2</v>
      </c>
      <c r="J719" s="2">
        <f t="shared" si="93"/>
        <v>6.8254858490424494E-2</v>
      </c>
      <c r="K719" s="2">
        <f t="shared" si="94"/>
        <v>6.8254858490424508E-2</v>
      </c>
      <c r="L719" s="2">
        <f t="shared" ca="1" si="95"/>
        <v>0.78166082532677583</v>
      </c>
    </row>
    <row r="720" spans="2:12" x14ac:dyDescent="0.3">
      <c r="B720" s="2">
        <v>718</v>
      </c>
      <c r="C720" s="2">
        <f t="shared" si="88"/>
        <v>0.96510050329749897</v>
      </c>
      <c r="D720" s="2">
        <f t="shared" ca="1" si="89"/>
        <v>-0.1030608341174214</v>
      </c>
      <c r="E720" s="2">
        <f t="shared" ca="1" si="90"/>
        <v>0.86203966918007757</v>
      </c>
      <c r="H720" s="2">
        <f t="shared" ca="1" si="91"/>
        <v>0.78166082532677583</v>
      </c>
      <c r="I720" s="2">
        <f t="shared" si="92"/>
        <v>7.3254858490424499E-2</v>
      </c>
      <c r="J720" s="2">
        <f t="shared" si="93"/>
        <v>6.8254858490424494E-2</v>
      </c>
      <c r="K720" s="2">
        <f t="shared" si="94"/>
        <v>6.8254858490424508E-2</v>
      </c>
      <c r="L720" s="2">
        <f t="shared" ca="1" si="95"/>
        <v>0.78714707193960687</v>
      </c>
    </row>
    <row r="721" spans="2:12" x14ac:dyDescent="0.3">
      <c r="B721" s="2">
        <v>719</v>
      </c>
      <c r="C721" s="2">
        <f t="shared" si="88"/>
        <v>0.98254759356271704</v>
      </c>
      <c r="D721" s="2">
        <f t="shared" ca="1" si="89"/>
        <v>3.6282624222807369E-2</v>
      </c>
      <c r="E721" s="2">
        <f t="shared" ca="1" si="90"/>
        <v>1.0188302177855244</v>
      </c>
      <c r="H721" s="2">
        <f t="shared" ca="1" si="91"/>
        <v>0.78714707193960687</v>
      </c>
      <c r="I721" s="2">
        <f t="shared" si="92"/>
        <v>7.3254858490424499E-2</v>
      </c>
      <c r="J721" s="2">
        <f t="shared" si="93"/>
        <v>6.8254858490424494E-2</v>
      </c>
      <c r="K721" s="2">
        <f t="shared" si="94"/>
        <v>6.8254858490424508E-2</v>
      </c>
      <c r="L721" s="2">
        <f t="shared" ca="1" si="95"/>
        <v>0.80296057227393636</v>
      </c>
    </row>
    <row r="722" spans="2:12" x14ac:dyDescent="0.3">
      <c r="B722" s="2">
        <v>720</v>
      </c>
      <c r="C722" s="2">
        <f t="shared" si="88"/>
        <v>0.99999999999999956</v>
      </c>
      <c r="D722" s="2">
        <f t="shared" ca="1" si="89"/>
        <v>0.27466498446426435</v>
      </c>
      <c r="E722" s="2">
        <f t="shared" ca="1" si="90"/>
        <v>1.2746649844642639</v>
      </c>
      <c r="H722" s="2">
        <f t="shared" ca="1" si="91"/>
        <v>0.80296057227393636</v>
      </c>
      <c r="I722" s="2">
        <f t="shared" si="92"/>
        <v>7.3254858490424499E-2</v>
      </c>
      <c r="J722" s="2">
        <f t="shared" si="93"/>
        <v>6.8254858490424494E-2</v>
      </c>
      <c r="K722" s="2">
        <f t="shared" si="94"/>
        <v>6.8254858490424508E-2</v>
      </c>
      <c r="L722" s="2">
        <f t="shared" ca="1" si="95"/>
        <v>0.83515669017729599</v>
      </c>
    </row>
    <row r="723" spans="2:12" x14ac:dyDescent="0.3">
      <c r="B723" s="2">
        <v>721</v>
      </c>
      <c r="C723" s="2">
        <f t="shared" si="88"/>
        <v>1.0174524064372836</v>
      </c>
      <c r="D723" s="2">
        <f t="shared" ca="1" si="89"/>
        <v>-0.33522635566716297</v>
      </c>
      <c r="E723" s="2">
        <f t="shared" ca="1" si="90"/>
        <v>0.68222605077012066</v>
      </c>
      <c r="H723" s="2">
        <f t="shared" ca="1" si="91"/>
        <v>0.83515669017729599</v>
      </c>
      <c r="I723" s="2">
        <f t="shared" si="92"/>
        <v>7.3254858490424499E-2</v>
      </c>
      <c r="J723" s="2">
        <f t="shared" si="93"/>
        <v>6.8254858490424494E-2</v>
      </c>
      <c r="K723" s="2">
        <f t="shared" si="94"/>
        <v>6.8254858490424508E-2</v>
      </c>
      <c r="L723" s="2">
        <f t="shared" ca="1" si="95"/>
        <v>0.82471843102570908</v>
      </c>
    </row>
    <row r="724" spans="2:12" x14ac:dyDescent="0.3">
      <c r="B724" s="2">
        <v>722</v>
      </c>
      <c r="C724" s="2">
        <f t="shared" si="88"/>
        <v>1.0348994967025</v>
      </c>
      <c r="D724" s="2">
        <f t="shared" ca="1" si="89"/>
        <v>-0.14845717391476776</v>
      </c>
      <c r="E724" s="2">
        <f t="shared" ca="1" si="90"/>
        <v>0.88644232278773227</v>
      </c>
      <c r="H724" s="2">
        <f t="shared" ca="1" si="91"/>
        <v>0.82471843102570908</v>
      </c>
      <c r="I724" s="2">
        <f t="shared" si="92"/>
        <v>7.3254858490424499E-2</v>
      </c>
      <c r="J724" s="2">
        <f t="shared" si="93"/>
        <v>6.8254858490424494E-2</v>
      </c>
      <c r="K724" s="2">
        <f t="shared" si="94"/>
        <v>6.8254858490424508E-2</v>
      </c>
      <c r="L724" s="2">
        <f t="shared" ca="1" si="95"/>
        <v>0.82893138652340426</v>
      </c>
    </row>
    <row r="725" spans="2:12" x14ac:dyDescent="0.3">
      <c r="B725" s="2">
        <v>723</v>
      </c>
      <c r="C725" s="2">
        <f t="shared" si="88"/>
        <v>1.0523359562429437</v>
      </c>
      <c r="D725" s="2">
        <f t="shared" ca="1" si="89"/>
        <v>0.20954451546599295</v>
      </c>
      <c r="E725" s="2">
        <f t="shared" ca="1" si="90"/>
        <v>1.2618804717089367</v>
      </c>
      <c r="H725" s="2">
        <f t="shared" ca="1" si="91"/>
        <v>0.82893138652340426</v>
      </c>
      <c r="I725" s="2">
        <f t="shared" si="92"/>
        <v>7.3254858490424499E-2</v>
      </c>
      <c r="J725" s="2">
        <f t="shared" si="93"/>
        <v>6.8254858490424494E-2</v>
      </c>
      <c r="K725" s="2">
        <f t="shared" si="94"/>
        <v>6.8254858490424508E-2</v>
      </c>
      <c r="L725" s="2">
        <f t="shared" ca="1" si="95"/>
        <v>0.85848226506630154</v>
      </c>
    </row>
    <row r="726" spans="2:12" x14ac:dyDescent="0.3">
      <c r="B726" s="2">
        <v>724</v>
      </c>
      <c r="C726" s="2">
        <f t="shared" si="88"/>
        <v>1.0697564737441259</v>
      </c>
      <c r="D726" s="2">
        <f t="shared" ca="1" si="89"/>
        <v>0.25196240810915171</v>
      </c>
      <c r="E726" s="2">
        <f t="shared" ca="1" si="90"/>
        <v>1.3217188818532777</v>
      </c>
      <c r="H726" s="2">
        <f t="shared" ca="1" si="91"/>
        <v>0.85848226506630154</v>
      </c>
      <c r="I726" s="2">
        <f t="shared" si="92"/>
        <v>7.3254858490424499E-2</v>
      </c>
      <c r="J726" s="2">
        <f t="shared" si="93"/>
        <v>6.8254858490424494E-2</v>
      </c>
      <c r="K726" s="2">
        <f t="shared" si="94"/>
        <v>6.8254858490424508E-2</v>
      </c>
      <c r="L726" s="2">
        <f t="shared" ca="1" si="95"/>
        <v>0.89010041479267965</v>
      </c>
    </row>
    <row r="727" spans="2:12" x14ac:dyDescent="0.3">
      <c r="B727" s="2">
        <v>725</v>
      </c>
      <c r="C727" s="2">
        <f t="shared" si="88"/>
        <v>1.0871557427476577</v>
      </c>
      <c r="D727" s="2">
        <f t="shared" ca="1" si="89"/>
        <v>0.37378018771071353</v>
      </c>
      <c r="E727" s="2">
        <f t="shared" ca="1" si="90"/>
        <v>1.4609359304583713</v>
      </c>
      <c r="H727" s="2">
        <f t="shared" ca="1" si="91"/>
        <v>0.89010041479267965</v>
      </c>
      <c r="I727" s="2">
        <f t="shared" si="92"/>
        <v>7.3254858490424499E-2</v>
      </c>
      <c r="J727" s="2">
        <f t="shared" si="93"/>
        <v>6.8254858490424494E-2</v>
      </c>
      <c r="K727" s="2">
        <f t="shared" si="94"/>
        <v>6.8254858490424508E-2</v>
      </c>
      <c r="L727" s="2">
        <f t="shared" ca="1" si="95"/>
        <v>0.92906271213574998</v>
      </c>
    </row>
    <row r="728" spans="2:12" x14ac:dyDescent="0.3">
      <c r="B728" s="2">
        <v>726</v>
      </c>
      <c r="C728" s="2">
        <f t="shared" si="88"/>
        <v>1.1045284632676535</v>
      </c>
      <c r="D728" s="2">
        <f t="shared" ca="1" si="89"/>
        <v>0.27155583881631196</v>
      </c>
      <c r="E728" s="2">
        <f t="shared" ca="1" si="90"/>
        <v>1.3760843020839655</v>
      </c>
      <c r="H728" s="2">
        <f t="shared" ca="1" si="91"/>
        <v>0.92906271213574998</v>
      </c>
      <c r="I728" s="2">
        <f t="shared" si="92"/>
        <v>7.3254858490424499E-2</v>
      </c>
      <c r="J728" s="2">
        <f t="shared" si="93"/>
        <v>6.8254858490424494E-2</v>
      </c>
      <c r="K728" s="2">
        <f t="shared" si="94"/>
        <v>6.8254858490424508E-2</v>
      </c>
      <c r="L728" s="2">
        <f t="shared" ca="1" si="95"/>
        <v>0.95957410749982996</v>
      </c>
    </row>
    <row r="729" spans="2:12" x14ac:dyDescent="0.3">
      <c r="B729" s="2">
        <v>727</v>
      </c>
      <c r="C729" s="2">
        <f t="shared" si="88"/>
        <v>1.1218693434051465</v>
      </c>
      <c r="D729" s="2">
        <f t="shared" ca="1" si="89"/>
        <v>-0.11815877620440085</v>
      </c>
      <c r="E729" s="2">
        <f t="shared" ca="1" si="90"/>
        <v>1.0037105672007458</v>
      </c>
      <c r="H729" s="2">
        <f t="shared" ca="1" si="91"/>
        <v>0.95957410749982996</v>
      </c>
      <c r="I729" s="2">
        <f t="shared" si="92"/>
        <v>7.3254858490424499E-2</v>
      </c>
      <c r="J729" s="2">
        <f t="shared" si="93"/>
        <v>6.8254858490424494E-2</v>
      </c>
      <c r="K729" s="2">
        <f t="shared" si="94"/>
        <v>6.8254858490424508E-2</v>
      </c>
      <c r="L729" s="2">
        <f t="shared" ca="1" si="95"/>
        <v>0.96258663531098432</v>
      </c>
    </row>
    <row r="730" spans="2:12" x14ac:dyDescent="0.3">
      <c r="B730" s="2">
        <v>728</v>
      </c>
      <c r="C730" s="2">
        <f t="shared" si="88"/>
        <v>1.1391731009600652</v>
      </c>
      <c r="D730" s="2">
        <f t="shared" ca="1" si="89"/>
        <v>0.35208191255652377</v>
      </c>
      <c r="E730" s="2">
        <f t="shared" ca="1" si="90"/>
        <v>1.491255013516589</v>
      </c>
      <c r="H730" s="2">
        <f t="shared" ca="1" si="91"/>
        <v>0.96258663531098432</v>
      </c>
      <c r="I730" s="2">
        <f t="shared" si="92"/>
        <v>7.3254858490424499E-2</v>
      </c>
      <c r="J730" s="2">
        <f t="shared" si="93"/>
        <v>6.8254858490424494E-2</v>
      </c>
      <c r="K730" s="2">
        <f t="shared" si="94"/>
        <v>6.8254858490424508E-2</v>
      </c>
      <c r="L730" s="2">
        <f t="shared" ca="1" si="95"/>
        <v>0.99867082065377011</v>
      </c>
    </row>
    <row r="731" spans="2:12" x14ac:dyDescent="0.3">
      <c r="B731" s="2">
        <v>729</v>
      </c>
      <c r="C731" s="2">
        <f t="shared" si="88"/>
        <v>1.1564344650402312</v>
      </c>
      <c r="D731" s="2">
        <f t="shared" ca="1" si="89"/>
        <v>-7.5094969986610693E-2</v>
      </c>
      <c r="E731" s="2">
        <f t="shared" ca="1" si="90"/>
        <v>1.0813394950536206</v>
      </c>
      <c r="H731" s="2">
        <f t="shared" ca="1" si="91"/>
        <v>0.99867082065377011</v>
      </c>
      <c r="I731" s="2">
        <f t="shared" si="92"/>
        <v>7.3254858490424499E-2</v>
      </c>
      <c r="J731" s="2">
        <f t="shared" si="93"/>
        <v>6.8254858490424494E-2</v>
      </c>
      <c r="K731" s="2">
        <f t="shared" si="94"/>
        <v>6.8254858490424508E-2</v>
      </c>
      <c r="L731" s="2">
        <f t="shared" ca="1" si="95"/>
        <v>1.004313359326523</v>
      </c>
    </row>
    <row r="732" spans="2:12" x14ac:dyDescent="0.3">
      <c r="B732" s="2">
        <v>730</v>
      </c>
      <c r="C732" s="2">
        <f t="shared" si="88"/>
        <v>1.1736481776669296</v>
      </c>
      <c r="D732" s="2">
        <f t="shared" ca="1" si="89"/>
        <v>0.18598953952733144</v>
      </c>
      <c r="E732" s="2">
        <f t="shared" ca="1" si="90"/>
        <v>1.3596377171942611</v>
      </c>
      <c r="H732" s="2">
        <f t="shared" ca="1" si="91"/>
        <v>1.004313359326523</v>
      </c>
      <c r="I732" s="2">
        <f t="shared" si="92"/>
        <v>7.3254858490424499E-2</v>
      </c>
      <c r="J732" s="2">
        <f t="shared" si="93"/>
        <v>6.8254858490424494E-2</v>
      </c>
      <c r="K732" s="2">
        <f t="shared" si="94"/>
        <v>6.8254858490424508E-2</v>
      </c>
      <c r="L732" s="2">
        <f t="shared" ca="1" si="95"/>
        <v>1.0285659730909864</v>
      </c>
    </row>
    <row r="733" spans="2:12" x14ac:dyDescent="0.3">
      <c r="B733" s="2">
        <v>731</v>
      </c>
      <c r="C733" s="2">
        <f t="shared" si="88"/>
        <v>1.1908089953765448</v>
      </c>
      <c r="D733" s="2">
        <f t="shared" ca="1" si="89"/>
        <v>-0.30823064601614847</v>
      </c>
      <c r="E733" s="2">
        <f t="shared" ca="1" si="90"/>
        <v>0.88257834936039636</v>
      </c>
      <c r="H733" s="2">
        <f t="shared" ca="1" si="91"/>
        <v>1.0285659730909864</v>
      </c>
      <c r="I733" s="2">
        <f t="shared" si="92"/>
        <v>7.3254858490424499E-2</v>
      </c>
      <c r="J733" s="2">
        <f t="shared" si="93"/>
        <v>6.8254858490424494E-2</v>
      </c>
      <c r="K733" s="2">
        <f t="shared" si="94"/>
        <v>6.8254858490424508E-2</v>
      </c>
      <c r="L733" s="2">
        <f t="shared" ca="1" si="95"/>
        <v>1.0186016084919016</v>
      </c>
    </row>
    <row r="734" spans="2:12" x14ac:dyDescent="0.3">
      <c r="B734" s="2">
        <v>732</v>
      </c>
      <c r="C734" s="2">
        <f t="shared" si="88"/>
        <v>1.2079116908177583</v>
      </c>
      <c r="D734" s="2">
        <f t="shared" ca="1" si="89"/>
        <v>8.1775358553076161E-2</v>
      </c>
      <c r="E734" s="2">
        <f t="shared" ca="1" si="90"/>
        <v>1.2896870493708343</v>
      </c>
      <c r="H734" s="2">
        <f t="shared" ca="1" si="91"/>
        <v>1.0186016084919016</v>
      </c>
      <c r="I734" s="2">
        <f t="shared" si="92"/>
        <v>7.3254858490424499E-2</v>
      </c>
      <c r="J734" s="2">
        <f t="shared" si="93"/>
        <v>6.8254858490424494E-2</v>
      </c>
      <c r="K734" s="2">
        <f t="shared" si="94"/>
        <v>6.8254858490424508E-2</v>
      </c>
      <c r="L734" s="2">
        <f t="shared" ca="1" si="95"/>
        <v>1.0371045068979075</v>
      </c>
    </row>
    <row r="735" spans="2:12" x14ac:dyDescent="0.3">
      <c r="B735" s="2">
        <v>733</v>
      </c>
      <c r="C735" s="2">
        <f t="shared" si="88"/>
        <v>1.2249510543438646</v>
      </c>
      <c r="D735" s="2">
        <f t="shared" ca="1" si="89"/>
        <v>0.46370408557267973</v>
      </c>
      <c r="E735" s="2">
        <f t="shared" ca="1" si="90"/>
        <v>1.6886551399165444</v>
      </c>
      <c r="H735" s="2">
        <f t="shared" ca="1" si="91"/>
        <v>1.0371045068979075</v>
      </c>
      <c r="I735" s="2">
        <f t="shared" si="92"/>
        <v>7.3254858490424499E-2</v>
      </c>
      <c r="J735" s="2">
        <f t="shared" si="93"/>
        <v>6.8254858490424494E-2</v>
      </c>
      <c r="K735" s="2">
        <f t="shared" si="94"/>
        <v>6.8254858490424508E-2</v>
      </c>
      <c r="L735" s="2">
        <f t="shared" ca="1" si="95"/>
        <v>1.081576003153941</v>
      </c>
    </row>
    <row r="736" spans="2:12" x14ac:dyDescent="0.3">
      <c r="B736" s="2">
        <v>734</v>
      </c>
      <c r="C736" s="2">
        <f t="shared" si="88"/>
        <v>1.241921895599668</v>
      </c>
      <c r="D736" s="2">
        <f t="shared" ca="1" si="89"/>
        <v>0.26764395407309483</v>
      </c>
      <c r="E736" s="2">
        <f t="shared" ca="1" si="90"/>
        <v>1.5095658496727629</v>
      </c>
      <c r="H736" s="2">
        <f t="shared" ca="1" si="91"/>
        <v>1.081576003153941</v>
      </c>
      <c r="I736" s="2">
        <f t="shared" si="92"/>
        <v>7.3254858490424499E-2</v>
      </c>
      <c r="J736" s="2">
        <f t="shared" si="93"/>
        <v>6.8254858490424494E-2</v>
      </c>
      <c r="K736" s="2">
        <f t="shared" si="94"/>
        <v>6.8254858490424508E-2</v>
      </c>
      <c r="L736" s="2">
        <f t="shared" ca="1" si="95"/>
        <v>1.1107883895634216</v>
      </c>
    </row>
    <row r="737" spans="2:12" x14ac:dyDescent="0.3">
      <c r="B737" s="2">
        <v>735</v>
      </c>
      <c r="C737" s="2">
        <f t="shared" si="88"/>
        <v>1.2588190451025201</v>
      </c>
      <c r="D737" s="2">
        <f t="shared" ca="1" si="89"/>
        <v>0.12319457362489683</v>
      </c>
      <c r="E737" s="2">
        <f t="shared" ca="1" si="90"/>
        <v>1.382013618727417</v>
      </c>
      <c r="H737" s="2">
        <f t="shared" ca="1" si="91"/>
        <v>1.1107883895634216</v>
      </c>
      <c r="I737" s="2">
        <f t="shared" si="92"/>
        <v>7.3254858490424499E-2</v>
      </c>
      <c r="J737" s="2">
        <f t="shared" si="93"/>
        <v>6.8254858490424494E-2</v>
      </c>
      <c r="K737" s="2">
        <f t="shared" si="94"/>
        <v>6.8254858490424508E-2</v>
      </c>
      <c r="L737" s="2">
        <f t="shared" ca="1" si="95"/>
        <v>1.1293008291990432</v>
      </c>
    </row>
    <row r="738" spans="2:12" x14ac:dyDescent="0.3">
      <c r="B738" s="2">
        <v>736</v>
      </c>
      <c r="C738" s="2">
        <f t="shared" si="88"/>
        <v>1.2756373558169991</v>
      </c>
      <c r="D738" s="2">
        <f t="shared" ca="1" si="89"/>
        <v>-0.24773840469267949</v>
      </c>
      <c r="E738" s="2">
        <f t="shared" ca="1" si="90"/>
        <v>1.0278989511243197</v>
      </c>
      <c r="H738" s="2">
        <f t="shared" ca="1" si="91"/>
        <v>1.1293008291990432</v>
      </c>
      <c r="I738" s="2">
        <f t="shared" si="92"/>
        <v>7.3254858490424499E-2</v>
      </c>
      <c r="J738" s="2">
        <f t="shared" si="93"/>
        <v>6.8254858490424494E-2</v>
      </c>
      <c r="K738" s="2">
        <f t="shared" si="94"/>
        <v>6.8254858490424508E-2</v>
      </c>
      <c r="L738" s="2">
        <f t="shared" ca="1" si="95"/>
        <v>1.1223796583603896</v>
      </c>
    </row>
    <row r="739" spans="2:12" x14ac:dyDescent="0.3">
      <c r="B739" s="2">
        <v>737</v>
      </c>
      <c r="C739" s="2">
        <f t="shared" si="88"/>
        <v>1.2923717047227372</v>
      </c>
      <c r="D739" s="2">
        <f t="shared" ca="1" si="89"/>
        <v>-0.12136818000714389</v>
      </c>
      <c r="E739" s="2">
        <f t="shared" ca="1" si="90"/>
        <v>1.1710035247155934</v>
      </c>
      <c r="H739" s="2">
        <f t="shared" ca="1" si="91"/>
        <v>1.1223796583603896</v>
      </c>
      <c r="I739" s="2">
        <f t="shared" si="92"/>
        <v>7.3254858490424499E-2</v>
      </c>
      <c r="J739" s="2">
        <f t="shared" si="93"/>
        <v>6.8254858490424494E-2</v>
      </c>
      <c r="K739" s="2">
        <f t="shared" si="94"/>
        <v>6.8254858490424508E-2</v>
      </c>
      <c r="L739" s="2">
        <f t="shared" ca="1" si="95"/>
        <v>1.1256984734777213</v>
      </c>
    </row>
    <row r="740" spans="2:12" x14ac:dyDescent="0.3">
      <c r="B740" s="2">
        <v>738</v>
      </c>
      <c r="C740" s="2">
        <f t="shared" si="88"/>
        <v>1.309016994374947</v>
      </c>
      <c r="D740" s="2">
        <f t="shared" ca="1" si="89"/>
        <v>-0.23895217360358045</v>
      </c>
      <c r="E740" s="2">
        <f t="shared" ca="1" si="90"/>
        <v>1.0700648207713666</v>
      </c>
      <c r="H740" s="2">
        <f t="shared" ca="1" si="91"/>
        <v>1.1256984734777213</v>
      </c>
      <c r="I740" s="2">
        <f t="shared" si="92"/>
        <v>7.3254858490424499E-2</v>
      </c>
      <c r="J740" s="2">
        <f t="shared" si="93"/>
        <v>6.8254858490424494E-2</v>
      </c>
      <c r="K740" s="2">
        <f t="shared" si="94"/>
        <v>6.8254858490424508E-2</v>
      </c>
      <c r="L740" s="2">
        <f t="shared" ca="1" si="95"/>
        <v>1.1219012063849436</v>
      </c>
    </row>
    <row r="741" spans="2:12" x14ac:dyDescent="0.3">
      <c r="B741" s="2">
        <v>739</v>
      </c>
      <c r="C741" s="2">
        <f t="shared" si="88"/>
        <v>1.3255681544571569</v>
      </c>
      <c r="D741" s="2">
        <f t="shared" ca="1" si="89"/>
        <v>0.32655223374786424</v>
      </c>
      <c r="E741" s="2">
        <f t="shared" ca="1" si="90"/>
        <v>1.6521203882050211</v>
      </c>
      <c r="H741" s="2">
        <f t="shared" ca="1" si="91"/>
        <v>1.1219012063849436</v>
      </c>
      <c r="I741" s="2">
        <f t="shared" si="92"/>
        <v>7.3254858490424499E-2</v>
      </c>
      <c r="J741" s="2">
        <f t="shared" si="93"/>
        <v>6.8254858490424494E-2</v>
      </c>
      <c r="K741" s="2">
        <f t="shared" si="94"/>
        <v>6.8254858490424508E-2</v>
      </c>
      <c r="L741" s="2">
        <f t="shared" ca="1" si="95"/>
        <v>1.1580912416089817</v>
      </c>
    </row>
    <row r="742" spans="2:12" x14ac:dyDescent="0.3">
      <c r="B742" s="2">
        <v>740</v>
      </c>
      <c r="C742" s="2">
        <f t="shared" si="88"/>
        <v>1.342020143325668</v>
      </c>
      <c r="D742" s="2">
        <f t="shared" ca="1" si="89"/>
        <v>-0.16941331979430818</v>
      </c>
      <c r="E742" s="2">
        <f t="shared" ca="1" si="90"/>
        <v>1.1726068235313598</v>
      </c>
      <c r="H742" s="2">
        <f t="shared" ca="1" si="91"/>
        <v>1.1580912416089817</v>
      </c>
      <c r="I742" s="2">
        <f t="shared" si="92"/>
        <v>7.3254858490424499E-2</v>
      </c>
      <c r="J742" s="2">
        <f t="shared" si="93"/>
        <v>6.8254858490424494E-2</v>
      </c>
      <c r="K742" s="2">
        <f t="shared" si="94"/>
        <v>6.8254858490424508E-2</v>
      </c>
      <c r="L742" s="2">
        <f t="shared" ca="1" si="95"/>
        <v>1.1590820005989997</v>
      </c>
    </row>
    <row r="743" spans="2:12" x14ac:dyDescent="0.3">
      <c r="B743" s="2">
        <v>741</v>
      </c>
      <c r="C743" s="2">
        <f t="shared" si="88"/>
        <v>1.3583679495453</v>
      </c>
      <c r="D743" s="2">
        <f t="shared" ca="1" si="89"/>
        <v>-0.23818676607090394</v>
      </c>
      <c r="E743" s="2">
        <f t="shared" ca="1" si="90"/>
        <v>1.1201811834743962</v>
      </c>
      <c r="H743" s="2">
        <f t="shared" ca="1" si="91"/>
        <v>1.1590820005989997</v>
      </c>
      <c r="I743" s="2">
        <f t="shared" si="92"/>
        <v>7.3254858490424499E-2</v>
      </c>
      <c r="J743" s="2">
        <f t="shared" si="93"/>
        <v>6.8254858490424494E-2</v>
      </c>
      <c r="K743" s="2">
        <f t="shared" si="94"/>
        <v>6.8254858490424508E-2</v>
      </c>
      <c r="L743" s="2">
        <f t="shared" ca="1" si="95"/>
        <v>1.156426830830998</v>
      </c>
    </row>
    <row r="744" spans="2:12" x14ac:dyDescent="0.3">
      <c r="B744" s="2">
        <v>742</v>
      </c>
      <c r="C744" s="2">
        <f t="shared" si="88"/>
        <v>1.3746065934159124</v>
      </c>
      <c r="D744" s="2">
        <f t="shared" ca="1" si="89"/>
        <v>-7.1996636455980756E-2</v>
      </c>
      <c r="E744" s="2">
        <f t="shared" ca="1" si="90"/>
        <v>1.3026099569599316</v>
      </c>
      <c r="H744" s="2">
        <f t="shared" ca="1" si="91"/>
        <v>1.156426830830998</v>
      </c>
      <c r="I744" s="2">
        <f t="shared" si="92"/>
        <v>7.3254858490424499E-2</v>
      </c>
      <c r="J744" s="2">
        <f t="shared" si="93"/>
        <v>6.8254858490424494E-2</v>
      </c>
      <c r="K744" s="2">
        <f t="shared" si="94"/>
        <v>6.8254858490424508E-2</v>
      </c>
      <c r="L744" s="2">
        <f t="shared" ca="1" si="95"/>
        <v>1.1664045394186162</v>
      </c>
    </row>
    <row r="745" spans="2:12" x14ac:dyDescent="0.3">
      <c r="B745" s="2">
        <v>743</v>
      </c>
      <c r="C745" s="2">
        <f t="shared" si="88"/>
        <v>1.3907311284892732</v>
      </c>
      <c r="D745" s="2">
        <f t="shared" ca="1" si="89"/>
        <v>-0.3101538794273111</v>
      </c>
      <c r="E745" s="2">
        <f t="shared" ca="1" si="90"/>
        <v>1.0805772490619621</v>
      </c>
      <c r="H745" s="2">
        <f t="shared" ca="1" si="91"/>
        <v>1.1664045394186162</v>
      </c>
      <c r="I745" s="2">
        <f t="shared" si="92"/>
        <v>7.3254858490424499E-2</v>
      </c>
      <c r="J745" s="2">
        <f t="shared" si="93"/>
        <v>6.8254858490424494E-2</v>
      </c>
      <c r="K745" s="2">
        <f t="shared" si="94"/>
        <v>6.8254858490424508E-2</v>
      </c>
      <c r="L745" s="2">
        <f t="shared" ca="1" si="95"/>
        <v>1.1605464098607061</v>
      </c>
    </row>
    <row r="746" spans="2:12" x14ac:dyDescent="0.3">
      <c r="B746" s="2">
        <v>744</v>
      </c>
      <c r="C746" s="2">
        <f t="shared" si="88"/>
        <v>1.4067366430758002</v>
      </c>
      <c r="D746" s="2">
        <f t="shared" ca="1" si="89"/>
        <v>0.47935145061353168</v>
      </c>
      <c r="E746" s="2">
        <f t="shared" ca="1" si="90"/>
        <v>1.8860880936893318</v>
      </c>
      <c r="H746" s="2">
        <f t="shared" ca="1" si="91"/>
        <v>1.1605464098607061</v>
      </c>
      <c r="I746" s="2">
        <f t="shared" si="92"/>
        <v>7.3254858490424499E-2</v>
      </c>
      <c r="J746" s="2">
        <f t="shared" si="93"/>
        <v>6.8254858490424494E-2</v>
      </c>
      <c r="K746" s="2">
        <f t="shared" si="94"/>
        <v>6.8254858490424508E-2</v>
      </c>
      <c r="L746" s="2">
        <f t="shared" ca="1" si="95"/>
        <v>1.2100681548193333</v>
      </c>
    </row>
    <row r="747" spans="2:12" x14ac:dyDescent="0.3">
      <c r="B747" s="2">
        <v>745</v>
      </c>
      <c r="C747" s="2">
        <f t="shared" si="88"/>
        <v>1.4226182617406986</v>
      </c>
      <c r="D747" s="2">
        <f t="shared" ca="1" si="89"/>
        <v>-0.30149459432893078</v>
      </c>
      <c r="E747" s="2">
        <f t="shared" ca="1" si="90"/>
        <v>1.1211236674117679</v>
      </c>
      <c r="H747" s="2">
        <f t="shared" ca="1" si="91"/>
        <v>1.2100681548193333</v>
      </c>
      <c r="I747" s="2">
        <f t="shared" si="92"/>
        <v>7.3254858490424499E-2</v>
      </c>
      <c r="J747" s="2">
        <f t="shared" si="93"/>
        <v>6.8254858490424494E-2</v>
      </c>
      <c r="K747" s="2">
        <f t="shared" si="94"/>
        <v>6.8254858490424508E-2</v>
      </c>
      <c r="L747" s="2">
        <f t="shared" ca="1" si="95"/>
        <v>1.2039972614178265</v>
      </c>
    </row>
    <row r="748" spans="2:12" x14ac:dyDescent="0.3">
      <c r="B748" s="2">
        <v>746</v>
      </c>
      <c r="C748" s="2">
        <f t="shared" si="88"/>
        <v>1.4383711467890772</v>
      </c>
      <c r="D748" s="2">
        <f t="shared" ca="1" si="89"/>
        <v>0.2167553829739407</v>
      </c>
      <c r="E748" s="2">
        <f t="shared" ca="1" si="90"/>
        <v>1.655126529763018</v>
      </c>
      <c r="H748" s="2">
        <f t="shared" ca="1" si="91"/>
        <v>1.2039972614178265</v>
      </c>
      <c r="I748" s="2">
        <f t="shared" si="92"/>
        <v>7.3254858490424499E-2</v>
      </c>
      <c r="J748" s="2">
        <f t="shared" si="93"/>
        <v>6.8254858490424494E-2</v>
      </c>
      <c r="K748" s="2">
        <f t="shared" si="94"/>
        <v>6.8254858490424508E-2</v>
      </c>
      <c r="L748" s="2">
        <f t="shared" ca="1" si="95"/>
        <v>1.2347890257896164</v>
      </c>
    </row>
    <row r="749" spans="2:12" x14ac:dyDescent="0.3">
      <c r="B749" s="2">
        <v>747</v>
      </c>
      <c r="C749" s="2">
        <f t="shared" si="88"/>
        <v>1.4539904997395472</v>
      </c>
      <c r="D749" s="2">
        <f t="shared" ca="1" si="89"/>
        <v>-4.4107825778308962E-3</v>
      </c>
      <c r="E749" s="2">
        <f t="shared" ca="1" si="90"/>
        <v>1.4495797171617162</v>
      </c>
      <c r="H749" s="2">
        <f t="shared" ca="1" si="91"/>
        <v>1.2347890257896164</v>
      </c>
      <c r="I749" s="2">
        <f t="shared" si="92"/>
        <v>7.3254858490424499E-2</v>
      </c>
      <c r="J749" s="2">
        <f t="shared" si="93"/>
        <v>6.8254858490424494E-2</v>
      </c>
      <c r="K749" s="2">
        <f t="shared" si="94"/>
        <v>6.8254858490424508E-2</v>
      </c>
      <c r="L749" s="2">
        <f t="shared" ca="1" si="95"/>
        <v>1.2494495340342795</v>
      </c>
    </row>
    <row r="750" spans="2:12" x14ac:dyDescent="0.3">
      <c r="B750" s="2">
        <v>748</v>
      </c>
      <c r="C750" s="2">
        <f t="shared" si="88"/>
        <v>1.4694715627858901</v>
      </c>
      <c r="D750" s="2">
        <f t="shared" ca="1" si="89"/>
        <v>0.46356191628306931</v>
      </c>
      <c r="E750" s="2">
        <f t="shared" ca="1" si="90"/>
        <v>1.9330334790689594</v>
      </c>
      <c r="H750" s="2">
        <f t="shared" ca="1" si="91"/>
        <v>1.2494495340342795</v>
      </c>
      <c r="I750" s="2">
        <f t="shared" si="92"/>
        <v>7.3254858490424499E-2</v>
      </c>
      <c r="J750" s="2">
        <f t="shared" si="93"/>
        <v>6.8254858490424494E-2</v>
      </c>
      <c r="K750" s="2">
        <f t="shared" si="94"/>
        <v>6.8254858490424508E-2</v>
      </c>
      <c r="L750" s="2">
        <f t="shared" ca="1" si="95"/>
        <v>1.2961074594689477</v>
      </c>
    </row>
    <row r="751" spans="2:12" x14ac:dyDescent="0.3">
      <c r="B751" s="2">
        <v>749</v>
      </c>
      <c r="C751" s="2">
        <f t="shared" si="88"/>
        <v>1.484809620246337</v>
      </c>
      <c r="D751" s="2">
        <f t="shared" ca="1" si="89"/>
        <v>0.24576583384822248</v>
      </c>
      <c r="E751" s="2">
        <f t="shared" ca="1" si="90"/>
        <v>1.7305754540945595</v>
      </c>
      <c r="H751" s="2">
        <f t="shared" ca="1" si="91"/>
        <v>1.2961074594689477</v>
      </c>
      <c r="I751" s="2">
        <f t="shared" si="92"/>
        <v>7.3254858490424499E-2</v>
      </c>
      <c r="J751" s="2">
        <f t="shared" si="93"/>
        <v>6.8254858490424494E-2</v>
      </c>
      <c r="K751" s="2">
        <f t="shared" si="94"/>
        <v>6.8254858490424508E-2</v>
      </c>
      <c r="L751" s="2">
        <f t="shared" ca="1" si="95"/>
        <v>1.3257620109607373</v>
      </c>
    </row>
    <row r="752" spans="2:12" x14ac:dyDescent="0.3">
      <c r="B752" s="2">
        <v>750</v>
      </c>
      <c r="C752" s="2">
        <f t="shared" si="88"/>
        <v>1.4999999999999991</v>
      </c>
      <c r="D752" s="2">
        <f t="shared" ca="1" si="89"/>
        <v>-0.12844313845086452</v>
      </c>
      <c r="E752" s="2">
        <f t="shared" ca="1" si="90"/>
        <v>1.3715568615491347</v>
      </c>
      <c r="H752" s="2">
        <f t="shared" ca="1" si="91"/>
        <v>1.3257620109607373</v>
      </c>
      <c r="I752" s="2">
        <f t="shared" si="92"/>
        <v>7.3254858490424499E-2</v>
      </c>
      <c r="J752" s="2">
        <f t="shared" si="93"/>
        <v>6.8254858490424494E-2</v>
      </c>
      <c r="K752" s="2">
        <f t="shared" si="94"/>
        <v>6.8254858490424508E-2</v>
      </c>
      <c r="L752" s="2">
        <f t="shared" ca="1" si="95"/>
        <v>1.3288877320072385</v>
      </c>
    </row>
    <row r="753" spans="2:12" x14ac:dyDescent="0.3">
      <c r="B753" s="2">
        <v>751</v>
      </c>
      <c r="C753" s="2">
        <f t="shared" si="88"/>
        <v>1.5150380749100538</v>
      </c>
      <c r="D753" s="2">
        <f t="shared" ca="1" si="89"/>
        <v>0.29776484967379779</v>
      </c>
      <c r="E753" s="2">
        <f t="shared" ca="1" si="90"/>
        <v>1.8128029245838517</v>
      </c>
      <c r="H753" s="2">
        <f t="shared" ca="1" si="91"/>
        <v>1.3288877320072385</v>
      </c>
      <c r="I753" s="2">
        <f t="shared" si="92"/>
        <v>7.3254858490424499E-2</v>
      </c>
      <c r="J753" s="2">
        <f t="shared" si="93"/>
        <v>6.8254858490424494E-2</v>
      </c>
      <c r="K753" s="2">
        <f t="shared" si="94"/>
        <v>6.8254858490424508E-2</v>
      </c>
      <c r="L753" s="2">
        <f t="shared" ca="1" si="95"/>
        <v>1.3619172949979217</v>
      </c>
    </row>
    <row r="754" spans="2:12" x14ac:dyDescent="0.3">
      <c r="B754" s="2">
        <v>752</v>
      </c>
      <c r="C754" s="2">
        <f t="shared" si="88"/>
        <v>1.5299192642332051</v>
      </c>
      <c r="D754" s="2">
        <f t="shared" ca="1" si="89"/>
        <v>-0.20011330727446741</v>
      </c>
      <c r="E754" s="2">
        <f t="shared" ca="1" si="90"/>
        <v>1.3298059569587377</v>
      </c>
      <c r="H754" s="2">
        <f t="shared" ca="1" si="91"/>
        <v>1.3619172949979217</v>
      </c>
      <c r="I754" s="2">
        <f t="shared" si="92"/>
        <v>7.3254858490424499E-2</v>
      </c>
      <c r="J754" s="2">
        <f t="shared" si="93"/>
        <v>6.8254858490424494E-2</v>
      </c>
      <c r="K754" s="2">
        <f t="shared" si="94"/>
        <v>6.8254858490424508E-2</v>
      </c>
      <c r="L754" s="2">
        <f t="shared" ca="1" si="95"/>
        <v>1.3597255401641191</v>
      </c>
    </row>
    <row r="755" spans="2:12" x14ac:dyDescent="0.3">
      <c r="B755" s="2">
        <v>753</v>
      </c>
      <c r="C755" s="2">
        <f t="shared" si="88"/>
        <v>1.5446390350150265</v>
      </c>
      <c r="D755" s="2">
        <f t="shared" ca="1" si="89"/>
        <v>0.24308484156379917</v>
      </c>
      <c r="E755" s="2">
        <f t="shared" ca="1" si="90"/>
        <v>1.7877238765788257</v>
      </c>
      <c r="H755" s="2">
        <f t="shared" ca="1" si="91"/>
        <v>1.3597255401641191</v>
      </c>
      <c r="I755" s="2">
        <f t="shared" si="92"/>
        <v>7.3254858490424499E-2</v>
      </c>
      <c r="J755" s="2">
        <f t="shared" si="93"/>
        <v>6.8254858490424494E-2</v>
      </c>
      <c r="K755" s="2">
        <f t="shared" si="94"/>
        <v>6.8254858490424508E-2</v>
      </c>
      <c r="L755" s="2">
        <f t="shared" ca="1" si="95"/>
        <v>1.3889385060502419</v>
      </c>
    </row>
    <row r="756" spans="2:12" x14ac:dyDescent="0.3">
      <c r="B756" s="2">
        <v>754</v>
      </c>
      <c r="C756" s="2">
        <f t="shared" si="88"/>
        <v>1.5591929034707466</v>
      </c>
      <c r="D756" s="2">
        <f t="shared" ca="1" si="89"/>
        <v>-0.45111896435297771</v>
      </c>
      <c r="E756" s="2">
        <f t="shared" ca="1" si="90"/>
        <v>1.108073939117769</v>
      </c>
      <c r="H756" s="2">
        <f t="shared" ca="1" si="91"/>
        <v>1.3889385060502419</v>
      </c>
      <c r="I756" s="2">
        <f t="shared" si="92"/>
        <v>7.3254858490424499E-2</v>
      </c>
      <c r="J756" s="2">
        <f t="shared" si="93"/>
        <v>6.8254858490424494E-2</v>
      </c>
      <c r="K756" s="2">
        <f t="shared" si="94"/>
        <v>6.8254858490424508E-2</v>
      </c>
      <c r="L756" s="2">
        <f t="shared" ca="1" si="95"/>
        <v>1.3697681347792916</v>
      </c>
    </row>
    <row r="757" spans="2:12" x14ac:dyDescent="0.3">
      <c r="B757" s="2">
        <v>755</v>
      </c>
      <c r="C757" s="2">
        <f t="shared" si="88"/>
        <v>1.5735764363510465</v>
      </c>
      <c r="D757" s="2">
        <f t="shared" ca="1" si="89"/>
        <v>0.14065677562684153</v>
      </c>
      <c r="E757" s="2">
        <f t="shared" ca="1" si="90"/>
        <v>1.714233211977888</v>
      </c>
      <c r="H757" s="2">
        <f t="shared" ca="1" si="91"/>
        <v>1.3697681347792916</v>
      </c>
      <c r="I757" s="2">
        <f t="shared" si="92"/>
        <v>7.3254858490424499E-2</v>
      </c>
      <c r="J757" s="2">
        <f t="shared" si="93"/>
        <v>6.8254858490424494E-2</v>
      </c>
      <c r="K757" s="2">
        <f t="shared" si="94"/>
        <v>6.8254858490424508E-2</v>
      </c>
      <c r="L757" s="2">
        <f t="shared" ca="1" si="95"/>
        <v>1.393279549878375</v>
      </c>
    </row>
    <row r="758" spans="2:12" x14ac:dyDescent="0.3">
      <c r="B758" s="2">
        <v>756</v>
      </c>
      <c r="C758" s="2">
        <f t="shared" si="88"/>
        <v>1.5877852522924727</v>
      </c>
      <c r="D758" s="2">
        <f t="shared" ca="1" si="89"/>
        <v>-9.3757438582560249E-2</v>
      </c>
      <c r="E758" s="2">
        <f t="shared" ca="1" si="90"/>
        <v>1.4940278137099123</v>
      </c>
      <c r="H758" s="2">
        <f t="shared" ca="1" si="91"/>
        <v>1.393279549878375</v>
      </c>
      <c r="I758" s="2">
        <f t="shared" si="92"/>
        <v>7.3254858490424499E-2</v>
      </c>
      <c r="J758" s="2">
        <f t="shared" si="93"/>
        <v>6.8254858490424494E-2</v>
      </c>
      <c r="K758" s="2">
        <f t="shared" si="94"/>
        <v>6.8254858490424508E-2</v>
      </c>
      <c r="L758" s="2">
        <f t="shared" ca="1" si="95"/>
        <v>1.4001561083693526</v>
      </c>
    </row>
    <row r="759" spans="2:12" x14ac:dyDescent="0.3">
      <c r="B759" s="2">
        <v>757</v>
      </c>
      <c r="C759" s="2">
        <f t="shared" si="88"/>
        <v>1.6018150231520485</v>
      </c>
      <c r="D759" s="2">
        <f t="shared" ca="1" si="89"/>
        <v>0.20435610921640823</v>
      </c>
      <c r="E759" s="2">
        <f t="shared" ca="1" si="90"/>
        <v>1.8061711323684566</v>
      </c>
      <c r="H759" s="2">
        <f t="shared" ca="1" si="91"/>
        <v>1.4001561083693526</v>
      </c>
      <c r="I759" s="2">
        <f t="shared" si="92"/>
        <v>7.3254858490424499E-2</v>
      </c>
      <c r="J759" s="2">
        <f t="shared" si="93"/>
        <v>6.8254858490424494E-2</v>
      </c>
      <c r="K759" s="2">
        <f t="shared" si="94"/>
        <v>6.8254858490424508E-2</v>
      </c>
      <c r="L759" s="2">
        <f t="shared" ca="1" si="95"/>
        <v>1.4278686063773978</v>
      </c>
    </row>
    <row r="760" spans="2:12" x14ac:dyDescent="0.3">
      <c r="B760" s="2">
        <v>758</v>
      </c>
      <c r="C760" s="2">
        <f t="shared" si="88"/>
        <v>1.6156614753256575</v>
      </c>
      <c r="D760" s="2">
        <f t="shared" ca="1" si="89"/>
        <v>-0.17205851409589268</v>
      </c>
      <c r="E760" s="2">
        <f t="shared" ca="1" si="90"/>
        <v>1.4436029612297649</v>
      </c>
      <c r="H760" s="2">
        <f t="shared" ca="1" si="91"/>
        <v>1.4278686063773978</v>
      </c>
      <c r="I760" s="2">
        <f t="shared" si="92"/>
        <v>7.3254858490424499E-2</v>
      </c>
      <c r="J760" s="2">
        <f t="shared" si="93"/>
        <v>6.8254858490424494E-2</v>
      </c>
      <c r="K760" s="2">
        <f t="shared" si="94"/>
        <v>6.8254858490424508E-2</v>
      </c>
      <c r="L760" s="2">
        <f t="shared" ca="1" si="95"/>
        <v>1.4289425525412842</v>
      </c>
    </row>
    <row r="761" spans="2:12" x14ac:dyDescent="0.3">
      <c r="B761" s="2">
        <v>759</v>
      </c>
      <c r="C761" s="2">
        <f t="shared" si="88"/>
        <v>1.6293203910498373</v>
      </c>
      <c r="D761" s="2">
        <f t="shared" ca="1" si="89"/>
        <v>-8.1910831549580787E-2</v>
      </c>
      <c r="E761" s="2">
        <f t="shared" ca="1" si="90"/>
        <v>1.5474095595002564</v>
      </c>
      <c r="H761" s="2">
        <f t="shared" ca="1" si="91"/>
        <v>1.4289425525412842</v>
      </c>
      <c r="I761" s="2">
        <f t="shared" si="92"/>
        <v>7.3254858490424499E-2</v>
      </c>
      <c r="J761" s="2">
        <f t="shared" si="93"/>
        <v>6.8254858490424494E-2</v>
      </c>
      <c r="K761" s="2">
        <f t="shared" si="94"/>
        <v>6.8254858490424508E-2</v>
      </c>
      <c r="L761" s="2">
        <f t="shared" ca="1" si="95"/>
        <v>1.437028501337053</v>
      </c>
    </row>
    <row r="762" spans="2:12" x14ac:dyDescent="0.3">
      <c r="B762" s="2">
        <v>760</v>
      </c>
      <c r="C762" s="2">
        <f t="shared" si="88"/>
        <v>1.6427876096865397</v>
      </c>
      <c r="D762" s="2">
        <f t="shared" ca="1" si="89"/>
        <v>-0.49463305915090972</v>
      </c>
      <c r="E762" s="2">
        <f t="shared" ca="1" si="90"/>
        <v>1.1481545505356299</v>
      </c>
      <c r="H762" s="2">
        <f t="shared" ca="1" si="91"/>
        <v>1.437028501337053</v>
      </c>
      <c r="I762" s="2">
        <f t="shared" si="92"/>
        <v>7.3254858490424499E-2</v>
      </c>
      <c r="J762" s="2">
        <f t="shared" si="93"/>
        <v>6.8254858490424494E-2</v>
      </c>
      <c r="K762" s="2">
        <f t="shared" si="94"/>
        <v>6.8254858490424508E-2</v>
      </c>
      <c r="L762" s="2">
        <f t="shared" ca="1" si="95"/>
        <v>1.417311450703532</v>
      </c>
    </row>
    <row r="763" spans="2:12" x14ac:dyDescent="0.3">
      <c r="B763" s="2">
        <v>761</v>
      </c>
      <c r="C763" s="2">
        <f t="shared" si="88"/>
        <v>1.6560590289905068</v>
      </c>
      <c r="D763" s="2">
        <f t="shared" ca="1" si="89"/>
        <v>0.15662916419458861</v>
      </c>
      <c r="E763" s="2">
        <f t="shared" ca="1" si="90"/>
        <v>1.8126881931850956</v>
      </c>
      <c r="H763" s="2">
        <f t="shared" ca="1" si="91"/>
        <v>1.417311450703532</v>
      </c>
      <c r="I763" s="2">
        <f t="shared" si="92"/>
        <v>7.3254858490424499E-2</v>
      </c>
      <c r="J763" s="2">
        <f t="shared" si="93"/>
        <v>6.8254858490424494E-2</v>
      </c>
      <c r="K763" s="2">
        <f t="shared" si="94"/>
        <v>6.8254858490424508E-2</v>
      </c>
      <c r="L763" s="2">
        <f t="shared" ca="1" si="95"/>
        <v>1.4442978343120161</v>
      </c>
    </row>
    <row r="764" spans="2:12" x14ac:dyDescent="0.3">
      <c r="B764" s="2">
        <v>762</v>
      </c>
      <c r="C764" s="2">
        <f t="shared" si="88"/>
        <v>1.6691306063588582</v>
      </c>
      <c r="D764" s="2">
        <f t="shared" ca="1" si="89"/>
        <v>0.43483928274309147</v>
      </c>
      <c r="E764" s="2">
        <f t="shared" ca="1" si="90"/>
        <v>2.1039698891019496</v>
      </c>
      <c r="H764" s="2">
        <f t="shared" ca="1" si="91"/>
        <v>1.4442978343120161</v>
      </c>
      <c r="I764" s="2">
        <f t="shared" si="92"/>
        <v>7.3254858490424499E-2</v>
      </c>
      <c r="J764" s="2">
        <f t="shared" si="93"/>
        <v>6.8254858490424494E-2</v>
      </c>
      <c r="K764" s="2">
        <f t="shared" si="94"/>
        <v>6.8254858490424508E-2</v>
      </c>
      <c r="L764" s="2">
        <f t="shared" ca="1" si="95"/>
        <v>1.4893236570617905</v>
      </c>
    </row>
    <row r="765" spans="2:12" x14ac:dyDescent="0.3">
      <c r="B765" s="2">
        <v>763</v>
      </c>
      <c r="C765" s="2">
        <f t="shared" si="88"/>
        <v>1.6819983600624977</v>
      </c>
      <c r="D765" s="2">
        <f t="shared" ca="1" si="89"/>
        <v>-0.11829041467168588</v>
      </c>
      <c r="E765" s="2">
        <f t="shared" ca="1" si="90"/>
        <v>1.5637079453908118</v>
      </c>
      <c r="H765" s="2">
        <f t="shared" ca="1" si="91"/>
        <v>1.4893236570617905</v>
      </c>
      <c r="I765" s="2">
        <f t="shared" si="92"/>
        <v>7.3254858490424499E-2</v>
      </c>
      <c r="J765" s="2">
        <f t="shared" si="93"/>
        <v>6.8254858490424494E-2</v>
      </c>
      <c r="K765" s="2">
        <f t="shared" si="94"/>
        <v>6.8254858490424508E-2</v>
      </c>
      <c r="L765" s="2">
        <f t="shared" ca="1" si="95"/>
        <v>1.4944007461355988</v>
      </c>
    </row>
    <row r="766" spans="2:12" x14ac:dyDescent="0.3">
      <c r="B766" s="2">
        <v>764</v>
      </c>
      <c r="C766" s="2">
        <f t="shared" si="88"/>
        <v>1.694658370458997</v>
      </c>
      <c r="D766" s="2">
        <f t="shared" ca="1" si="89"/>
        <v>8.4390688366087652E-2</v>
      </c>
      <c r="E766" s="2">
        <f t="shared" ca="1" si="90"/>
        <v>1.7790490588250847</v>
      </c>
      <c r="H766" s="2">
        <f t="shared" ca="1" si="91"/>
        <v>1.4944007461355988</v>
      </c>
      <c r="I766" s="2">
        <f t="shared" si="92"/>
        <v>7.3254858490424499E-2</v>
      </c>
      <c r="J766" s="2">
        <f t="shared" si="93"/>
        <v>6.8254858490424494E-2</v>
      </c>
      <c r="K766" s="2">
        <f t="shared" si="94"/>
        <v>6.8254858490424508E-2</v>
      </c>
      <c r="L766" s="2">
        <f t="shared" ca="1" si="95"/>
        <v>1.5138293764377577</v>
      </c>
    </row>
    <row r="767" spans="2:12" x14ac:dyDescent="0.3">
      <c r="B767" s="2">
        <v>765</v>
      </c>
      <c r="C767" s="2">
        <f t="shared" si="88"/>
        <v>1.7071067811865479</v>
      </c>
      <c r="D767" s="2">
        <f t="shared" ca="1" si="89"/>
        <v>-0.24879863842170447</v>
      </c>
      <c r="E767" s="2">
        <f t="shared" ca="1" si="90"/>
        <v>1.4583081427648434</v>
      </c>
      <c r="H767" s="2">
        <f t="shared" ca="1" si="91"/>
        <v>1.5138293764377577</v>
      </c>
      <c r="I767" s="2">
        <f t="shared" si="92"/>
        <v>7.3254858490424499E-2</v>
      </c>
      <c r="J767" s="2">
        <f t="shared" si="93"/>
        <v>6.8254858490424494E-2</v>
      </c>
      <c r="K767" s="2">
        <f t="shared" si="94"/>
        <v>6.8254858490424508E-2</v>
      </c>
      <c r="L767" s="2">
        <f t="shared" ca="1" si="95"/>
        <v>1.5100397824901992</v>
      </c>
    </row>
    <row r="768" spans="2:12" x14ac:dyDescent="0.3">
      <c r="B768" s="2">
        <v>766</v>
      </c>
      <c r="C768" s="2">
        <f t="shared" si="88"/>
        <v>1.7193398003386506</v>
      </c>
      <c r="D768" s="2">
        <f t="shared" ca="1" si="89"/>
        <v>-0.38639421613807534</v>
      </c>
      <c r="E768" s="2">
        <f t="shared" ca="1" si="90"/>
        <v>1.3329455842005753</v>
      </c>
      <c r="H768" s="2">
        <f t="shared" ca="1" si="91"/>
        <v>1.5100397824901992</v>
      </c>
      <c r="I768" s="2">
        <f t="shared" si="92"/>
        <v>7.3254858490424499E-2</v>
      </c>
      <c r="J768" s="2">
        <f t="shared" si="93"/>
        <v>6.8254858490424494E-2</v>
      </c>
      <c r="K768" s="2">
        <f t="shared" si="94"/>
        <v>6.8254858490424508E-2</v>
      </c>
      <c r="L768" s="2">
        <f t="shared" ca="1" si="95"/>
        <v>1.4979522430464658</v>
      </c>
    </row>
    <row r="769" spans="2:12" x14ac:dyDescent="0.3">
      <c r="B769" s="2">
        <v>767</v>
      </c>
      <c r="C769" s="2">
        <f t="shared" si="88"/>
        <v>1.7313537016191705</v>
      </c>
      <c r="D769" s="2">
        <f t="shared" ca="1" si="89"/>
        <v>0.27835343090162967</v>
      </c>
      <c r="E769" s="2">
        <f t="shared" ca="1" si="90"/>
        <v>2.0097071325208002</v>
      </c>
      <c r="H769" s="2">
        <f t="shared" ca="1" si="91"/>
        <v>1.4979522430464658</v>
      </c>
      <c r="I769" s="2">
        <f t="shared" si="92"/>
        <v>7.3254858490424499E-2</v>
      </c>
      <c r="J769" s="2">
        <f t="shared" si="93"/>
        <v>6.8254858490424494E-2</v>
      </c>
      <c r="K769" s="2">
        <f t="shared" si="94"/>
        <v>6.8254858490424508E-2</v>
      </c>
      <c r="L769" s="2">
        <f t="shared" ca="1" si="95"/>
        <v>1.5328820006093193</v>
      </c>
    </row>
    <row r="770" spans="2:12" x14ac:dyDescent="0.3">
      <c r="B770" s="2">
        <v>768</v>
      </c>
      <c r="C770" s="2">
        <f t="shared" si="88"/>
        <v>1.7431448254773947</v>
      </c>
      <c r="D770" s="2">
        <f t="shared" ca="1" si="89"/>
        <v>-0.36130862404554487</v>
      </c>
      <c r="E770" s="2">
        <f t="shared" ca="1" si="90"/>
        <v>1.3818362014318497</v>
      </c>
      <c r="H770" s="2">
        <f t="shared" ca="1" si="91"/>
        <v>1.5328820006093193</v>
      </c>
      <c r="I770" s="2">
        <f t="shared" si="92"/>
        <v>7.3254858490424499E-2</v>
      </c>
      <c r="J770" s="2">
        <f t="shared" si="93"/>
        <v>6.8254858490424494E-2</v>
      </c>
      <c r="K770" s="2">
        <f t="shared" si="94"/>
        <v>6.8254858490424508E-2</v>
      </c>
      <c r="L770" s="2">
        <f t="shared" ca="1" si="95"/>
        <v>1.5225723909608881</v>
      </c>
    </row>
    <row r="771" spans="2:12" x14ac:dyDescent="0.3">
      <c r="B771" s="2">
        <v>769</v>
      </c>
      <c r="C771" s="2">
        <f t="shared" ref="C771:C802" si="96">SIN(B771*(PI()/180))+1</f>
        <v>1.7547095802227717</v>
      </c>
      <c r="D771" s="2">
        <f t="shared" ref="D771:D802" ca="1" si="97">RAND()*A$2-(A$2/2)</f>
        <v>0.49167354478351954</v>
      </c>
      <c r="E771" s="2">
        <f t="shared" ref="E771:E802" ca="1" si="98">C771+D771</f>
        <v>2.2463831250062913</v>
      </c>
      <c r="H771" s="2">
        <f t="shared" ca="1" si="91"/>
        <v>1.5225723909608881</v>
      </c>
      <c r="I771" s="2">
        <f t="shared" si="92"/>
        <v>7.3254858490424499E-2</v>
      </c>
      <c r="J771" s="2">
        <f t="shared" si="93"/>
        <v>6.8254858490424494E-2</v>
      </c>
      <c r="K771" s="2">
        <f t="shared" si="94"/>
        <v>6.8254858490424508E-2</v>
      </c>
      <c r="L771" s="2">
        <f t="shared" ca="1" si="95"/>
        <v>1.5719759901870074</v>
      </c>
    </row>
    <row r="772" spans="2:12" x14ac:dyDescent="0.3">
      <c r="B772" s="2">
        <v>770</v>
      </c>
      <c r="C772" s="2">
        <f t="shared" si="96"/>
        <v>1.7660444431189783</v>
      </c>
      <c r="D772" s="2">
        <f t="shared" ca="1" si="97"/>
        <v>4.2437669147763923E-2</v>
      </c>
      <c r="E772" s="2">
        <f t="shared" ca="1" si="98"/>
        <v>1.8084821122667423</v>
      </c>
      <c r="H772" s="2">
        <f t="shared" ref="H772:H802" ca="1" si="99">L771</f>
        <v>1.5719759901870074</v>
      </c>
      <c r="I772" s="2">
        <f t="shared" ref="I772:I802" si="100">J771+F$2</f>
        <v>7.3254858490424499E-2</v>
      </c>
      <c r="J772" s="2">
        <f t="shared" ref="J772:J802" si="101">(1-K772)*I772</f>
        <v>6.8254858490424494E-2</v>
      </c>
      <c r="K772" s="2">
        <f t="shared" ref="K772:K802" si="102">I772/(I772+G$2)</f>
        <v>6.8254858490424508E-2</v>
      </c>
      <c r="L772" s="2">
        <f t="shared" ref="L772:L802" ca="1" si="103">H772+(K772*(E772-H772))</f>
        <v>1.5881186820816788</v>
      </c>
    </row>
    <row r="773" spans="2:12" x14ac:dyDescent="0.3">
      <c r="B773" s="2">
        <v>771</v>
      </c>
      <c r="C773" s="2">
        <f t="shared" si="96"/>
        <v>1.7771459614569705</v>
      </c>
      <c r="D773" s="2">
        <f t="shared" ca="1" si="97"/>
        <v>0.48135589995671357</v>
      </c>
      <c r="E773" s="2">
        <f t="shared" ca="1" si="98"/>
        <v>2.2585018614136843</v>
      </c>
      <c r="H773" s="2">
        <f t="shared" ca="1" si="99"/>
        <v>1.5881186820816788</v>
      </c>
      <c r="I773" s="2">
        <f t="shared" si="100"/>
        <v>7.3254858490424499E-2</v>
      </c>
      <c r="J773" s="2">
        <f t="shared" si="101"/>
        <v>6.8254858490424494E-2</v>
      </c>
      <c r="K773" s="2">
        <f t="shared" si="102"/>
        <v>6.8254858490424508E-2</v>
      </c>
      <c r="L773" s="2">
        <f t="shared" ca="1" si="103"/>
        <v>1.6338755911213458</v>
      </c>
    </row>
    <row r="774" spans="2:12" x14ac:dyDescent="0.3">
      <c r="B774" s="2">
        <v>772</v>
      </c>
      <c r="C774" s="2">
        <f t="shared" si="96"/>
        <v>1.7880107536067218</v>
      </c>
      <c r="D774" s="2">
        <f t="shared" ca="1" si="97"/>
        <v>0.31085025692739732</v>
      </c>
      <c r="E774" s="2">
        <f t="shared" ca="1" si="98"/>
        <v>2.0988610105341192</v>
      </c>
      <c r="H774" s="2">
        <f t="shared" ca="1" si="99"/>
        <v>1.6338755911213458</v>
      </c>
      <c r="I774" s="2">
        <f t="shared" si="100"/>
        <v>7.3254858490424499E-2</v>
      </c>
      <c r="J774" s="2">
        <f t="shared" si="101"/>
        <v>6.8254858490424494E-2</v>
      </c>
      <c r="K774" s="2">
        <f t="shared" si="102"/>
        <v>6.8254858490424508E-2</v>
      </c>
      <c r="L774" s="2">
        <f t="shared" ca="1" si="103"/>
        <v>1.6656131051234753</v>
      </c>
    </row>
    <row r="775" spans="2:12" x14ac:dyDescent="0.3">
      <c r="B775" s="2">
        <v>773</v>
      </c>
      <c r="C775" s="2">
        <f t="shared" si="96"/>
        <v>1.7986355100472933</v>
      </c>
      <c r="D775" s="2">
        <f t="shared" ca="1" si="97"/>
        <v>-0.20122190685707653</v>
      </c>
      <c r="E775" s="2">
        <f t="shared" ca="1" si="98"/>
        <v>1.5974136031902169</v>
      </c>
      <c r="H775" s="2">
        <f t="shared" ca="1" si="99"/>
        <v>1.6656131051234753</v>
      </c>
      <c r="I775" s="2">
        <f t="shared" si="100"/>
        <v>7.3254858490424499E-2</v>
      </c>
      <c r="J775" s="2">
        <f t="shared" si="101"/>
        <v>6.8254858490424494E-2</v>
      </c>
      <c r="K775" s="2">
        <f t="shared" si="102"/>
        <v>6.8254858490424508E-2</v>
      </c>
      <c r="L775" s="2">
        <f t="shared" ca="1" si="103"/>
        <v>1.6609581577699033</v>
      </c>
    </row>
    <row r="776" spans="2:12" x14ac:dyDescent="0.3">
      <c r="B776" s="2">
        <v>774</v>
      </c>
      <c r="C776" s="2">
        <f t="shared" si="96"/>
        <v>1.809016994374947</v>
      </c>
      <c r="D776" s="2">
        <f t="shared" ca="1" si="97"/>
        <v>-9.4202622142462555E-2</v>
      </c>
      <c r="E776" s="2">
        <f t="shared" ca="1" si="98"/>
        <v>1.7148143722324845</v>
      </c>
      <c r="H776" s="2">
        <f t="shared" ca="1" si="99"/>
        <v>1.6609581577699033</v>
      </c>
      <c r="I776" s="2">
        <f t="shared" si="100"/>
        <v>7.3254858490424499E-2</v>
      </c>
      <c r="J776" s="2">
        <f t="shared" si="101"/>
        <v>6.8254858490424494E-2</v>
      </c>
      <c r="K776" s="2">
        <f t="shared" si="102"/>
        <v>6.8254858490424508E-2</v>
      </c>
      <c r="L776" s="2">
        <f t="shared" ca="1" si="103"/>
        <v>1.6646341060668768</v>
      </c>
    </row>
    <row r="777" spans="2:12" x14ac:dyDescent="0.3">
      <c r="B777" s="2">
        <v>775</v>
      </c>
      <c r="C777" s="2">
        <f t="shared" si="96"/>
        <v>1.8191520442889919</v>
      </c>
      <c r="D777" s="2">
        <f t="shared" ca="1" si="97"/>
        <v>-0.18883040578785248</v>
      </c>
      <c r="E777" s="2">
        <f t="shared" ca="1" si="98"/>
        <v>1.6303216385011394</v>
      </c>
      <c r="H777" s="2">
        <f t="shared" ca="1" si="99"/>
        <v>1.6646341060668768</v>
      </c>
      <c r="I777" s="2">
        <f t="shared" si="100"/>
        <v>7.3254858490424499E-2</v>
      </c>
      <c r="J777" s="2">
        <f t="shared" si="101"/>
        <v>6.8254858490424494E-2</v>
      </c>
      <c r="K777" s="2">
        <f t="shared" si="102"/>
        <v>6.8254858490424508E-2</v>
      </c>
      <c r="L777" s="2">
        <f t="shared" ca="1" si="103"/>
        <v>1.6622921134487201</v>
      </c>
    </row>
    <row r="778" spans="2:12" x14ac:dyDescent="0.3">
      <c r="B778" s="2">
        <v>776</v>
      </c>
      <c r="C778" s="2">
        <f t="shared" si="96"/>
        <v>1.8290375725550412</v>
      </c>
      <c r="D778" s="2">
        <f t="shared" ca="1" si="97"/>
        <v>-0.21279373580218686</v>
      </c>
      <c r="E778" s="2">
        <f t="shared" ca="1" si="98"/>
        <v>1.6162438367528544</v>
      </c>
      <c r="H778" s="2">
        <f t="shared" ca="1" si="99"/>
        <v>1.6622921134487201</v>
      </c>
      <c r="I778" s="2">
        <f t="shared" si="100"/>
        <v>7.3254858490424499E-2</v>
      </c>
      <c r="J778" s="2">
        <f t="shared" si="101"/>
        <v>6.8254858490424494E-2</v>
      </c>
      <c r="K778" s="2">
        <f t="shared" si="102"/>
        <v>6.8254858490424508E-2</v>
      </c>
      <c r="L778" s="2">
        <f t="shared" ca="1" si="103"/>
        <v>1.6591490948391159</v>
      </c>
    </row>
    <row r="779" spans="2:12" x14ac:dyDescent="0.3">
      <c r="B779" s="2">
        <v>777</v>
      </c>
      <c r="C779" s="2">
        <f t="shared" si="96"/>
        <v>1.8386705679454241</v>
      </c>
      <c r="D779" s="2">
        <f t="shared" ca="1" si="97"/>
        <v>0.46015140853294656</v>
      </c>
      <c r="E779" s="2">
        <f t="shared" ca="1" si="98"/>
        <v>2.2988219764783704</v>
      </c>
      <c r="H779" s="2">
        <f t="shared" ca="1" si="99"/>
        <v>1.6591490948391159</v>
      </c>
      <c r="I779" s="2">
        <f t="shared" si="100"/>
        <v>7.3254858490424499E-2</v>
      </c>
      <c r="J779" s="2">
        <f t="shared" si="101"/>
        <v>6.8254858490424494E-2</v>
      </c>
      <c r="K779" s="2">
        <f t="shared" si="102"/>
        <v>6.8254858490424508E-2</v>
      </c>
      <c r="L779" s="2">
        <f t="shared" ca="1" si="103"/>
        <v>1.7028098768555653</v>
      </c>
    </row>
    <row r="780" spans="2:12" x14ac:dyDescent="0.3">
      <c r="B780" s="2">
        <v>778</v>
      </c>
      <c r="C780" s="2">
        <f t="shared" si="96"/>
        <v>1.8480480961564263</v>
      </c>
      <c r="D780" s="2">
        <f t="shared" ca="1" si="97"/>
        <v>-0.42756682250979583</v>
      </c>
      <c r="E780" s="2">
        <f t="shared" ca="1" si="98"/>
        <v>1.4204812736466303</v>
      </c>
      <c r="H780" s="2">
        <f t="shared" ca="1" si="99"/>
        <v>1.7028098768555653</v>
      </c>
      <c r="I780" s="2">
        <f t="shared" si="100"/>
        <v>7.3254858490424499E-2</v>
      </c>
      <c r="J780" s="2">
        <f t="shared" si="101"/>
        <v>6.8254858490424494E-2</v>
      </c>
      <c r="K780" s="2">
        <f t="shared" si="102"/>
        <v>6.8254858490424508E-2</v>
      </c>
      <c r="L780" s="2">
        <f t="shared" ca="1" si="103"/>
        <v>1.6835395779957403</v>
      </c>
    </row>
    <row r="781" spans="2:12" x14ac:dyDescent="0.3">
      <c r="B781" s="2">
        <v>779</v>
      </c>
      <c r="C781" s="2">
        <f t="shared" si="96"/>
        <v>1.8571673007021121</v>
      </c>
      <c r="D781" s="2">
        <f t="shared" ca="1" si="97"/>
        <v>0.20412265464666157</v>
      </c>
      <c r="E781" s="2">
        <f t="shared" ca="1" si="98"/>
        <v>2.0612899553487738</v>
      </c>
      <c r="H781" s="2">
        <f t="shared" ca="1" si="99"/>
        <v>1.6835395779957403</v>
      </c>
      <c r="I781" s="2">
        <f t="shared" si="100"/>
        <v>7.3254858490424499E-2</v>
      </c>
      <c r="J781" s="2">
        <f t="shared" si="101"/>
        <v>6.8254858490424494E-2</v>
      </c>
      <c r="K781" s="2">
        <f t="shared" si="102"/>
        <v>6.8254858490424508E-2</v>
      </c>
      <c r="L781" s="2">
        <f t="shared" ca="1" si="103"/>
        <v>1.7093228765466761</v>
      </c>
    </row>
    <row r="782" spans="2:12" x14ac:dyDescent="0.3">
      <c r="B782" s="2">
        <v>780</v>
      </c>
      <c r="C782" s="2">
        <f t="shared" si="96"/>
        <v>1.8660254037844388</v>
      </c>
      <c r="D782" s="2">
        <f t="shared" ca="1" si="97"/>
        <v>0.18739940634676155</v>
      </c>
      <c r="E782" s="2">
        <f t="shared" ca="1" si="98"/>
        <v>2.0534248101312005</v>
      </c>
      <c r="H782" s="2">
        <f t="shared" ca="1" si="99"/>
        <v>1.7093228765466761</v>
      </c>
      <c r="I782" s="2">
        <f t="shared" si="100"/>
        <v>7.3254858490424499E-2</v>
      </c>
      <c r="J782" s="2">
        <f t="shared" si="101"/>
        <v>6.8254858490424494E-2</v>
      </c>
      <c r="K782" s="2">
        <f t="shared" si="102"/>
        <v>6.8254858490424508E-2</v>
      </c>
      <c r="L782" s="2">
        <f t="shared" ca="1" si="103"/>
        <v>1.7328095053297694</v>
      </c>
    </row>
    <row r="783" spans="2:12" x14ac:dyDescent="0.3">
      <c r="B783" s="2">
        <v>781</v>
      </c>
      <c r="C783" s="2">
        <f t="shared" si="96"/>
        <v>1.8746197071393953</v>
      </c>
      <c r="D783" s="2">
        <f t="shared" ca="1" si="97"/>
        <v>-0.1931473180190324</v>
      </c>
      <c r="E783" s="2">
        <f t="shared" ca="1" si="98"/>
        <v>1.6814723891203629</v>
      </c>
      <c r="H783" s="2">
        <f t="shared" ca="1" si="99"/>
        <v>1.7328095053297694</v>
      </c>
      <c r="I783" s="2">
        <f t="shared" si="100"/>
        <v>7.3254858490424499E-2</v>
      </c>
      <c r="J783" s="2">
        <f t="shared" si="101"/>
        <v>6.8254858490424494E-2</v>
      </c>
      <c r="K783" s="2">
        <f t="shared" si="102"/>
        <v>6.8254858490424508E-2</v>
      </c>
      <c r="L783" s="2">
        <f t="shared" ca="1" si="103"/>
        <v>1.7293054977275899</v>
      </c>
    </row>
    <row r="784" spans="2:12" x14ac:dyDescent="0.3">
      <c r="B784" s="2">
        <v>782</v>
      </c>
      <c r="C784" s="2">
        <f t="shared" si="96"/>
        <v>1.8829475928589268</v>
      </c>
      <c r="D784" s="2">
        <f t="shared" ca="1" si="97"/>
        <v>0.12981919852061219</v>
      </c>
      <c r="E784" s="2">
        <f t="shared" ca="1" si="98"/>
        <v>2.0127667913795388</v>
      </c>
      <c r="H784" s="2">
        <f t="shared" ca="1" si="99"/>
        <v>1.7293054977275899</v>
      </c>
      <c r="I784" s="2">
        <f t="shared" si="100"/>
        <v>7.3254858490424499E-2</v>
      </c>
      <c r="J784" s="2">
        <f t="shared" si="101"/>
        <v>6.8254858490424494E-2</v>
      </c>
      <c r="K784" s="2">
        <f t="shared" si="102"/>
        <v>6.8254858490424508E-2</v>
      </c>
      <c r="L784" s="2">
        <f t="shared" ca="1" si="103"/>
        <v>1.7486531082133163</v>
      </c>
    </row>
    <row r="785" spans="2:12" x14ac:dyDescent="0.3">
      <c r="B785" s="2">
        <v>783</v>
      </c>
      <c r="C785" s="2">
        <f t="shared" si="96"/>
        <v>1.891006524188368</v>
      </c>
      <c r="D785" s="2">
        <f t="shared" ca="1" si="97"/>
        <v>0.19393222353643635</v>
      </c>
      <c r="E785" s="2">
        <f t="shared" ca="1" si="98"/>
        <v>2.0849387477248045</v>
      </c>
      <c r="H785" s="2">
        <f t="shared" ca="1" si="99"/>
        <v>1.7486531082133163</v>
      </c>
      <c r="I785" s="2">
        <f t="shared" si="100"/>
        <v>7.3254858490424499E-2</v>
      </c>
      <c r="J785" s="2">
        <f t="shared" si="101"/>
        <v>6.8254858490424494E-2</v>
      </c>
      <c r="K785" s="2">
        <f t="shared" si="102"/>
        <v>6.8254858490424508E-2</v>
      </c>
      <c r="L785" s="2">
        <f t="shared" ca="1" si="103"/>
        <v>1.7716062369505348</v>
      </c>
    </row>
    <row r="786" spans="2:12" x14ac:dyDescent="0.3">
      <c r="B786" s="2">
        <v>784</v>
      </c>
      <c r="C786" s="2">
        <f t="shared" si="96"/>
        <v>1.8987940462991668</v>
      </c>
      <c r="D786" s="2">
        <f t="shared" ca="1" si="97"/>
        <v>-0.1548269387147716</v>
      </c>
      <c r="E786" s="2">
        <f t="shared" ca="1" si="98"/>
        <v>1.7439671075843952</v>
      </c>
      <c r="H786" s="2">
        <f t="shared" ca="1" si="99"/>
        <v>1.7716062369505348</v>
      </c>
      <c r="I786" s="2">
        <f t="shared" si="100"/>
        <v>7.3254858490424499E-2</v>
      </c>
      <c r="J786" s="2">
        <f t="shared" si="101"/>
        <v>6.8254858490424494E-2</v>
      </c>
      <c r="K786" s="2">
        <f t="shared" si="102"/>
        <v>6.8254858490424508E-2</v>
      </c>
      <c r="L786" s="2">
        <f t="shared" ca="1" si="103"/>
        <v>1.7697197320868503</v>
      </c>
    </row>
    <row r="787" spans="2:12" x14ac:dyDescent="0.3">
      <c r="B787" s="2">
        <v>785</v>
      </c>
      <c r="C787" s="2">
        <f t="shared" si="96"/>
        <v>1.90630778703665</v>
      </c>
      <c r="D787" s="2">
        <f t="shared" ca="1" si="97"/>
        <v>-0.29984411171627157</v>
      </c>
      <c r="E787" s="2">
        <f t="shared" ca="1" si="98"/>
        <v>1.6064636753203785</v>
      </c>
      <c r="H787" s="2">
        <f t="shared" ca="1" si="99"/>
        <v>1.7697197320868503</v>
      </c>
      <c r="I787" s="2">
        <f t="shared" si="100"/>
        <v>7.3254858490424499E-2</v>
      </c>
      <c r="J787" s="2">
        <f t="shared" si="101"/>
        <v>6.8254858490424494E-2</v>
      </c>
      <c r="K787" s="2">
        <f t="shared" si="102"/>
        <v>6.8254858490424508E-2</v>
      </c>
      <c r="L787" s="2">
        <f t="shared" ca="1" si="103"/>
        <v>1.75857671303455</v>
      </c>
    </row>
    <row r="788" spans="2:12" x14ac:dyDescent="0.3">
      <c r="B788" s="2">
        <v>786</v>
      </c>
      <c r="C788" s="2">
        <f t="shared" si="96"/>
        <v>1.9135454576426012</v>
      </c>
      <c r="D788" s="2">
        <f t="shared" ca="1" si="97"/>
        <v>0.31952086195796991</v>
      </c>
      <c r="E788" s="2">
        <f t="shared" ca="1" si="98"/>
        <v>2.2330663196005709</v>
      </c>
      <c r="H788" s="2">
        <f t="shared" ca="1" si="99"/>
        <v>1.75857671303455</v>
      </c>
      <c r="I788" s="2">
        <f t="shared" si="100"/>
        <v>7.3254858490424499E-2</v>
      </c>
      <c r="J788" s="2">
        <f t="shared" si="101"/>
        <v>6.8254858490424494E-2</v>
      </c>
      <c r="K788" s="2">
        <f t="shared" si="102"/>
        <v>6.8254858490424508E-2</v>
      </c>
      <c r="L788" s="2">
        <f t="shared" ca="1" si="103"/>
        <v>1.790962933985891</v>
      </c>
    </row>
    <row r="789" spans="2:12" x14ac:dyDescent="0.3">
      <c r="B789" s="2">
        <v>787</v>
      </c>
      <c r="C789" s="2">
        <f t="shared" si="96"/>
        <v>1.92050485345244</v>
      </c>
      <c r="D789" s="2">
        <f t="shared" ca="1" si="97"/>
        <v>0.21784451825506346</v>
      </c>
      <c r="E789" s="2">
        <f t="shared" ca="1" si="98"/>
        <v>2.1383493717075037</v>
      </c>
      <c r="H789" s="2">
        <f t="shared" ca="1" si="99"/>
        <v>1.790962933985891</v>
      </c>
      <c r="I789" s="2">
        <f t="shared" si="100"/>
        <v>7.3254858490424499E-2</v>
      </c>
      <c r="J789" s="2">
        <f t="shared" si="101"/>
        <v>6.8254858490424494E-2</v>
      </c>
      <c r="K789" s="2">
        <f t="shared" si="102"/>
        <v>6.8254858490424508E-2</v>
      </c>
      <c r="L789" s="2">
        <f t="shared" ca="1" si="103"/>
        <v>1.8146737461340723</v>
      </c>
    </row>
    <row r="790" spans="2:12" x14ac:dyDescent="0.3">
      <c r="B790" s="2">
        <v>788</v>
      </c>
      <c r="C790" s="2">
        <f t="shared" si="96"/>
        <v>1.9271838545667874</v>
      </c>
      <c r="D790" s="2">
        <f t="shared" ca="1" si="97"/>
        <v>-0.26422439241846341</v>
      </c>
      <c r="E790" s="2">
        <f t="shared" ca="1" si="98"/>
        <v>1.6629594621483239</v>
      </c>
      <c r="H790" s="2">
        <f t="shared" ca="1" si="99"/>
        <v>1.8146737461340723</v>
      </c>
      <c r="I790" s="2">
        <f t="shared" si="100"/>
        <v>7.3254858490424499E-2</v>
      </c>
      <c r="J790" s="2">
        <f t="shared" si="101"/>
        <v>6.8254858490424494E-2</v>
      </c>
      <c r="K790" s="2">
        <f t="shared" si="102"/>
        <v>6.8254858490424508E-2</v>
      </c>
      <c r="L790" s="2">
        <f t="shared" ca="1" si="103"/>
        <v>1.804318509149649</v>
      </c>
    </row>
    <row r="791" spans="2:12" x14ac:dyDescent="0.3">
      <c r="B791" s="2">
        <v>789</v>
      </c>
      <c r="C791" s="2">
        <f t="shared" si="96"/>
        <v>1.9335804264972014</v>
      </c>
      <c r="D791" s="2">
        <f t="shared" ca="1" si="97"/>
        <v>-1.4107672481562195E-2</v>
      </c>
      <c r="E791" s="2">
        <f t="shared" ca="1" si="98"/>
        <v>1.9194727540156391</v>
      </c>
      <c r="H791" s="2">
        <f t="shared" ca="1" si="99"/>
        <v>1.804318509149649</v>
      </c>
      <c r="I791" s="2">
        <f t="shared" si="100"/>
        <v>7.3254858490424499E-2</v>
      </c>
      <c r="J791" s="2">
        <f t="shared" si="101"/>
        <v>6.8254858490424494E-2</v>
      </c>
      <c r="K791" s="2">
        <f t="shared" si="102"/>
        <v>6.8254858490424508E-2</v>
      </c>
      <c r="L791" s="2">
        <f t="shared" ca="1" si="103"/>
        <v>1.8121783458375489</v>
      </c>
    </row>
    <row r="792" spans="2:12" x14ac:dyDescent="0.3">
      <c r="B792" s="2">
        <v>790</v>
      </c>
      <c r="C792" s="2">
        <f t="shared" si="96"/>
        <v>1.9396926207859084</v>
      </c>
      <c r="D792" s="2">
        <f t="shared" ca="1" si="97"/>
        <v>0.18357696723621653</v>
      </c>
      <c r="E792" s="2">
        <f t="shared" ca="1" si="98"/>
        <v>2.1232695880221248</v>
      </c>
      <c r="H792" s="2">
        <f t="shared" ca="1" si="99"/>
        <v>1.8121783458375489</v>
      </c>
      <c r="I792" s="2">
        <f t="shared" si="100"/>
        <v>7.3254858490424499E-2</v>
      </c>
      <c r="J792" s="2">
        <f t="shared" si="101"/>
        <v>6.8254858490424494E-2</v>
      </c>
      <c r="K792" s="2">
        <f t="shared" si="102"/>
        <v>6.8254858490424508E-2</v>
      </c>
      <c r="L792" s="2">
        <f t="shared" ca="1" si="103"/>
        <v>1.8334118345504675</v>
      </c>
    </row>
    <row r="793" spans="2:12" x14ac:dyDescent="0.3">
      <c r="B793" s="2">
        <v>791</v>
      </c>
      <c r="C793" s="2">
        <f t="shared" si="96"/>
        <v>1.945518575599317</v>
      </c>
      <c r="D793" s="2">
        <f t="shared" ca="1" si="97"/>
        <v>-0.22295115347630523</v>
      </c>
      <c r="E793" s="2">
        <f t="shared" ca="1" si="98"/>
        <v>1.7225674221230118</v>
      </c>
      <c r="H793" s="2">
        <f t="shared" ca="1" si="99"/>
        <v>1.8334118345504675</v>
      </c>
      <c r="I793" s="2">
        <f t="shared" si="100"/>
        <v>7.3254858490424499E-2</v>
      </c>
      <c r="J793" s="2">
        <f t="shared" si="101"/>
        <v>6.8254858490424494E-2</v>
      </c>
      <c r="K793" s="2">
        <f t="shared" si="102"/>
        <v>6.8254858490424508E-2</v>
      </c>
      <c r="L793" s="2">
        <f t="shared" ca="1" si="103"/>
        <v>1.8258461648657773</v>
      </c>
    </row>
    <row r="794" spans="2:12" x14ac:dyDescent="0.3">
      <c r="B794" s="2">
        <v>792</v>
      </c>
      <c r="C794" s="2">
        <f t="shared" si="96"/>
        <v>1.9510565162951534</v>
      </c>
      <c r="D794" s="2">
        <f t="shared" ca="1" si="97"/>
        <v>-0.43212901766306455</v>
      </c>
      <c r="E794" s="2">
        <f t="shared" ca="1" si="98"/>
        <v>1.5189274986320889</v>
      </c>
      <c r="H794" s="2">
        <f t="shared" ca="1" si="99"/>
        <v>1.8258461648657773</v>
      </c>
      <c r="I794" s="2">
        <f t="shared" si="100"/>
        <v>7.3254858490424499E-2</v>
      </c>
      <c r="J794" s="2">
        <f t="shared" si="101"/>
        <v>6.8254858490424494E-2</v>
      </c>
      <c r="K794" s="2">
        <f t="shared" si="102"/>
        <v>6.8254858490424508E-2</v>
      </c>
      <c r="L794" s="2">
        <f t="shared" ca="1" si="103"/>
        <v>1.804897474733927</v>
      </c>
    </row>
    <row r="795" spans="2:12" x14ac:dyDescent="0.3">
      <c r="B795" s="2">
        <v>793</v>
      </c>
      <c r="C795" s="2">
        <f t="shared" si="96"/>
        <v>1.9563047559630355</v>
      </c>
      <c r="D795" s="2">
        <f t="shared" ca="1" si="97"/>
        <v>-0.42342974776440778</v>
      </c>
      <c r="E795" s="2">
        <f t="shared" ca="1" si="98"/>
        <v>1.5328750081986278</v>
      </c>
      <c r="H795" s="2">
        <f t="shared" ca="1" si="99"/>
        <v>1.804897474733927</v>
      </c>
      <c r="I795" s="2">
        <f t="shared" si="100"/>
        <v>7.3254858490424499E-2</v>
      </c>
      <c r="J795" s="2">
        <f t="shared" si="101"/>
        <v>6.8254858490424494E-2</v>
      </c>
      <c r="K795" s="2">
        <f t="shared" si="102"/>
        <v>6.8254858490424508E-2</v>
      </c>
      <c r="L795" s="2">
        <f t="shared" ca="1" si="103"/>
        <v>1.786330619774344</v>
      </c>
    </row>
    <row r="796" spans="2:12" x14ac:dyDescent="0.3">
      <c r="B796" s="2">
        <v>794</v>
      </c>
      <c r="C796" s="2">
        <f t="shared" si="96"/>
        <v>1.9612616959383185</v>
      </c>
      <c r="D796" s="2">
        <f t="shared" ca="1" si="97"/>
        <v>-1.0517617952217284E-2</v>
      </c>
      <c r="E796" s="2">
        <f t="shared" ca="1" si="98"/>
        <v>1.9507440779861012</v>
      </c>
      <c r="H796" s="2">
        <f t="shared" ca="1" si="99"/>
        <v>1.786330619774344</v>
      </c>
      <c r="I796" s="2">
        <f t="shared" si="100"/>
        <v>7.3254858490424499E-2</v>
      </c>
      <c r="J796" s="2">
        <f t="shared" si="101"/>
        <v>6.8254858490424494E-2</v>
      </c>
      <c r="K796" s="2">
        <f t="shared" si="102"/>
        <v>6.8254858490424508E-2</v>
      </c>
      <c r="L796" s="2">
        <f t="shared" ca="1" si="103"/>
        <v>1.7975526370985089</v>
      </c>
    </row>
    <row r="797" spans="2:12" x14ac:dyDescent="0.3">
      <c r="B797" s="2">
        <v>795</v>
      </c>
      <c r="C797" s="2">
        <f t="shared" si="96"/>
        <v>1.9659258262890682</v>
      </c>
      <c r="D797" s="2">
        <f t="shared" ca="1" si="97"/>
        <v>-0.22381011646284077</v>
      </c>
      <c r="E797" s="2">
        <f t="shared" ca="1" si="98"/>
        <v>1.7421157098262274</v>
      </c>
      <c r="H797" s="2">
        <f t="shared" ca="1" si="99"/>
        <v>1.7975526370985089</v>
      </c>
      <c r="I797" s="2">
        <f t="shared" si="100"/>
        <v>7.3254858490424499E-2</v>
      </c>
      <c r="J797" s="2">
        <f t="shared" si="101"/>
        <v>6.8254858490424494E-2</v>
      </c>
      <c r="K797" s="2">
        <f t="shared" si="102"/>
        <v>6.8254858490424508E-2</v>
      </c>
      <c r="L797" s="2">
        <f t="shared" ca="1" si="103"/>
        <v>1.7937687974723953</v>
      </c>
    </row>
    <row r="798" spans="2:12" x14ac:dyDescent="0.3">
      <c r="B798" s="2">
        <v>796</v>
      </c>
      <c r="C798" s="2">
        <f t="shared" si="96"/>
        <v>1.9702957262759966</v>
      </c>
      <c r="D798" s="2">
        <f t="shared" ca="1" si="97"/>
        <v>0.38774405738921236</v>
      </c>
      <c r="E798" s="2">
        <f t="shared" ca="1" si="98"/>
        <v>2.3580397836652089</v>
      </c>
      <c r="H798" s="2">
        <f t="shared" ca="1" si="99"/>
        <v>1.7937687974723953</v>
      </c>
      <c r="I798" s="2">
        <f t="shared" si="100"/>
        <v>7.3254858490424499E-2</v>
      </c>
      <c r="J798" s="2">
        <f t="shared" si="101"/>
        <v>6.8254858490424494E-2</v>
      </c>
      <c r="K798" s="2">
        <f t="shared" si="102"/>
        <v>6.8254858490424508E-2</v>
      </c>
      <c r="L798" s="2">
        <f t="shared" ca="1" si="103"/>
        <v>1.832283033785238</v>
      </c>
    </row>
    <row r="799" spans="2:12" x14ac:dyDescent="0.3">
      <c r="B799" s="2">
        <v>797</v>
      </c>
      <c r="C799" s="2">
        <f t="shared" si="96"/>
        <v>1.9743700647852351</v>
      </c>
      <c r="D799" s="2">
        <f t="shared" ca="1" si="97"/>
        <v>-0.32542313098057518</v>
      </c>
      <c r="E799" s="2">
        <f t="shared" ca="1" si="98"/>
        <v>1.6489469338046598</v>
      </c>
      <c r="H799" s="2">
        <f t="shared" ca="1" si="99"/>
        <v>1.832283033785238</v>
      </c>
      <c r="I799" s="2">
        <f t="shared" si="100"/>
        <v>7.3254858490424499E-2</v>
      </c>
      <c r="J799" s="2">
        <f t="shared" si="101"/>
        <v>6.8254858490424494E-2</v>
      </c>
      <c r="K799" s="2">
        <f t="shared" si="102"/>
        <v>6.8254858490424508E-2</v>
      </c>
      <c r="L799" s="2">
        <f t="shared" ca="1" si="103"/>
        <v>1.8197694542248775</v>
      </c>
    </row>
    <row r="800" spans="2:12" x14ac:dyDescent="0.3">
      <c r="B800" s="2">
        <v>798</v>
      </c>
      <c r="C800" s="2">
        <f t="shared" si="96"/>
        <v>1.9781476007338057</v>
      </c>
      <c r="D800" s="2">
        <f t="shared" ca="1" si="97"/>
        <v>-0.10489994194635055</v>
      </c>
      <c r="E800" s="2">
        <f t="shared" ca="1" si="98"/>
        <v>1.8732476587874551</v>
      </c>
      <c r="H800" s="2">
        <f t="shared" ca="1" si="99"/>
        <v>1.8197694542248775</v>
      </c>
      <c r="I800" s="2">
        <f t="shared" si="100"/>
        <v>7.3254858490424499E-2</v>
      </c>
      <c r="J800" s="2">
        <f t="shared" si="101"/>
        <v>6.8254858490424494E-2</v>
      </c>
      <c r="K800" s="2">
        <f t="shared" si="102"/>
        <v>6.8254858490424508E-2</v>
      </c>
      <c r="L800" s="2">
        <f t="shared" ca="1" si="103"/>
        <v>1.8234196015096182</v>
      </c>
    </row>
    <row r="801" spans="2:12" x14ac:dyDescent="0.3">
      <c r="B801" s="2">
        <v>799</v>
      </c>
      <c r="C801" s="2">
        <f t="shared" si="96"/>
        <v>1.9816271834476638</v>
      </c>
      <c r="D801" s="2">
        <f t="shared" ca="1" si="97"/>
        <v>0.1247071245193504</v>
      </c>
      <c r="E801" s="2">
        <f t="shared" ca="1" si="98"/>
        <v>2.106334307967014</v>
      </c>
      <c r="H801" s="2">
        <f t="shared" ca="1" si="99"/>
        <v>1.8234196015096182</v>
      </c>
      <c r="I801" s="2">
        <f t="shared" si="100"/>
        <v>7.3254858490424499E-2</v>
      </c>
      <c r="J801" s="2">
        <f t="shared" si="101"/>
        <v>6.8254858490424494E-2</v>
      </c>
      <c r="K801" s="2">
        <f t="shared" si="102"/>
        <v>6.8254858490424508E-2</v>
      </c>
      <c r="L801" s="2">
        <f t="shared" ca="1" si="103"/>
        <v>1.8427299047637278</v>
      </c>
    </row>
    <row r="802" spans="2:12" x14ac:dyDescent="0.3">
      <c r="B802" s="2">
        <v>800</v>
      </c>
      <c r="C802" s="2">
        <f t="shared" si="96"/>
        <v>1.9848077530122081</v>
      </c>
      <c r="D802" s="2">
        <f t="shared" ca="1" si="97"/>
        <v>-0.27245891048826099</v>
      </c>
      <c r="E802" s="2">
        <f t="shared" ca="1" si="98"/>
        <v>1.712348842523947</v>
      </c>
      <c r="H802" s="2">
        <f t="shared" ca="1" si="99"/>
        <v>1.8427299047637278</v>
      </c>
      <c r="I802" s="2">
        <f t="shared" si="100"/>
        <v>7.3254858490424499E-2</v>
      </c>
      <c r="J802" s="2">
        <f t="shared" si="101"/>
        <v>6.8254858490424494E-2</v>
      </c>
      <c r="K802" s="2">
        <f t="shared" si="102"/>
        <v>6.8254858490424508E-2</v>
      </c>
      <c r="L802" s="2">
        <f t="shared" ca="1" si="103"/>
        <v>1.8338307638107203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MovingAverageFilter</vt:lpstr>
      <vt:lpstr>ExponentialFilter</vt:lpstr>
      <vt:lpstr>Kalman Filter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2020-04-16T15:32:51Z</dcterms:created>
  <dcterms:modified xsi:type="dcterms:W3CDTF">2020-04-16T16:47:18Z</dcterms:modified>
</cp:coreProperties>
</file>