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xclusive\Downloads\"/>
    </mc:Choice>
  </mc:AlternateContent>
  <bookViews>
    <workbookView xWindow="0" yWindow="0" windowWidth="20490" windowHeight="7755"/>
  </bookViews>
  <sheets>
    <sheet name="Test Cases" sheetId="1" r:id="rId1"/>
  </sheets>
  <definedNames>
    <definedName name="mm">'Test Cases'!$I$9</definedName>
    <definedName name="verify_package_Design">'Test Cases'!$I$9</definedName>
  </definedNames>
  <calcPr calcId="152511"/>
  <extLst>
    <ext uri="GoogleSheetsCustomDataVersion1">
      <go:sheetsCustomData xmlns:go="http://customooxmlschemas.google.com/" r:id="rId5" roundtripDataSignature="AMtx7mh2h/KeqVBQoNf+tAsq0P/vKccEeA==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<sst xmlns="http://schemas.openxmlformats.org/spreadsheetml/2006/main" count="126" uniqueCount="97">
  <si>
    <t>Product Name</t>
  </si>
  <si>
    <t>Pickaboo</t>
  </si>
  <si>
    <t>TC Start Date</t>
  </si>
  <si>
    <t>29/10/2021</t>
  </si>
  <si>
    <t>TC Execution Start Date</t>
  </si>
  <si>
    <t>TEST CASE SUMMARY</t>
  </si>
  <si>
    <t>Module Name</t>
  </si>
  <si>
    <t>Test Case for registration process of Pickaboo online shopping site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</si>
  <si>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</si>
  <si>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</si>
  <si>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</si>
  <si>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</si>
  <si>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</si>
  <si>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</si>
  <si>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</si>
  <si>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</si>
  <si>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</si>
  <si>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</si>
  <si>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</si>
  <si>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</si>
  <si>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</si>
  <si>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</si>
  <si>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</si>
  <si>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</si>
  <si>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</si>
  <si>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</si>
  <si>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</si>
  <si>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</si>
  <si>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</si>
  <si>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</si>
  <si>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 xml:space="preserve">comment </t>
  </si>
  <si>
    <t>TC001</t>
  </si>
  <si>
    <t>Verify "Creat Account" button by not filling any data to any field</t>
  </si>
  <si>
    <t xml:space="preserve">N/A </t>
  </si>
  <si>
    <t xml:space="preserve">goto  https://www.pickaboo.com-&gt; click on "Register" -&gt; do not entry any value to any field-&gt; tap on "Creat Account" button </t>
  </si>
  <si>
    <t>user should get alert for mandatory fields</t>
  </si>
  <si>
    <t xml:space="preserve">user got alert for mandatory fields </t>
  </si>
  <si>
    <t>TC002</t>
  </si>
  <si>
    <t>Verify First Name with blank field</t>
  </si>
  <si>
    <t>N/A</t>
  </si>
  <si>
    <t xml:space="preserve">keep "First Name" field blank -&gt; fill up other field correctly  -&gt;  tap on "Creat Account" button </t>
  </si>
  <si>
    <t xml:space="preserve">user should get alert for First Name </t>
  </si>
  <si>
    <t xml:space="preserve">user got alert for </t>
  </si>
  <si>
    <t>TC003</t>
  </si>
  <si>
    <t>Verify First Name with numeric data</t>
  </si>
  <si>
    <t>"123456"</t>
  </si>
  <si>
    <t>fill  first name with Numeric character- "123456" -&gt; fill up other field correctly  -&gt;  tap on creat account button</t>
  </si>
  <si>
    <t>user should get alart for using numeric character as first name</t>
  </si>
  <si>
    <t>user could not get the alert and it took the user to next page</t>
  </si>
  <si>
    <t>TC004</t>
  </si>
  <si>
    <t>Verify First Name with special character</t>
  </si>
  <si>
    <t>!@#$%^</t>
  </si>
  <si>
    <t>fill  first name with special character- "!@#$%^" -&gt; fill up other field correctly  -&gt;  tap on creat account button</t>
  </si>
  <si>
    <t>user should get alert for invalid username</t>
  </si>
  <si>
    <t>TC005</t>
  </si>
  <si>
    <t>Verify Last Name with blank field</t>
  </si>
  <si>
    <r>
      <rPr>
        <sz val="10"/>
        <color theme="1"/>
        <rFont val="Arial"/>
      </rPr>
      <t>N/A</t>
    </r>
    <r>
      <rPr>
        <sz val="10"/>
        <color theme="10"/>
        <rFont val="Arial"/>
      </rPr>
      <t xml:space="preserve"> </t>
    </r>
  </si>
  <si>
    <t xml:space="preserve">keep "Last Name" field blank -&gt; fill up other field correctly  -&gt;  tap on "Creat Account" button </t>
  </si>
  <si>
    <t xml:space="preserve">user should get alert for Last Name </t>
  </si>
  <si>
    <t>Verify Last Name with numeric data</t>
  </si>
  <si>
    <t>fill  last name with numeric character- "123456" -&gt; fill up other field correctly  -&gt;  tap on creat account button</t>
  </si>
  <si>
    <t>user should get alert for numeric last name</t>
  </si>
  <si>
    <t>Verify Last Name with special character</t>
  </si>
  <si>
    <t>!@#$%^&amp;</t>
  </si>
  <si>
    <t>fill  last name with special character- "!@#$%^&amp;" -&gt; fill up other field correctly  -&gt;  tap on creat account button</t>
  </si>
  <si>
    <t>user should get alert for using special character as last name</t>
  </si>
  <si>
    <t>Verify first name and last name with blank field</t>
  </si>
  <si>
    <t xml:space="preserve">keep first name and last name field blank -&gt; fill up other field correctly  -&gt;  tap on "Creat Account" button </t>
  </si>
  <si>
    <t>user should get alert for name fields</t>
  </si>
  <si>
    <t xml:space="preserve">users got alert </t>
  </si>
  <si>
    <t>Verify Email with blank field</t>
  </si>
  <si>
    <t xml:space="preserve">keep Email field blank -&gt; fill up other field correctly  -&gt;  tap on "Creat Account" button </t>
  </si>
  <si>
    <t>user should get alert for blank email</t>
  </si>
  <si>
    <t>user got the alert</t>
  </si>
  <si>
    <t>Verify Email with numeric character</t>
  </si>
  <si>
    <t xml:space="preserve">fill email field with "12345678" -&gt; fill up other field correctly  -&gt;  tap on "Creat Account" button </t>
  </si>
  <si>
    <t>user should get alert for invalid email</t>
  </si>
  <si>
    <t>Verify email with invalid email address</t>
  </si>
  <si>
    <t>123456@gmail.com</t>
  </si>
  <si>
    <t xml:space="preserve">fill email field with "123456@gmail.com" -&gt; fill up other field correctly  -&gt;  tap on "Creat Account" button </t>
  </si>
  <si>
    <t>user should get alert for invalid emai</t>
  </si>
  <si>
    <t>user could not get alert for invalid email and it took user to the next page</t>
  </si>
  <si>
    <t>!#$%^@gmail.com</t>
  </si>
  <si>
    <t>fill email field with "!#$%^@gmail.com" -&gt; fill up other field correctly  -&gt;  tap on "Creat Account" butto</t>
  </si>
  <si>
    <t xml:space="preserve">user should get alert for invalid email </t>
  </si>
  <si>
    <t>user should get alert for invalid email and it took user to the next page</t>
  </si>
  <si>
    <t>abcd.com</t>
  </si>
  <si>
    <t>fill email field with "abcd.com" -&gt; fill up other field correctly  -&gt;  tap on "Creat Account" button</t>
  </si>
  <si>
    <t>checking password and confirm password with less than 6 character</t>
  </si>
  <si>
    <t>abcde</t>
  </si>
  <si>
    <t>Enter "abcde" in both password and confirm password -&gt; fill up others field correctly -&gt; tap on "Creat Accout" button</t>
  </si>
  <si>
    <t>user should get alert and a pop up of weak password</t>
  </si>
  <si>
    <t>user got the alert and a pop up of weak password</t>
  </si>
  <si>
    <t xml:space="preserve">check password with blank confirm password                                                    </t>
  </si>
  <si>
    <t xml:space="preserve">password: 1234567     </t>
  </si>
  <si>
    <t xml:space="preserve">                                                                                          </t>
  </si>
  <si>
    <t>Trisha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</si>
</sst>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5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0"/>
      <name val="Arial"/>
    </font>
    <font>
      <sz val="10"/>
      <color rgb="FF000000"/>
      <name val="Calibri"/>
    </font>
    <font>
      <sz val="10"/>
      <color theme="10"/>
      <name val="Arial"/>
    </font>
    <font>
      <sz val="10"/>
      <color rgb="FF000000"/>
      <name val="Docs-Calibri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9" borderId="0" xfId="0" applyFont="1" applyFill="1" applyAlignment="1">
      <alignment horizontal="left"/>
    </xf>
    <xf numFmtId="0" fontId="9" fillId="0" borderId="3" xfId="0" applyFont="1" applyBorder="1" applyAlignment="1">
      <alignment vertical="center"/>
    </xf>
    <xf numFmtId="0" fontId="10" fillId="9" borderId="0" xfId="0" applyFont="1" applyFill="1" applyAlignment="1">
      <alignment horizontal="left"/>
    </xf>
    <xf numFmtId="0" fontId="11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</cellXfs>
  <cellStyles count="1"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456@gmail.com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workbookViewId="0">
      <pane ySplit="6" topLeftCell="A7" activePane="bottomLeft" state="frozen"/>
      <selection pane="bottomLeft" activeCell="F3" sqref="F3"/>
    </sheetView>
  </sheetViews>
  <sheetFormatPr defaultColWidth="14.42578125" defaultRowHeight="15" customHeight="1"/>
  <cols>
    <col min="1" max="1" width="21.85546875" customWidth="1"/>
    <col min="2" max="2" width="28" customWidth="1"/>
    <col min="3" max="3" width="27.42578125" customWidth="1"/>
    <col min="4" max="4" width="26.5703125" customWidth="1"/>
    <col min="5" max="5" width="50.5703125" customWidth="1"/>
    <col min="6" max="6" width="26.85546875" customWidth="1"/>
    <col min="7" max="7" width="30" customWidth="1"/>
    <col min="8" max="8" width="13.7109375" customWidth="1"/>
    <col min="9" max="9" width="25" customWidth="1"/>
    <col min="10" max="10" width="17.28515625" customWidth="1"/>
  </cols>
  <sheetData>
    <row r="1" spans="1:26" ht="18" customHeight="1">
      <c r="A1" s="41" t="s">
        <v>0</v>
      </c>
      <c r="B1" s="42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43" t="s">
        <v>5</v>
      </c>
      <c r="I1" s="4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8.25">
      <c r="A2" s="44" t="s">
        <v>6</v>
      </c>
      <c r="B2" s="42"/>
      <c r="C2" s="6" t="s">
        <v>7</v>
      </c>
      <c r="D2" s="2" t="s">
        <v>8</v>
      </c>
      <c r="E2" s="3" t="s">
        <v>3</v>
      </c>
      <c r="F2" s="7" t="s">
        <v>9</v>
      </c>
      <c r="G2" s="3" t="s">
        <v>3</v>
      </c>
      <c r="H2" s="2" t="s">
        <v>10</v>
      </c>
      <c r="I2" s="8">
        <f>COUNTIF(H7:H57, "PASS")</f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4" t="s">
        <v>11</v>
      </c>
      <c r="B3" s="42"/>
      <c r="C3" s="6"/>
      <c r="D3" s="9" t="s">
        <v>12</v>
      </c>
      <c r="E3" s="10" t="s">
        <v>96</v>
      </c>
      <c r="F3" s="1" t="s">
        <v>13</v>
      </c>
      <c r="G3" s="11">
        <v>1</v>
      </c>
      <c r="H3" s="12" t="s">
        <v>14</v>
      </c>
      <c r="I3" s="13">
        <f>COUNTIF(H9:H57, "Fail")</f>
        <v>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44" t="s">
        <v>15</v>
      </c>
      <c r="B4" s="42"/>
      <c r="C4" s="6"/>
      <c r="D4" s="9" t="s">
        <v>16</v>
      </c>
      <c r="E4" s="6"/>
      <c r="F4" s="1" t="s">
        <v>17</v>
      </c>
      <c r="G4" s="14" t="s">
        <v>18</v>
      </c>
      <c r="H4" s="2" t="s">
        <v>19</v>
      </c>
      <c r="I4" s="15">
        <f>COUNTIF(H9:H57,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5" t="s">
        <v>20</v>
      </c>
      <c r="B5" s="42"/>
      <c r="C5" s="45"/>
      <c r="D5" s="46"/>
      <c r="E5" s="46"/>
      <c r="F5" s="46"/>
      <c r="G5" s="42"/>
      <c r="H5" s="16" t="s">
        <v>21</v>
      </c>
      <c r="I5" s="17">
        <f>SUM(I2:I3:I4)</f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8" t="s">
        <v>22</v>
      </c>
      <c r="B6" s="19" t="s">
        <v>23</v>
      </c>
      <c r="C6" s="19" t="s">
        <v>24</v>
      </c>
      <c r="D6" s="19" t="s">
        <v>25</v>
      </c>
      <c r="E6" s="19" t="s">
        <v>26</v>
      </c>
      <c r="F6" s="19" t="s">
        <v>27</v>
      </c>
      <c r="G6" s="19" t="s">
        <v>28</v>
      </c>
      <c r="H6" s="19" t="s">
        <v>29</v>
      </c>
      <c r="I6" s="19"/>
      <c r="J6" s="5" t="s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70.5" customHeight="1">
      <c r="A7" s="20" t="s">
        <v>31</v>
      </c>
      <c r="B7" s="21" t="s">
        <v>32</v>
      </c>
      <c r="C7" s="22"/>
      <c r="D7" s="22" t="s">
        <v>33</v>
      </c>
      <c r="E7" s="23" t="s">
        <v>34</v>
      </c>
      <c r="F7" s="22" t="s">
        <v>35</v>
      </c>
      <c r="G7" s="23" t="s">
        <v>36</v>
      </c>
      <c r="H7" s="24" t="s">
        <v>10</v>
      </c>
      <c r="I7" s="2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1.5" customHeight="1">
      <c r="A8" s="20" t="s">
        <v>37</v>
      </c>
      <c r="B8" s="26" t="s">
        <v>38</v>
      </c>
      <c r="C8" s="22"/>
      <c r="D8" s="27" t="s">
        <v>39</v>
      </c>
      <c r="E8" s="23" t="s">
        <v>40</v>
      </c>
      <c r="F8" s="22" t="s">
        <v>41</v>
      </c>
      <c r="G8" s="23" t="s">
        <v>42</v>
      </c>
      <c r="H8" s="24" t="s">
        <v>10</v>
      </c>
      <c r="I8" s="2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4.75" customHeight="1">
      <c r="A9" s="20" t="s">
        <v>43</v>
      </c>
      <c r="B9" s="21" t="s">
        <v>44</v>
      </c>
      <c r="C9" s="22"/>
      <c r="D9" s="28" t="s">
        <v>45</v>
      </c>
      <c r="E9" s="23" t="s">
        <v>46</v>
      </c>
      <c r="F9" s="22" t="s">
        <v>47</v>
      </c>
      <c r="G9" s="23" t="s">
        <v>48</v>
      </c>
      <c r="H9" s="24" t="s">
        <v>14</v>
      </c>
      <c r="I9" s="2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4.75" customHeight="1">
      <c r="A10" s="20" t="s">
        <v>49</v>
      </c>
      <c r="B10" s="21" t="s">
        <v>50</v>
      </c>
      <c r="C10" s="22"/>
      <c r="D10" s="29" t="s">
        <v>51</v>
      </c>
      <c r="E10" s="22" t="s">
        <v>52</v>
      </c>
      <c r="F10" s="22" t="s">
        <v>53</v>
      </c>
      <c r="G10" s="22" t="s">
        <v>48</v>
      </c>
      <c r="H10" s="24" t="s">
        <v>14</v>
      </c>
      <c r="I10" s="2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8.25" customHeight="1">
      <c r="A11" s="30" t="s">
        <v>54</v>
      </c>
      <c r="B11" s="21" t="s">
        <v>55</v>
      </c>
      <c r="C11" s="22"/>
      <c r="D11" s="31" t="s">
        <v>56</v>
      </c>
      <c r="E11" s="22" t="s">
        <v>57</v>
      </c>
      <c r="F11" s="22" t="s">
        <v>58</v>
      </c>
      <c r="G11" s="22" t="s">
        <v>42</v>
      </c>
      <c r="H11" s="24" t="s">
        <v>10</v>
      </c>
      <c r="I11" s="2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68.25" customHeight="1">
      <c r="A12" s="32" t="s">
        <v>49</v>
      </c>
      <c r="B12" s="21" t="s">
        <v>59</v>
      </c>
      <c r="C12" s="22"/>
      <c r="D12" s="33">
        <v>123456</v>
      </c>
      <c r="E12" s="22" t="s">
        <v>60</v>
      </c>
      <c r="F12" s="22" t="s">
        <v>61</v>
      </c>
      <c r="G12" s="22" t="s">
        <v>48</v>
      </c>
      <c r="H12" s="24" t="s">
        <v>14</v>
      </c>
      <c r="I12" s="2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68.25" customHeight="1">
      <c r="A13" s="20"/>
      <c r="B13" s="21" t="s">
        <v>62</v>
      </c>
      <c r="C13" s="22"/>
      <c r="D13" s="34" t="s">
        <v>63</v>
      </c>
      <c r="E13" s="22" t="s">
        <v>64</v>
      </c>
      <c r="F13" s="22" t="s">
        <v>65</v>
      </c>
      <c r="G13" s="22" t="s">
        <v>48</v>
      </c>
      <c r="H13" s="24" t="s">
        <v>14</v>
      </c>
      <c r="I13" s="2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8.25" customHeight="1">
      <c r="A14" s="20"/>
      <c r="B14" s="21" t="s">
        <v>66</v>
      </c>
      <c r="C14" s="22"/>
      <c r="D14" s="34" t="s">
        <v>39</v>
      </c>
      <c r="E14" s="22" t="s">
        <v>67</v>
      </c>
      <c r="F14" s="22" t="s">
        <v>68</v>
      </c>
      <c r="G14" s="22" t="s">
        <v>69</v>
      </c>
      <c r="H14" s="24" t="s">
        <v>10</v>
      </c>
      <c r="I14" s="2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8.25" customHeight="1">
      <c r="A15" s="20"/>
      <c r="B15" s="21" t="s">
        <v>70</v>
      </c>
      <c r="C15" s="22"/>
      <c r="D15" s="34" t="s">
        <v>39</v>
      </c>
      <c r="E15" s="22" t="s">
        <v>71</v>
      </c>
      <c r="F15" s="22" t="s">
        <v>72</v>
      </c>
      <c r="G15" s="22" t="s">
        <v>73</v>
      </c>
      <c r="H15" s="24" t="s">
        <v>10</v>
      </c>
      <c r="I15" s="2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68.25" customHeight="1">
      <c r="A16" s="20"/>
      <c r="B16" s="21" t="s">
        <v>74</v>
      </c>
      <c r="C16" s="22"/>
      <c r="D16" s="34">
        <v>12345678</v>
      </c>
      <c r="E16" s="22" t="s">
        <v>75</v>
      </c>
      <c r="F16" s="22" t="s">
        <v>76</v>
      </c>
      <c r="G16" s="22" t="s">
        <v>73</v>
      </c>
      <c r="H16" s="24" t="s">
        <v>10</v>
      </c>
      <c r="I16" s="2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68.25" customHeight="1">
      <c r="A17" s="20"/>
      <c r="B17" s="21" t="s">
        <v>77</v>
      </c>
      <c r="C17" s="22"/>
      <c r="D17" s="34" t="s">
        <v>78</v>
      </c>
      <c r="E17" s="22" t="s">
        <v>79</v>
      </c>
      <c r="F17" s="22" t="s">
        <v>80</v>
      </c>
      <c r="G17" s="22" t="s">
        <v>81</v>
      </c>
      <c r="H17" s="24" t="s">
        <v>14</v>
      </c>
      <c r="I17" s="2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68.25" customHeight="1">
      <c r="A18" s="20"/>
      <c r="B18" s="21" t="s">
        <v>77</v>
      </c>
      <c r="C18" s="22"/>
      <c r="D18" s="34" t="s">
        <v>82</v>
      </c>
      <c r="E18" s="22" t="s">
        <v>83</v>
      </c>
      <c r="F18" s="22" t="s">
        <v>84</v>
      </c>
      <c r="G18" s="22" t="s">
        <v>85</v>
      </c>
      <c r="H18" s="24" t="s">
        <v>14</v>
      </c>
      <c r="I18" s="2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68.25" customHeight="1">
      <c r="A19" s="20"/>
      <c r="B19" s="21" t="s">
        <v>77</v>
      </c>
      <c r="C19" s="22"/>
      <c r="D19" s="34" t="s">
        <v>86</v>
      </c>
      <c r="E19" s="22" t="s">
        <v>87</v>
      </c>
      <c r="F19" s="22" t="s">
        <v>84</v>
      </c>
      <c r="G19" s="22" t="s">
        <v>73</v>
      </c>
      <c r="H19" s="24" t="s">
        <v>10</v>
      </c>
      <c r="I19" s="2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68.25" customHeight="1">
      <c r="A20" s="20"/>
      <c r="B20" s="21" t="s">
        <v>88</v>
      </c>
      <c r="C20" s="22"/>
      <c r="D20" s="34" t="s">
        <v>89</v>
      </c>
      <c r="E20" s="22" t="s">
        <v>90</v>
      </c>
      <c r="F20" s="22" t="s">
        <v>91</v>
      </c>
      <c r="G20" s="22" t="s">
        <v>92</v>
      </c>
      <c r="H20" s="24" t="s">
        <v>10</v>
      </c>
      <c r="I20" s="2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9" customHeight="1">
      <c r="A21" s="20"/>
      <c r="B21" s="21" t="s">
        <v>93</v>
      </c>
      <c r="C21" s="22"/>
      <c r="D21" s="29" t="s">
        <v>94</v>
      </c>
      <c r="E21" s="22" t="s">
        <v>95</v>
      </c>
      <c r="F21" s="22"/>
      <c r="G21" s="22"/>
      <c r="H21" s="24"/>
      <c r="I21" s="2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67.5" customHeight="1">
      <c r="A22" s="20"/>
      <c r="B22" s="22"/>
      <c r="C22" s="22"/>
      <c r="D22" s="35"/>
      <c r="E22" s="23"/>
      <c r="F22" s="22"/>
      <c r="G22" s="23"/>
      <c r="H22" s="24"/>
      <c r="I22" s="3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28"/>
      <c r="B23" s="23"/>
      <c r="C23" s="23"/>
      <c r="D23" s="28"/>
      <c r="E23" s="22"/>
      <c r="F23" s="23"/>
      <c r="G23" s="23"/>
      <c r="H23" s="37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0"/>
      <c r="B24" s="23"/>
      <c r="C24" s="22"/>
      <c r="D24" s="35"/>
      <c r="E24" s="22"/>
      <c r="F24" s="23"/>
      <c r="G24" s="23"/>
      <c r="H24" s="37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20"/>
      <c r="B25" s="22"/>
      <c r="C25" s="38"/>
      <c r="D25" s="5"/>
      <c r="E25" s="23"/>
      <c r="F25" s="22"/>
      <c r="G25" s="23"/>
      <c r="H25" s="24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20"/>
      <c r="B26" s="23"/>
      <c r="C26" s="23"/>
      <c r="D26" s="28"/>
      <c r="E26" s="22"/>
      <c r="F26" s="23"/>
      <c r="G26" s="23"/>
      <c r="H26" s="23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20"/>
      <c r="B27" s="22"/>
      <c r="C27" s="38"/>
      <c r="D27" s="5"/>
      <c r="E27" s="23"/>
      <c r="F27" s="22"/>
      <c r="G27" s="23"/>
      <c r="H27" s="24"/>
      <c r="I27" s="3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28"/>
      <c r="B28" s="23"/>
      <c r="C28" s="23"/>
      <c r="D28" s="28"/>
      <c r="E28" s="22"/>
      <c r="F28" s="23"/>
      <c r="G28" s="23"/>
      <c r="H28" s="23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20"/>
      <c r="B29" s="22"/>
      <c r="C29" s="22"/>
      <c r="D29" s="28"/>
      <c r="E29" s="22"/>
      <c r="F29" s="22"/>
      <c r="G29" s="23"/>
      <c r="H29" s="23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20"/>
      <c r="B30" s="22"/>
      <c r="C30" s="38"/>
      <c r="D30" s="5"/>
      <c r="E30" s="23"/>
      <c r="F30" s="22"/>
      <c r="G30" s="23"/>
      <c r="H30" s="24"/>
      <c r="I30" s="3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28"/>
      <c r="B31" s="23"/>
      <c r="C31" s="23"/>
      <c r="D31" s="28"/>
      <c r="E31" s="22"/>
      <c r="F31" s="23"/>
      <c r="G31" s="23"/>
      <c r="H31" s="23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20"/>
      <c r="B32" s="22"/>
      <c r="C32" s="22"/>
      <c r="D32" s="28"/>
      <c r="E32" s="22"/>
      <c r="F32" s="22"/>
      <c r="G32" s="23"/>
      <c r="H32" s="23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20"/>
      <c r="B33" s="22"/>
      <c r="C33" s="22"/>
      <c r="D33" s="28"/>
      <c r="E33" s="22"/>
      <c r="F33" s="22"/>
      <c r="G33" s="23"/>
      <c r="H33" s="23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20"/>
      <c r="B34" s="22"/>
      <c r="C34" s="22"/>
      <c r="D34" s="40"/>
      <c r="E34" s="23"/>
      <c r="F34" s="22"/>
      <c r="G34" s="23"/>
      <c r="H34" s="24"/>
      <c r="I34" s="3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28"/>
      <c r="B35" s="23"/>
      <c r="C35" s="23"/>
      <c r="D35" s="28"/>
      <c r="E35" s="22"/>
      <c r="F35" s="23"/>
      <c r="G35" s="23"/>
      <c r="H35" s="23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20"/>
      <c r="B36" s="22"/>
      <c r="C36" s="22"/>
      <c r="D36" s="28"/>
      <c r="E36" s="22"/>
      <c r="F36" s="22"/>
      <c r="G36" s="23"/>
      <c r="H36" s="23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20"/>
      <c r="B37" s="22"/>
      <c r="C37" s="22"/>
      <c r="D37" s="40"/>
      <c r="E37" s="23"/>
      <c r="F37" s="22"/>
      <c r="G37" s="23"/>
      <c r="H37" s="24"/>
      <c r="I37" s="3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28"/>
      <c r="B38" s="23"/>
      <c r="C38" s="23"/>
      <c r="D38" s="28"/>
      <c r="E38" s="22"/>
      <c r="F38" s="23"/>
      <c r="G38" s="23"/>
      <c r="H38" s="23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20"/>
      <c r="B39" s="22"/>
      <c r="C39" s="22"/>
      <c r="D39" s="28"/>
      <c r="E39" s="22"/>
      <c r="F39" s="22"/>
      <c r="G39" s="23"/>
      <c r="H39" s="23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20"/>
      <c r="B40" s="22"/>
      <c r="C40" s="22"/>
      <c r="D40" s="40"/>
      <c r="E40" s="23"/>
      <c r="F40" s="22"/>
      <c r="G40" s="23"/>
      <c r="H40" s="24"/>
      <c r="I40" s="3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28"/>
      <c r="B41" s="23"/>
      <c r="C41" s="23"/>
      <c r="D41" s="28"/>
      <c r="E41" s="22"/>
      <c r="F41" s="23"/>
      <c r="G41" s="23"/>
      <c r="H41" s="23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20"/>
      <c r="B42" s="22"/>
      <c r="C42" s="22"/>
      <c r="D42" s="28"/>
      <c r="E42" s="22"/>
      <c r="F42" s="22"/>
      <c r="G42" s="23"/>
      <c r="H42" s="23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20"/>
      <c r="B43" s="22"/>
      <c r="C43" s="22"/>
      <c r="D43" s="40"/>
      <c r="E43" s="23"/>
      <c r="F43" s="22"/>
      <c r="G43" s="23"/>
      <c r="H43" s="24"/>
      <c r="I43" s="3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28"/>
      <c r="B44" s="23"/>
      <c r="C44" s="23"/>
      <c r="D44" s="28"/>
      <c r="E44" s="22"/>
      <c r="F44" s="23"/>
      <c r="G44" s="23"/>
      <c r="H44" s="23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0.75" customHeight="1">
      <c r="A45" s="20"/>
      <c r="B45" s="22"/>
      <c r="C45" s="22"/>
      <c r="D45" s="28"/>
      <c r="E45" s="22"/>
      <c r="F45" s="22"/>
      <c r="G45" s="23"/>
      <c r="H45" s="23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20"/>
      <c r="B46" s="22"/>
      <c r="C46" s="22"/>
      <c r="D46" s="40"/>
      <c r="E46" s="23"/>
      <c r="F46" s="22"/>
      <c r="G46" s="23"/>
      <c r="H46" s="24"/>
      <c r="I46" s="3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28"/>
      <c r="B47" s="23"/>
      <c r="C47" s="23"/>
      <c r="D47" s="28"/>
      <c r="E47" s="22"/>
      <c r="F47" s="23"/>
      <c r="G47" s="23"/>
      <c r="H47" s="23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0.75" customHeight="1">
      <c r="A48" s="20"/>
      <c r="B48" s="22"/>
      <c r="C48" s="22"/>
      <c r="D48" s="28"/>
      <c r="E48" s="22"/>
      <c r="F48" s="22"/>
      <c r="G48" s="23"/>
      <c r="H48" s="23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20"/>
      <c r="B49" s="22"/>
      <c r="C49" s="22"/>
      <c r="D49" s="40"/>
      <c r="E49" s="23"/>
      <c r="F49" s="22"/>
      <c r="G49" s="23"/>
      <c r="H49" s="24"/>
      <c r="I49" s="3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28"/>
      <c r="B50" s="23"/>
      <c r="C50" s="23"/>
      <c r="D50" s="23"/>
      <c r="E50" s="22"/>
      <c r="F50" s="23"/>
      <c r="G50" s="23"/>
      <c r="H50" s="23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1.5" customHeight="1">
      <c r="A51" s="20"/>
      <c r="B51" s="22"/>
      <c r="C51" s="22"/>
      <c r="D51" s="28"/>
      <c r="E51" s="22"/>
      <c r="F51" s="22"/>
      <c r="G51" s="23"/>
      <c r="H51" s="23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20"/>
      <c r="B52" s="22"/>
      <c r="C52" s="22"/>
      <c r="D52" s="40"/>
      <c r="E52" s="23"/>
      <c r="F52" s="22"/>
      <c r="G52" s="23"/>
      <c r="H52" s="24"/>
      <c r="I52" s="3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28"/>
      <c r="B53" s="23"/>
      <c r="C53" s="23"/>
      <c r="D53" s="28"/>
      <c r="E53" s="22"/>
      <c r="F53" s="23"/>
      <c r="G53" s="23"/>
      <c r="H53" s="23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37.5" customHeight="1">
      <c r="A54" s="20"/>
      <c r="B54" s="22"/>
      <c r="C54" s="22"/>
      <c r="D54" s="28"/>
      <c r="E54" s="22"/>
      <c r="F54" s="22"/>
      <c r="G54" s="23"/>
      <c r="H54" s="23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20"/>
      <c r="B55" s="22"/>
      <c r="C55" s="22"/>
      <c r="D55" s="40"/>
      <c r="E55" s="23"/>
      <c r="F55" s="22"/>
      <c r="G55" s="23"/>
      <c r="H55" s="24"/>
      <c r="I55" s="3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28"/>
      <c r="B56" s="23"/>
      <c r="C56" s="23"/>
      <c r="D56" s="28"/>
      <c r="E56" s="22"/>
      <c r="F56" s="23"/>
      <c r="G56" s="23"/>
      <c r="H56" s="23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8.25" customHeight="1">
      <c r="A57" s="20"/>
      <c r="B57" s="22"/>
      <c r="C57" s="22"/>
      <c r="D57" s="28"/>
      <c r="E57" s="22"/>
      <c r="F57" s="22"/>
      <c r="G57" s="23"/>
      <c r="H57" s="23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0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7:H22 H25 H27 H30 H34 H37 H40 H43 H46 H49 H52 H55 I2:I3">
    <cfRule type="cellIs" dxfId="3" priority="1" operator="equal">
      <formula>"FAIL"</formula>
    </cfRule>
  </conditionalFormatting>
  <conditionalFormatting sqref="H7:H22 H25 H27 H30 H34 H37 H40 H43 H46 H49 H52 H55 I2:I3">
    <cfRule type="cellIs" dxfId="2" priority="2" operator="equal">
      <formula>"PASS"</formula>
    </cfRule>
  </conditionalFormatting>
  <conditionalFormatting sqref="H7:H22 H25 H27 H30 H34 H37 H40 H43 H46 H49 H52 H55 I2:I3">
    <cfRule type="cellIs" dxfId="1" priority="3" operator="equal">
      <formula>"WARNING"</formula>
    </cfRule>
  </conditionalFormatting>
  <conditionalFormatting sqref="H7:H22 H25 H27 H30 H34 H37 H40 H43 H46 H49 H52 H55 I2:I3">
    <cfRule type="containsBlanks" dxfId="0" priority="4">
      <formula>LEN(TRIM(H7))=0</formula>
    </cfRule>
  </conditionalFormatting>
  <dataValidations count="1">
    <dataValidation type="list" allowBlank="1" showInputMessage="1" showErrorMessage="1" prompt="Click and enter a value from the list of items" sqref="H7:H22 H25 H27 H30 H34 H37 H40 H43 H46 H49 H52 H55">
      <formula1>"PASS,FAIL,WARNING"</formula1>
    </dataValidation>
  </dataValidations>
  <hyperlinks>
    <hyperlink ref="D10" r:id="rId1" location="$%^"/>
    <hyperlink ref="D13" r:id="rId2" location="$%^&amp;"/>
    <hyperlink ref="D17" r:id="rId3"/>
    <hyperlink ref="D18" r:id="rId4" location="$%^@gmail.com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exclusive</cp:lastModifiedBy>
  <dcterms:created xsi:type="dcterms:W3CDTF">2020-08-07T08:33:33Z</dcterms:created>
  <dcterms:modified xsi:type="dcterms:W3CDTF">2022-03-27T06:04:04Z</dcterms:modified>
</cp:coreProperties>
</file>