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'Category'!$A$2:$A$4</f>
            </numRef>
          </cat>
          <val>
            <numRef>
              <f>'Category'!$C$2:$C$4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'Monthly'!$A$2:$A$25</f>
            </numRef>
          </cat>
          <val>
            <numRef>
              <f>'Monthly'!$B$2:$B$25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7" customWidth="1" min="7" max="7"/>
    <col width="20" customWidth="1" min="8" max="8"/>
  </cols>
  <sheetData>
    <row r="1">
      <c r="A1" s="1" t="inlineStr">
        <is>
          <t>Retail Business Performance Dashboard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2" t="inlineStr">
        <is>
          <t>Total Sales</t>
        </is>
      </c>
      <c r="B3" s="3" t="n">
        <v>2064028.91</v>
      </c>
      <c r="D3" s="2" t="inlineStr">
        <is>
          <t>Total Profit</t>
        </is>
      </c>
      <c r="E3" s="3" t="n">
        <v>246734.05</v>
      </c>
      <c r="G3" s="2" t="inlineStr">
        <is>
          <t>Profit Margin %</t>
        </is>
      </c>
      <c r="H3" s="4" t="n">
        <v>11.95400165204081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</cols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Avg_Inventory_Days</t>
        </is>
      </c>
      <c r="F1" s="1" t="inlineStr">
        <is>
          <t>Profit_Margin_%</t>
        </is>
      </c>
    </row>
    <row r="2">
      <c r="A2" t="inlineStr">
        <is>
          <t>Furniture</t>
        </is>
      </c>
      <c r="B2" t="n">
        <v>861068.46</v>
      </c>
      <c r="C2" t="n">
        <v>63667.17</v>
      </c>
      <c r="D2" t="n">
        <v>3496</v>
      </c>
      <c r="E2" t="n">
        <v>64.90000000000001</v>
      </c>
      <c r="F2" t="n">
        <v>7.39</v>
      </c>
    </row>
    <row r="3">
      <c r="A3" t="inlineStr">
        <is>
          <t>Office Supplies</t>
        </is>
      </c>
      <c r="B3" t="n">
        <v>238193.05</v>
      </c>
      <c r="C3" t="n">
        <v>41937.46</v>
      </c>
      <c r="D3" t="n">
        <v>4740</v>
      </c>
      <c r="E3" t="n">
        <v>32.5</v>
      </c>
      <c r="F3" t="n">
        <v>17.61</v>
      </c>
    </row>
    <row r="4">
      <c r="A4" t="inlineStr">
        <is>
          <t>Technology</t>
        </is>
      </c>
      <c r="B4" t="n">
        <v>964767.4</v>
      </c>
      <c r="C4" t="n">
        <v>141129.42</v>
      </c>
      <c r="D4" t="n">
        <v>2817</v>
      </c>
      <c r="E4" t="n">
        <v>44.9</v>
      </c>
      <c r="F4" t="n">
        <v>14.63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Profit_Margin_%</t>
        </is>
      </c>
    </row>
    <row r="2">
      <c r="A2" t="inlineStr">
        <is>
          <t>2024-01</t>
        </is>
      </c>
      <c r="B2" t="n">
        <v>88903.81</v>
      </c>
      <c r="C2" t="n">
        <v>9923.41</v>
      </c>
      <c r="D2" t="n">
        <v>11.16</v>
      </c>
    </row>
    <row r="3">
      <c r="A3" t="inlineStr">
        <is>
          <t>2024-02</t>
        </is>
      </c>
      <c r="B3" t="n">
        <v>80766.07000000001</v>
      </c>
      <c r="C3" t="n">
        <v>10384.93</v>
      </c>
      <c r="D3" t="n">
        <v>12.86</v>
      </c>
    </row>
    <row r="4">
      <c r="A4" t="inlineStr">
        <is>
          <t>2024-03</t>
        </is>
      </c>
      <c r="B4" t="n">
        <v>102375.89</v>
      </c>
      <c r="C4" t="n">
        <v>12477.42</v>
      </c>
      <c r="D4" t="n">
        <v>12.19</v>
      </c>
    </row>
    <row r="5">
      <c r="A5" t="inlineStr">
        <is>
          <t>2024-04</t>
        </is>
      </c>
      <c r="B5" t="n">
        <v>117647.36</v>
      </c>
      <c r="C5" t="n">
        <v>15118.35</v>
      </c>
      <c r="D5" t="n">
        <v>12.85</v>
      </c>
    </row>
    <row r="6">
      <c r="A6" t="inlineStr">
        <is>
          <t>2024-05</t>
        </is>
      </c>
      <c r="B6" t="n">
        <v>79051.69</v>
      </c>
      <c r="C6" t="n">
        <v>9810.360000000001</v>
      </c>
      <c r="D6" t="n">
        <v>12.41</v>
      </c>
    </row>
    <row r="7">
      <c r="A7" t="inlineStr">
        <is>
          <t>2024-06</t>
        </is>
      </c>
      <c r="B7" t="n">
        <v>71959.64</v>
      </c>
      <c r="C7" t="n">
        <v>8435.24</v>
      </c>
      <c r="D7" t="n">
        <v>11.72</v>
      </c>
    </row>
    <row r="8">
      <c r="A8" t="inlineStr">
        <is>
          <t>2024-07</t>
        </is>
      </c>
      <c r="B8" t="n">
        <v>88300.02</v>
      </c>
      <c r="C8" t="n">
        <v>9877.65</v>
      </c>
      <c r="D8" t="n">
        <v>11.19</v>
      </c>
    </row>
    <row r="9">
      <c r="A9" t="inlineStr">
        <is>
          <t>2024-08</t>
        </is>
      </c>
      <c r="B9" t="n">
        <v>96316.33</v>
      </c>
      <c r="C9" t="n">
        <v>11334.56</v>
      </c>
      <c r="D9" t="n">
        <v>11.77</v>
      </c>
    </row>
    <row r="10">
      <c r="A10" t="inlineStr">
        <is>
          <t>2024-09</t>
        </is>
      </c>
      <c r="B10" t="n">
        <v>73328.67999999999</v>
      </c>
      <c r="C10" t="n">
        <v>9047.49</v>
      </c>
      <c r="D10" t="n">
        <v>12.34</v>
      </c>
    </row>
    <row r="11">
      <c r="A11" t="inlineStr">
        <is>
          <t>2024-10</t>
        </is>
      </c>
      <c r="B11" t="n">
        <v>72057.78999999999</v>
      </c>
      <c r="C11" t="n">
        <v>7378.27</v>
      </c>
      <c r="D11" t="n">
        <v>10.24</v>
      </c>
    </row>
    <row r="12">
      <c r="A12" t="inlineStr">
        <is>
          <t>2024-11</t>
        </is>
      </c>
      <c r="B12" t="n">
        <v>81888.33</v>
      </c>
      <c r="C12" t="n">
        <v>8831.42</v>
      </c>
      <c r="D12" t="n">
        <v>10.78</v>
      </c>
    </row>
    <row r="13">
      <c r="A13" t="inlineStr">
        <is>
          <t>2024-12</t>
        </is>
      </c>
      <c r="B13" t="n">
        <v>87621.92</v>
      </c>
      <c r="C13" t="n">
        <v>10252.9</v>
      </c>
      <c r="D13" t="n">
        <v>11.7</v>
      </c>
    </row>
    <row r="14">
      <c r="A14" t="inlineStr">
        <is>
          <t>2025-01</t>
        </is>
      </c>
      <c r="B14" t="n">
        <v>122554.52</v>
      </c>
      <c r="C14" t="n">
        <v>15301.77</v>
      </c>
      <c r="D14" t="n">
        <v>12.49</v>
      </c>
    </row>
    <row r="15">
      <c r="A15" t="inlineStr">
        <is>
          <t>2025-02</t>
        </is>
      </c>
      <c r="B15" t="n">
        <v>63685</v>
      </c>
      <c r="C15" t="n">
        <v>8501.440000000001</v>
      </c>
      <c r="D15" t="n">
        <v>13.35</v>
      </c>
    </row>
    <row r="16">
      <c r="A16" t="inlineStr">
        <is>
          <t>2025-03</t>
        </is>
      </c>
      <c r="B16" t="n">
        <v>70930.77</v>
      </c>
      <c r="C16" t="n">
        <v>8599.17</v>
      </c>
      <c r="D16" t="n">
        <v>12.12</v>
      </c>
    </row>
    <row r="17">
      <c r="A17" t="inlineStr">
        <is>
          <t>2025-04</t>
        </is>
      </c>
      <c r="B17" t="n">
        <v>77224.34</v>
      </c>
      <c r="C17" t="n">
        <v>8788.049999999999</v>
      </c>
      <c r="D17" t="n">
        <v>11.38</v>
      </c>
    </row>
    <row r="18">
      <c r="A18" t="inlineStr">
        <is>
          <t>2025-05</t>
        </is>
      </c>
      <c r="B18" t="n">
        <v>81099.92</v>
      </c>
      <c r="C18" t="n">
        <v>10175.38</v>
      </c>
      <c r="D18" t="n">
        <v>12.55</v>
      </c>
    </row>
    <row r="19">
      <c r="A19" t="inlineStr">
        <is>
          <t>2025-06</t>
        </is>
      </c>
      <c r="B19" t="n">
        <v>90028.42</v>
      </c>
      <c r="C19" t="n">
        <v>10882.34</v>
      </c>
      <c r="D19" t="n">
        <v>12.09</v>
      </c>
    </row>
    <row r="20">
      <c r="A20" t="inlineStr">
        <is>
          <t>2025-07</t>
        </is>
      </c>
      <c r="B20" t="n">
        <v>87570.97</v>
      </c>
      <c r="C20" t="n">
        <v>11215.31</v>
      </c>
      <c r="D20" t="n">
        <v>12.81</v>
      </c>
    </row>
    <row r="21">
      <c r="A21" t="inlineStr">
        <is>
          <t>2025-08</t>
        </is>
      </c>
      <c r="B21" t="n">
        <v>93930.33</v>
      </c>
      <c r="C21" t="n">
        <v>10654.5</v>
      </c>
      <c r="D21" t="n">
        <v>11.34</v>
      </c>
    </row>
    <row r="22">
      <c r="A22" t="inlineStr">
        <is>
          <t>2025-09</t>
        </is>
      </c>
      <c r="B22" t="n">
        <v>79667.5</v>
      </c>
      <c r="C22" t="n">
        <v>9744.57</v>
      </c>
      <c r="D22" t="n">
        <v>12.23</v>
      </c>
    </row>
    <row r="23">
      <c r="A23" t="inlineStr">
        <is>
          <t>2025-10</t>
        </is>
      </c>
      <c r="B23" t="n">
        <v>90759.7</v>
      </c>
      <c r="C23" t="n">
        <v>10477.99</v>
      </c>
      <c r="D23" t="n">
        <v>11.54</v>
      </c>
    </row>
    <row r="24">
      <c r="A24" t="inlineStr">
        <is>
          <t>2025-11</t>
        </is>
      </c>
      <c r="B24" t="n">
        <v>75420.87</v>
      </c>
      <c r="C24" t="n">
        <v>10387.31</v>
      </c>
      <c r="D24" t="n">
        <v>13.77</v>
      </c>
    </row>
    <row r="25">
      <c r="A25" t="inlineStr">
        <is>
          <t>2025-12</t>
        </is>
      </c>
      <c r="B25" t="n">
        <v>90939.03999999999</v>
      </c>
      <c r="C25" t="n">
        <v>9134.219999999999</v>
      </c>
      <c r="D25" t="n">
        <v>10.04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20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Avg_Inventory_Days</t>
        </is>
      </c>
      <c r="F1" s="1" t="inlineStr">
        <is>
          <t>Profit_Margin_%</t>
        </is>
      </c>
      <c r="G1" s="1" t="inlineStr">
        <is>
          <t>Risk_Score</t>
        </is>
      </c>
      <c r="H1" s="1" t="inlineStr">
        <is>
          <t>Risk_Label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206709.77</v>
      </c>
      <c r="D2" t="n">
        <v>5899.27</v>
      </c>
      <c r="E2" t="n">
        <v>71</v>
      </c>
      <c r="F2" t="n">
        <v>2.85</v>
      </c>
      <c r="G2" t="n">
        <v>2</v>
      </c>
      <c r="H2" t="inlineStr">
        <is>
          <t>High</t>
        </is>
      </c>
    </row>
    <row r="3">
      <c r="A3" t="inlineStr">
        <is>
          <t>Furniture</t>
        </is>
      </c>
      <c r="B3" t="inlineStr">
        <is>
          <t>Tables</t>
        </is>
      </c>
      <c r="C3" t="n">
        <v>216024.98</v>
      </c>
      <c r="D3" t="n">
        <v>8445.02</v>
      </c>
      <c r="E3" t="n">
        <v>70.40000000000001</v>
      </c>
      <c r="F3" t="n">
        <v>3.91</v>
      </c>
      <c r="G3" t="n">
        <v>2</v>
      </c>
      <c r="H3" t="inlineStr">
        <is>
          <t>High</t>
        </is>
      </c>
    </row>
    <row r="4">
      <c r="A4" t="inlineStr">
        <is>
          <t>Furniture</t>
        </is>
      </c>
      <c r="B4" t="inlineStr">
        <is>
          <t>Furnishings</t>
        </is>
      </c>
      <c r="C4" t="n">
        <v>220161.9</v>
      </c>
      <c r="D4" t="n">
        <v>25617.46</v>
      </c>
      <c r="E4" t="n">
        <v>59.1</v>
      </c>
      <c r="F4" t="n">
        <v>11.64</v>
      </c>
      <c r="G4" t="n">
        <v>2</v>
      </c>
      <c r="H4" t="inlineStr">
        <is>
          <t>High</t>
        </is>
      </c>
    </row>
    <row r="5">
      <c r="A5" t="inlineStr">
        <is>
          <t>Furniture</t>
        </is>
      </c>
      <c r="B5" t="inlineStr">
        <is>
          <t>Chairs</t>
        </is>
      </c>
      <c r="C5" t="n">
        <v>218171.81</v>
      </c>
      <c r="D5" t="n">
        <v>23705.42</v>
      </c>
      <c r="E5" t="n">
        <v>58.6</v>
      </c>
      <c r="F5" t="n">
        <v>10.87</v>
      </c>
      <c r="G5" t="n">
        <v>2</v>
      </c>
      <c r="H5" t="inlineStr">
        <is>
          <t>High</t>
        </is>
      </c>
    </row>
    <row r="6">
      <c r="A6" t="inlineStr">
        <is>
          <t>Technology</t>
        </is>
      </c>
      <c r="B6" t="inlineStr">
        <is>
          <t>Accessories</t>
        </is>
      </c>
      <c r="C6" t="n">
        <v>200053.64</v>
      </c>
      <c r="D6" t="n">
        <v>29581.61</v>
      </c>
      <c r="E6" t="n">
        <v>45.4</v>
      </c>
      <c r="F6" t="n">
        <v>14.79</v>
      </c>
      <c r="G6" t="n">
        <v>2</v>
      </c>
      <c r="H6" t="inlineStr">
        <is>
          <t>High</t>
        </is>
      </c>
    </row>
    <row r="7">
      <c r="A7" t="inlineStr">
        <is>
          <t>Technology</t>
        </is>
      </c>
      <c r="B7" t="inlineStr">
        <is>
          <t>Machines</t>
        </is>
      </c>
      <c r="C7" t="n">
        <v>295323.81</v>
      </c>
      <c r="D7" t="n">
        <v>43174.53</v>
      </c>
      <c r="E7" t="n">
        <v>44.9</v>
      </c>
      <c r="F7" t="n">
        <v>14.62</v>
      </c>
      <c r="G7" t="n">
        <v>2</v>
      </c>
      <c r="H7" t="inlineStr">
        <is>
          <t>High</t>
        </is>
      </c>
    </row>
    <row r="8">
      <c r="A8" t="inlineStr">
        <is>
          <t>Technology</t>
        </is>
      </c>
      <c r="B8" t="inlineStr">
        <is>
          <t>Phones</t>
        </is>
      </c>
      <c r="C8" t="n">
        <v>272867.71</v>
      </c>
      <c r="D8" t="n">
        <v>40902.66</v>
      </c>
      <c r="E8" t="n">
        <v>45.4</v>
      </c>
      <c r="F8" t="n">
        <v>14.99</v>
      </c>
      <c r="G8" t="n">
        <v>1</v>
      </c>
      <c r="H8" t="inlineStr">
        <is>
          <t>Medium</t>
        </is>
      </c>
    </row>
    <row r="9">
      <c r="A9" t="inlineStr">
        <is>
          <t>Technology</t>
        </is>
      </c>
      <c r="B9" t="inlineStr">
        <is>
          <t>Copiers</t>
        </is>
      </c>
      <c r="C9" t="n">
        <v>196522.24</v>
      </c>
      <c r="D9" t="n">
        <v>27470.62</v>
      </c>
      <c r="E9" t="n">
        <v>43.9</v>
      </c>
      <c r="F9" t="n">
        <v>13.98</v>
      </c>
      <c r="G9" t="n">
        <v>1</v>
      </c>
      <c r="H9" t="inlineStr">
        <is>
          <t>Medium</t>
        </is>
      </c>
    </row>
    <row r="10">
      <c r="A10" t="inlineStr">
        <is>
          <t>Office Supplies</t>
        </is>
      </c>
      <c r="B10" t="inlineStr">
        <is>
          <t>Labels</t>
        </is>
      </c>
      <c r="C10" t="n">
        <v>48302.75</v>
      </c>
      <c r="D10" t="n">
        <v>8594.209999999999</v>
      </c>
      <c r="E10" t="n">
        <v>32.7</v>
      </c>
      <c r="F10" t="n">
        <v>17.79</v>
      </c>
      <c r="G10" t="n">
        <v>0</v>
      </c>
      <c r="H10" t="inlineStr">
        <is>
          <t>Low</t>
        </is>
      </c>
    </row>
    <row r="11">
      <c r="A11" t="inlineStr">
        <is>
          <t>Office Supplies</t>
        </is>
      </c>
      <c r="B11" t="inlineStr">
        <is>
          <t>Storage</t>
        </is>
      </c>
      <c r="C11" t="n">
        <v>47514.04</v>
      </c>
      <c r="D11" t="n">
        <v>8225.77</v>
      </c>
      <c r="E11" t="n">
        <v>32.7</v>
      </c>
      <c r="F11" t="n">
        <v>17.31</v>
      </c>
      <c r="G11" t="n">
        <v>0</v>
      </c>
      <c r="H11" t="inlineStr">
        <is>
          <t>Low</t>
        </is>
      </c>
    </row>
    <row r="12">
      <c r="A12" t="inlineStr">
        <is>
          <t>Office Supplies</t>
        </is>
      </c>
      <c r="B12" t="inlineStr">
        <is>
          <t>Art</t>
        </is>
      </c>
      <c r="C12" t="n">
        <v>45463.36</v>
      </c>
      <c r="D12" t="n">
        <v>8076.7</v>
      </c>
      <c r="E12" t="n">
        <v>32.6</v>
      </c>
      <c r="F12" t="n">
        <v>17.77</v>
      </c>
      <c r="G12" t="n">
        <v>0</v>
      </c>
      <c r="H12" t="inlineStr">
        <is>
          <t>Low</t>
        </is>
      </c>
    </row>
    <row r="13">
      <c r="A13" t="inlineStr">
        <is>
          <t>Office Supplies</t>
        </is>
      </c>
      <c r="B13" t="inlineStr">
        <is>
          <t>Paper</t>
        </is>
      </c>
      <c r="C13" t="n">
        <v>53411.5</v>
      </c>
      <c r="D13" t="n">
        <v>9616.91</v>
      </c>
      <c r="E13" t="n">
        <v>32.6</v>
      </c>
      <c r="F13" t="n">
        <v>18.01</v>
      </c>
      <c r="G13" t="n">
        <v>0</v>
      </c>
      <c r="H13" t="inlineStr">
        <is>
          <t>Low</t>
        </is>
      </c>
    </row>
    <row r="14">
      <c r="A14" t="inlineStr">
        <is>
          <t>Office Supplies</t>
        </is>
      </c>
      <c r="B14" t="inlineStr">
        <is>
          <t>Binders</t>
        </is>
      </c>
      <c r="C14" t="n">
        <v>43501.4</v>
      </c>
      <c r="D14" t="n">
        <v>7423.87</v>
      </c>
      <c r="E14" t="n">
        <v>31.9</v>
      </c>
      <c r="F14" t="n">
        <v>17.07</v>
      </c>
      <c r="G14" t="n">
        <v>0</v>
      </c>
      <c r="H1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2026-09-16T10:32:06Z</dcterms:created>
  <dcterms:modified xmlns:dcterms="http://purl.org/dc/terms/" xmlns:xsi="http://www.w3.org/2001/XMLSchema-instance" xsi:type="dcterms:W3CDTF">2026-09-16T10:32:06Z</dcterms:modified>
</cp:coreProperties>
</file>