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lagged Ingredients" sheetId="2" state="visible" r:id="rId2"/>
    <sheet xmlns:r="http://schemas.openxmlformats.org/officeDocument/2006/relationships" name="Safe Foods" sheetId="3" state="visible" r:id="rId3"/>
    <sheet xmlns:r="http://schemas.openxmlformats.org/officeDocument/2006/relationships" name="Dish Inventor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1"/>
    </font>
    <font>
      <name val="Arial"/>
      <b val="1"/>
      <color rgb="00FFFFFF"/>
      <sz val="10"/>
    </font>
    <font>
      <name val="Arial"/>
      <i val="1"/>
      <color rgb="00666666"/>
      <sz val="10"/>
    </font>
  </fonts>
  <fills count="6">
    <fill>
      <patternFill/>
    </fill>
    <fill>
      <patternFill patternType="gray125"/>
    </fill>
    <fill>
      <patternFill patternType="solid">
        <fgColor rgb="001E6560"/>
      </patternFill>
    </fill>
    <fill>
      <patternFill patternType="solid">
        <fgColor rgb="00B58A00"/>
      </patternFill>
    </fill>
    <fill>
      <patternFill patternType="solid">
        <fgColor rgb="00EDEDED"/>
      </patternFill>
    </fill>
    <fill>
      <patternFill patternType="solid">
        <fgColor rgb="00FFF2CC"/>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IBD Aide — Food Safety Rule Table for GI Dietitian Review</t>
        </is>
      </c>
    </row>
    <row r="2">
      <c r="A2" s="2" t="inlineStr">
        <is>
          <t>Extracted verbatim from the app's knowledge base (FoodKnowledgeBase.swift) on July 27, 2026. App version 1.0 (pre-release).</t>
        </is>
      </c>
    </row>
    <row r="3">
      <c r="A3" s="2" t="inlineStr"/>
    </row>
    <row r="4">
      <c r="A4" s="3" t="inlineStr">
        <is>
          <t>HOW THE APP USES THESE RULES</t>
        </is>
      </c>
    </row>
    <row r="5">
      <c r="A5" s="2" t="inlineStr">
        <is>
          <t>When a user scans a barcode, photographs a dish, or looks up a food, the app matches the ingredient text against the keywords in each rule. Each matched rule contributes a verdict — Green (OK), Caution, or Avoid — and the overall verdict shown to the user is the WORST match. Two verdict columns exist per rule: one applied in remission, and a stricter one applied when the user has 'flare mode' switched on. Foods the user has personally marked as triggers are always 'Avoid' and override this table. Every result screen carries the disclaimer that verdicts are informational estimates, tolerance is individual, and nothing is medical advice.</t>
        </is>
      </c>
    </row>
    <row r="6">
      <c r="A6" s="2" t="inlineStr"/>
    </row>
    <row r="7">
      <c r="A7" s="3" t="inlineStr">
        <is>
          <t>SOURCES USED TO COMPILE THE TABLES</t>
        </is>
      </c>
    </row>
    <row r="8">
      <c r="A8" s="2" t="inlineStr">
        <is>
          <t>1. Crohn's &amp; Colitis Foundation, 'What Should I Eat?' — https://www.crohnscolitisfoundation.org/patientsandcaregivers/diet-and-nutrition/what-should-i-eat</t>
        </is>
      </c>
    </row>
    <row r="9">
      <c r="A9" s="2" t="inlineStr">
        <is>
          <t>2. IOIBD Dietary Guidance for Patients with IBD (Levine et al., Clin Gastroenterol Hepatol 2020) — https://www.cghjournal.org/article/S1542-3565(20)30185-3/fulltext</t>
        </is>
      </c>
    </row>
    <row r="10">
      <c r="A10" s="2" t="inlineStr">
        <is>
          <t>3. Rows marked 'App heuristic' were added by the developers and have no citation — please scrutinize these in particular.</t>
        </is>
      </c>
    </row>
    <row r="11">
      <c r="A11" s="2" t="inlineStr"/>
    </row>
    <row r="12">
      <c r="A12" s="3" t="inlineStr">
        <is>
          <t>WHAT WE ARE ASKING YOU TO REVIEW</t>
        </is>
      </c>
    </row>
    <row r="13">
      <c r="A13" s="2" t="inlineStr">
        <is>
          <t>Sheet 'Flagged Ingredients' — the rules that generate Caution/Avoid warnings. Are the verdicts clinically reasonable? Are keywords over- or under-inclusive?</t>
        </is>
      </c>
    </row>
    <row r="14">
      <c r="A14" s="2" t="inlineStr">
        <is>
          <t>Sheet 'Safe Foods' — foods the app affirms as generally well tolerated during flares. Anything here you would NOT reassure a patient about?</t>
        </is>
      </c>
    </row>
    <row r="15">
      <c r="A15" s="2" t="inlineStr">
        <is>
          <t>Sheet 'Dish Inventory' — common dishes and the typical ingredients the app assumes for them. Are the assumptions and patient-facing notes fair?</t>
        </is>
      </c>
    </row>
    <row r="16">
      <c r="A16" s="2" t="inlineStr"/>
    </row>
    <row r="17">
      <c r="A17" s="3" t="inlineStr">
        <is>
          <t>HOW TO FILL IT IN (yellow cells are yours)</t>
        </is>
      </c>
    </row>
    <row r="18">
      <c r="A18" s="2" t="inlineStr">
        <is>
          <t>Column 'Reviewer verdict' has a dropdown: Agree / Change / Remove. If 'Change', use the suggested-verdict dropdowns and/or the Comments cell. A gray EXAMPLE row on each sheet shows the expected format. Feel free to add new rows for anything missing at the bottom of each sheet.</t>
        </is>
      </c>
    </row>
    <row r="19">
      <c r="A19" s="2" t="inlineStr"/>
    </row>
    <row r="20">
      <c r="A20" s="3" t="inlineStr">
        <is>
          <t>SIGN-OFF</t>
        </is>
      </c>
    </row>
    <row r="21">
      <c r="A21" s="2" t="inlineStr">
        <is>
          <t>Reviewer name / credentials: ______________________________     Date: ______________</t>
        </is>
      </c>
    </row>
    <row r="22">
      <c r="A22" s="2" t="inlineStr">
        <is>
          <t>Overall assessment (approve as-is / approve with changes / revise and re-review): ______________________________</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2" customWidth="1" min="3" max="3"/>
    <col width="16" customWidth="1" min="4" max="4"/>
    <col width="14" customWidth="1" min="5" max="5"/>
    <col width="52" customWidth="1" min="6" max="6"/>
    <col width="26" customWidth="1" min="7" max="7"/>
    <col width="15" customWidth="1" min="8" max="8"/>
    <col width="18" customWidth="1" min="9" max="9"/>
    <col width="16" customWidth="1" min="10" max="10"/>
    <col width="40" customWidth="1" min="11" max="11"/>
  </cols>
  <sheetData>
    <row r="1">
      <c r="A1" s="4" t="inlineStr">
        <is>
          <t>#</t>
        </is>
      </c>
      <c r="B1" s="4" t="inlineStr">
        <is>
          <t>Rule name</t>
        </is>
      </c>
      <c r="C1" s="4" t="inlineStr">
        <is>
          <t>Match keywords (ingredient text)</t>
        </is>
      </c>
      <c r="D1" s="4" t="inlineStr">
        <is>
          <t>Verdict in remission</t>
        </is>
      </c>
      <c r="E1" s="4" t="inlineStr">
        <is>
          <t>Verdict in flare</t>
        </is>
      </c>
      <c r="F1" s="4" t="inlineStr">
        <is>
          <t>Rationale shown to user</t>
        </is>
      </c>
      <c r="G1" s="4" t="inlineStr">
        <is>
          <t>Source</t>
        </is>
      </c>
      <c r="H1" s="5" t="inlineStr">
        <is>
          <t>Reviewer verdict</t>
        </is>
      </c>
      <c r="I1" s="5" t="inlineStr">
        <is>
          <t>Suggested remission verdict</t>
        </is>
      </c>
      <c r="J1" s="5" t="inlineStr">
        <is>
          <t>Suggested flare verdict</t>
        </is>
      </c>
      <c r="K1" s="5" t="inlineStr">
        <is>
          <t>Reviewer comments</t>
        </is>
      </c>
    </row>
    <row r="2">
      <c r="A2" s="6" t="inlineStr">
        <is>
          <t>—</t>
        </is>
      </c>
      <c r="B2" s="6" t="inlineStr">
        <is>
          <t>EXAMPLE — Whole nuts</t>
        </is>
      </c>
      <c r="C2" s="6" t="inlineStr">
        <is>
          <t>almonds, walnuts…</t>
        </is>
      </c>
      <c r="D2" s="6" t="inlineStr">
        <is>
          <t>Green (OK)</t>
        </is>
      </c>
      <c r="E2" s="6" t="inlineStr">
        <is>
          <t>Caution</t>
        </is>
      </c>
      <c r="F2" s="6" t="inlineStr">
        <is>
          <t>(as shown in app)</t>
        </is>
      </c>
      <c r="G2" s="6" t="inlineStr">
        <is>
          <t>Crohn's &amp; Colitis Foundation</t>
        </is>
      </c>
      <c r="H2" s="6" t="inlineStr">
        <is>
          <t>Change</t>
        </is>
      </c>
      <c r="I2" s="6" t="inlineStr">
        <is>
          <t>Green (OK)</t>
        </is>
      </c>
      <c r="J2" s="6" t="inlineStr">
        <is>
          <t>Avoid</t>
        </is>
      </c>
      <c r="K2" s="6" t="inlineStr">
        <is>
          <t>e.g., Escalate to Avoid only for stricturing Crohn's; otherwise Caution is fine</t>
        </is>
      </c>
    </row>
    <row r="3">
      <c r="A3" s="7" t="n">
        <v>1</v>
      </c>
      <c r="B3" s="7" t="inlineStr">
        <is>
          <t>Carrageenan</t>
        </is>
      </c>
      <c r="C3" s="7" t="inlineStr">
        <is>
          <t>carrageenan</t>
        </is>
      </c>
      <c r="D3" s="7" t="inlineStr">
        <is>
          <t>Caution</t>
        </is>
      </c>
      <c r="E3" s="7" t="inlineStr">
        <is>
          <t>Avoid</t>
        </is>
      </c>
      <c r="F3" s="7" t="inlineStr">
        <is>
          <t>IOIBD advises reducing carrageenan (thickener linked to gut inflammation), especially in Crohn's</t>
        </is>
      </c>
      <c r="G3" s="7" t="inlineStr">
        <is>
          <t>IOIBD 2020 guidance</t>
        </is>
      </c>
      <c r="H3" s="8" t="inlineStr"/>
      <c r="I3" s="8" t="inlineStr"/>
      <c r="J3" s="8" t="inlineStr"/>
      <c r="K3" s="8" t="inlineStr"/>
    </row>
    <row r="4">
      <c r="A4" s="7" t="n">
        <v>2</v>
      </c>
      <c r="B4" s="7" t="inlineStr">
        <is>
          <t>Carboxymethylcellulose</t>
        </is>
      </c>
      <c r="C4" s="7" t="inlineStr">
        <is>
          <t>carboxymethylcellulose, cellulose gum, cmc</t>
        </is>
      </c>
      <c r="D4" s="7" t="inlineStr">
        <is>
          <t>Caution</t>
        </is>
      </c>
      <c r="E4" s="7" t="inlineStr">
        <is>
          <t>Avoid</t>
        </is>
      </c>
      <c r="F4" s="7" t="inlineStr">
        <is>
          <t>IOIBD advises reducing this emulsifier; associated with gut-barrier disruption</t>
        </is>
      </c>
      <c r="G4" s="7" t="inlineStr">
        <is>
          <t>IOIBD 2020 guidance</t>
        </is>
      </c>
      <c r="H4" s="8" t="inlineStr"/>
      <c r="I4" s="8" t="inlineStr"/>
      <c r="J4" s="8" t="inlineStr"/>
      <c r="K4" s="8" t="inlineStr"/>
    </row>
    <row r="5">
      <c r="A5" s="7" t="n">
        <v>3</v>
      </c>
      <c r="B5" s="7" t="inlineStr">
        <is>
          <t>Polysorbate-80</t>
        </is>
      </c>
      <c r="C5" s="7" t="inlineStr">
        <is>
          <t>polysorbate 80, polysorbate-80, polysorbate</t>
        </is>
      </c>
      <c r="D5" s="7" t="inlineStr">
        <is>
          <t>Caution</t>
        </is>
      </c>
      <c r="E5" s="7" t="inlineStr">
        <is>
          <t>Avoid</t>
        </is>
      </c>
      <c r="F5" s="7" t="inlineStr">
        <is>
          <t>IOIBD advises reducing this emulsifier; associated with gut-barrier disruption</t>
        </is>
      </c>
      <c r="G5" s="7" t="inlineStr">
        <is>
          <t>IOIBD 2020 guidance</t>
        </is>
      </c>
      <c r="H5" s="8" t="inlineStr"/>
      <c r="I5" s="8" t="inlineStr"/>
      <c r="J5" s="8" t="inlineStr"/>
      <c r="K5" s="8" t="inlineStr"/>
    </row>
    <row r="6">
      <c r="A6" s="7" t="n">
        <v>4</v>
      </c>
      <c r="B6" s="7" t="inlineStr">
        <is>
          <t>Maltodextrin</t>
        </is>
      </c>
      <c r="C6" s="7" t="inlineStr">
        <is>
          <t>maltodextrin</t>
        </is>
      </c>
      <c r="D6" s="7" t="inlineStr">
        <is>
          <t>Caution</t>
        </is>
      </c>
      <c r="E6" s="7" t="inlineStr">
        <is>
          <t>Caution</t>
        </is>
      </c>
      <c r="F6" s="7" t="inlineStr">
        <is>
          <t>IOIBD advises limiting maltodextrin, particularly in ulcerative colitis</t>
        </is>
      </c>
      <c r="G6" s="7" t="inlineStr">
        <is>
          <t>IOIBD 2020 guidance</t>
        </is>
      </c>
      <c r="H6" s="8" t="inlineStr"/>
      <c r="I6" s="8" t="inlineStr"/>
      <c r="J6" s="8" t="inlineStr"/>
      <c r="K6" s="8" t="inlineStr"/>
    </row>
    <row r="7">
      <c r="A7" s="7" t="n">
        <v>5</v>
      </c>
      <c r="B7" s="7" t="inlineStr">
        <is>
          <t>Artificial sweeteners</t>
        </is>
      </c>
      <c r="C7" s="7" t="inlineStr">
        <is>
          <t>aspartame, sucralose, saccharin, acesulfame</t>
        </is>
      </c>
      <c r="D7" s="7" t="inlineStr">
        <is>
          <t>Caution</t>
        </is>
      </c>
      <c r="E7" s="7" t="inlineStr">
        <is>
          <t>Caution</t>
        </is>
      </c>
      <c r="F7" s="7" t="inlineStr">
        <is>
          <t>IOIBD advises limiting artificial sweeteners, particularly in ulcerative colitis</t>
        </is>
      </c>
      <c r="G7" s="7" t="inlineStr">
        <is>
          <t>IOIBD 2020 guidance</t>
        </is>
      </c>
      <c r="H7" s="8" t="inlineStr"/>
      <c r="I7" s="8" t="inlineStr"/>
      <c r="J7" s="8" t="inlineStr"/>
      <c r="K7" s="8" t="inlineStr"/>
    </row>
    <row r="8">
      <c r="A8" s="7" t="n">
        <v>6</v>
      </c>
      <c r="B8" s="7" t="inlineStr">
        <is>
          <t>Titanium dioxide</t>
        </is>
      </c>
      <c r="C8" s="7" t="inlineStr">
        <is>
          <t>titanium dioxide, e171</t>
        </is>
      </c>
      <c r="D8" s="7" t="inlineStr">
        <is>
          <t>Caution</t>
        </is>
      </c>
      <c r="E8" s="7" t="inlineStr">
        <is>
          <t>Caution</t>
        </is>
      </c>
      <c r="F8" s="7" t="inlineStr">
        <is>
          <t>IOIBD advises reducing titanium dioxide (nanoparticle additive)</t>
        </is>
      </c>
      <c r="G8" s="7" t="inlineStr">
        <is>
          <t>IOIBD 2020 guidance</t>
        </is>
      </c>
      <c r="H8" s="8" t="inlineStr"/>
      <c r="I8" s="8" t="inlineStr"/>
      <c r="J8" s="8" t="inlineStr"/>
      <c r="K8" s="8" t="inlineStr"/>
    </row>
    <row r="9">
      <c r="A9" s="7" t="n">
        <v>7</v>
      </c>
      <c r="B9" s="7" t="inlineStr">
        <is>
          <t>Sulfites</t>
        </is>
      </c>
      <c r="C9" s="7" t="inlineStr">
        <is>
          <t>sulfite, sulphite, sulfur dioxide, sulphur dioxide</t>
        </is>
      </c>
      <c r="D9" s="7" t="inlineStr">
        <is>
          <t>Caution</t>
        </is>
      </c>
      <c r="E9" s="7" t="inlineStr">
        <is>
          <t>Caution</t>
        </is>
      </c>
      <c r="F9" s="7" t="inlineStr">
        <is>
          <t>IOIBD advises reducing sulfur-compound additives</t>
        </is>
      </c>
      <c r="G9" s="7" t="inlineStr">
        <is>
          <t>IOIBD 2020 guidance</t>
        </is>
      </c>
      <c r="H9" s="8" t="inlineStr"/>
      <c r="I9" s="8" t="inlineStr"/>
      <c r="J9" s="8" t="inlineStr"/>
      <c r="K9" s="8" t="inlineStr"/>
    </row>
    <row r="10">
      <c r="A10" s="7" t="n">
        <v>8</v>
      </c>
      <c r="B10" s="7" t="inlineStr">
        <is>
          <t>Gums / thickeners</t>
        </is>
      </c>
      <c r="C10" s="7" t="inlineStr">
        <is>
          <t>xanthan gum, guar gum, gellan gum, locust bean gum</t>
        </is>
      </c>
      <c r="D10" s="7" t="inlineStr">
        <is>
          <t>Green (OK)</t>
        </is>
      </c>
      <c r="E10" s="7" t="inlineStr">
        <is>
          <t>Caution</t>
        </is>
      </c>
      <c r="F10" s="7" t="inlineStr">
        <is>
          <t>IOIBD flags thickening agents as prudent to limit in processed foods</t>
        </is>
      </c>
      <c r="G10" s="7" t="inlineStr">
        <is>
          <t>IOIBD 2020 guidance</t>
        </is>
      </c>
      <c r="H10" s="8" t="inlineStr"/>
      <c r="I10" s="8" t="inlineStr"/>
      <c r="J10" s="8" t="inlineStr"/>
      <c r="K10" s="8" t="inlineStr"/>
    </row>
    <row r="11">
      <c r="A11" s="7" t="n">
        <v>9</v>
      </c>
      <c r="B11" s="7" t="inlineStr">
        <is>
          <t>Trans fats</t>
        </is>
      </c>
      <c r="C11" s="7" t="inlineStr">
        <is>
          <t>partially hydrogenated, trans fat, hydrogenated oil</t>
        </is>
      </c>
      <c r="D11" s="7" t="inlineStr">
        <is>
          <t>Avoid</t>
        </is>
      </c>
      <c r="E11" s="7" t="inlineStr">
        <is>
          <t>Avoid</t>
        </is>
      </c>
      <c r="F11" s="7" t="inlineStr">
        <is>
          <t>IOIBD advises reducing trans/hydrogenated fats in all IBD</t>
        </is>
      </c>
      <c r="G11" s="7" t="inlineStr">
        <is>
          <t>IOIBD 2020 guidance</t>
        </is>
      </c>
      <c r="H11" s="8" t="inlineStr"/>
      <c r="I11" s="8" t="inlineStr"/>
      <c r="J11" s="8" t="inlineStr"/>
      <c r="K11" s="8" t="inlineStr"/>
    </row>
    <row r="12">
      <c r="A12" s="7" t="n">
        <v>10</v>
      </c>
      <c r="B12" s="7" t="inlineStr">
        <is>
          <t>Processed meat</t>
        </is>
      </c>
      <c r="C12" s="7" t="inlineStr">
        <is>
          <t>bacon, sausage, salami, pepperoni, hot dog, ham, prosciutto, chorizo, deli meat, bologna</t>
        </is>
      </c>
      <c r="D12" s="7" t="inlineStr">
        <is>
          <t>Caution</t>
        </is>
      </c>
      <c r="E12" s="7" t="inlineStr">
        <is>
          <t>Avoid</t>
        </is>
      </c>
      <c r="F12" s="7" t="inlineStr">
        <is>
          <t>IOIBD advises reducing processed meat, especially in ulcerative colitis</t>
        </is>
      </c>
      <c r="G12" s="7" t="inlineStr">
        <is>
          <t>IOIBD 2020 guidance</t>
        </is>
      </c>
      <c r="H12" s="8" t="inlineStr"/>
      <c r="I12" s="8" t="inlineStr"/>
      <c r="J12" s="8" t="inlineStr"/>
      <c r="K12" s="8" t="inlineStr"/>
    </row>
    <row r="13">
      <c r="A13" s="7" t="n">
        <v>11</v>
      </c>
      <c r="B13" s="7" t="inlineStr">
        <is>
          <t>Red meat</t>
        </is>
      </c>
      <c r="C13" s="7" t="inlineStr">
        <is>
          <t>beef, steak, pork, lamb, ground beef, veal</t>
        </is>
      </c>
      <c r="D13" s="7" t="inlineStr">
        <is>
          <t>Green (OK)</t>
        </is>
      </c>
      <c r="E13" s="7" t="inlineStr">
        <is>
          <t>Caution</t>
        </is>
      </c>
      <c r="F13" s="7" t="inlineStr">
        <is>
          <t>IOIBD advises reducing red meat in ulcerative colitis; moderate portions if tolerated</t>
        </is>
      </c>
      <c r="G13" s="7" t="inlineStr">
        <is>
          <t>IOIBD 2020 guidance</t>
        </is>
      </c>
      <c r="H13" s="8" t="inlineStr"/>
      <c r="I13" s="8" t="inlineStr"/>
      <c r="J13" s="8" t="inlineStr"/>
      <c r="K13" s="8" t="inlineStr"/>
    </row>
    <row r="14">
      <c r="A14" s="7" t="n">
        <v>12</v>
      </c>
      <c r="B14" s="7" t="inlineStr">
        <is>
          <t>Whole nuts</t>
        </is>
      </c>
      <c r="C14" s="7" t="inlineStr">
        <is>
          <t>almonds, walnuts, pecans, peanuts, cashews, pistachios, mixed nuts, hazelnuts</t>
        </is>
      </c>
      <c r="D14" s="7" t="inlineStr">
        <is>
          <t>Green (OK)</t>
        </is>
      </c>
      <c r="E14" s="7" t="inlineStr">
        <is>
          <t>Caution</t>
        </is>
      </c>
      <c r="F14" s="7" t="inlineStr">
        <is>
          <t>CCF: whole nuts are high-insoluble-fiber and hard to digest during flares (smooth nut butters are usually fine)</t>
        </is>
      </c>
      <c r="G14" s="7" t="inlineStr">
        <is>
          <t>Crohn's &amp; Colitis Foundation</t>
        </is>
      </c>
      <c r="H14" s="8" t="inlineStr"/>
      <c r="I14" s="8" t="inlineStr"/>
      <c r="J14" s="8" t="inlineStr"/>
      <c r="K14" s="8" t="inlineStr"/>
    </row>
    <row r="15">
      <c r="A15" s="7" t="n">
        <v>13</v>
      </c>
      <c r="B15" s="7" t="inlineStr">
        <is>
          <t>Seeds</t>
        </is>
      </c>
      <c r="C15" s="7" t="inlineStr">
        <is>
          <t>sunflower seeds, sesame seeds, chia, flaxseed, flax seed, pumpkin seeds, poppy seed</t>
        </is>
      </c>
      <c r="D15" s="7" t="inlineStr">
        <is>
          <t>Green (OK)</t>
        </is>
      </c>
      <c r="E15" s="7" t="inlineStr">
        <is>
          <t>Caution</t>
        </is>
      </c>
      <c r="F15" s="7" t="inlineStr">
        <is>
          <t>CCF: whole seeds are a common flare trigger (insoluble fiber)</t>
        </is>
      </c>
      <c r="G15" s="7" t="inlineStr">
        <is>
          <t>Crohn's &amp; Colitis Foundation</t>
        </is>
      </c>
      <c r="H15" s="8" t="inlineStr"/>
      <c r="I15" s="8" t="inlineStr"/>
      <c r="J15" s="8" t="inlineStr"/>
      <c r="K15" s="8" t="inlineStr"/>
    </row>
    <row r="16">
      <c r="A16" s="7" t="n">
        <v>14</v>
      </c>
      <c r="B16" s="7" t="inlineStr">
        <is>
          <t>Popcorn</t>
        </is>
      </c>
      <c r="C16" s="7" t="inlineStr">
        <is>
          <t>popcorn</t>
        </is>
      </c>
      <c r="D16" s="7" t="inlineStr">
        <is>
          <t>Green (OK)</t>
        </is>
      </c>
      <c r="E16" s="7" t="inlineStr">
        <is>
          <t>Avoid</t>
        </is>
      </c>
      <c r="F16" s="7" t="inlineStr">
        <is>
          <t>CCF: popcorn is high-residue roughage — a classic flare trigger</t>
        </is>
      </c>
      <c r="G16" s="7" t="inlineStr">
        <is>
          <t>Crohn's &amp; Colitis Foundation</t>
        </is>
      </c>
      <c r="H16" s="8" t="inlineStr"/>
      <c r="I16" s="8" t="inlineStr"/>
      <c r="J16" s="8" t="inlineStr"/>
      <c r="K16" s="8" t="inlineStr"/>
    </row>
    <row r="17">
      <c r="A17" s="7" t="n">
        <v>15</v>
      </c>
      <c r="B17" s="7" t="inlineStr">
        <is>
          <t>Whole grains / bran</t>
        </is>
      </c>
      <c r="C17" s="7" t="inlineStr">
        <is>
          <t>bran, whole wheat, whole grain, brown rice, rye, quinoa, barley</t>
        </is>
      </c>
      <c r="D17" s="7" t="inlineStr">
        <is>
          <t>Green (OK)</t>
        </is>
      </c>
      <c r="E17" s="7" t="inlineStr">
        <is>
          <t>Caution</t>
        </is>
      </c>
      <c r="F17" s="7" t="inlineStr">
        <is>
          <t>CCF: whole grains add insoluble fiber; switch to refined grains during flares</t>
        </is>
      </c>
      <c r="G17" s="7" t="inlineStr">
        <is>
          <t>Crohn's &amp; Colitis Foundation</t>
        </is>
      </c>
      <c r="H17" s="8" t="inlineStr"/>
      <c r="I17" s="8" t="inlineStr"/>
      <c r="J17" s="8" t="inlineStr"/>
      <c r="K17" s="8" t="inlineStr"/>
    </row>
    <row r="18">
      <c r="A18" s="7" t="n">
        <v>16</v>
      </c>
      <c r="B18" s="7" t="inlineStr">
        <is>
          <t>Corn</t>
        </is>
      </c>
      <c r="C18" s="7" t="inlineStr">
        <is>
          <t>corn, cornmeal, corn on the cob, tortilla</t>
        </is>
      </c>
      <c r="D18" s="7" t="inlineStr">
        <is>
          <t>Green (OK)</t>
        </is>
      </c>
      <c r="E18" s="7" t="inlineStr">
        <is>
          <t>Caution</t>
        </is>
      </c>
      <c r="F18" s="7" t="inlineStr">
        <is>
          <t>CCF: corn is hard to digest and a common trigger during flares</t>
        </is>
      </c>
      <c r="G18" s="7" t="inlineStr">
        <is>
          <t>Crohn's &amp; Colitis Foundation</t>
        </is>
      </c>
      <c r="H18" s="8" t="inlineStr"/>
      <c r="I18" s="8" t="inlineStr"/>
      <c r="J18" s="8" t="inlineStr"/>
      <c r="K18" s="8" t="inlineStr"/>
    </row>
    <row r="19">
      <c r="A19" s="7" t="n">
        <v>17</v>
      </c>
      <c r="B19" s="7" t="inlineStr">
        <is>
          <t>Raw cruciferous vegetables</t>
        </is>
      </c>
      <c r="C19" s="7" t="inlineStr">
        <is>
          <t>broccoli, cauliflower, cabbage, kale, brussels sprouts, coleslaw</t>
        </is>
      </c>
      <c r="D19" s="7" t="inlineStr">
        <is>
          <t>Green (OK)</t>
        </is>
      </c>
      <c r="E19" s="7" t="inlineStr">
        <is>
          <t>Caution</t>
        </is>
      </c>
      <c r="F19" s="7" t="inlineStr">
        <is>
          <t>CCF: gas-producing cruciferous vegetables often aggravate flares (well-cooked may be tolerated)</t>
        </is>
      </c>
      <c r="G19" s="7" t="inlineStr">
        <is>
          <t>Crohn's &amp; Colitis Foundation</t>
        </is>
      </c>
      <c r="H19" s="8" t="inlineStr"/>
      <c r="I19" s="8" t="inlineStr"/>
      <c r="J19" s="8" t="inlineStr"/>
      <c r="K19" s="8" t="inlineStr"/>
    </row>
    <row r="20">
      <c r="A20" s="7" t="n">
        <v>18</v>
      </c>
      <c r="B20" s="7" t="inlineStr">
        <is>
          <t>Raw vegetables / salad</t>
        </is>
      </c>
      <c r="C20" s="7" t="inlineStr">
        <is>
          <t>raw vegetables, lettuce, salad, raw onion, celery</t>
        </is>
      </c>
      <c r="D20" s="7" t="inlineStr">
        <is>
          <t>Green (OK)</t>
        </is>
      </c>
      <c r="E20" s="7" t="inlineStr">
        <is>
          <t>Caution</t>
        </is>
      </c>
      <c r="F20" s="7" t="inlineStr">
        <is>
          <t>CCF: raw produce with skins/stalks is high-residue; cooked and peeled is gentler during flares</t>
        </is>
      </c>
      <c r="G20" s="7" t="inlineStr">
        <is>
          <t>Crohn's &amp; Colitis Foundation</t>
        </is>
      </c>
      <c r="H20" s="8" t="inlineStr"/>
      <c r="I20" s="8" t="inlineStr"/>
      <c r="J20" s="8" t="inlineStr"/>
      <c r="K20" s="8" t="inlineStr"/>
    </row>
    <row r="21">
      <c r="A21" s="7" t="n">
        <v>19</v>
      </c>
      <c r="B21" s="7" t="inlineStr">
        <is>
          <t>Beans &amp; legumes</t>
        </is>
      </c>
      <c r="C21" s="7" t="inlineStr">
        <is>
          <t>beans, black beans, kidney beans, chickpea, lentil, refried beans, hummus</t>
        </is>
      </c>
      <c r="D21" s="7" t="inlineStr">
        <is>
          <t>Green (OK)</t>
        </is>
      </c>
      <c r="E21" s="7" t="inlineStr">
        <is>
          <t>Caution</t>
        </is>
      </c>
      <c r="F21" s="7" t="inlineStr">
        <is>
          <t>CCF: legumes are gas-producing and high-fiber — common flare trigger</t>
        </is>
      </c>
      <c r="G21" s="7" t="inlineStr">
        <is>
          <t>Crohn's &amp; Colitis Foundation</t>
        </is>
      </c>
      <c r="H21" s="8" t="inlineStr"/>
      <c r="I21" s="8" t="inlineStr"/>
      <c r="J21" s="8" t="inlineStr"/>
      <c r="K21" s="8" t="inlineStr"/>
    </row>
    <row r="22">
      <c r="A22" s="7" t="n">
        <v>20</v>
      </c>
      <c r="B22" s="7" t="inlineStr">
        <is>
          <t>Dried fruit / prunes</t>
        </is>
      </c>
      <c r="C22" s="7" t="inlineStr">
        <is>
          <t>dried fruit, prune, raisin, dried apricot, fig</t>
        </is>
      </c>
      <c r="D22" s="7" t="inlineStr">
        <is>
          <t>Caution</t>
        </is>
      </c>
      <c r="E22" s="7" t="inlineStr">
        <is>
          <t>Avoid</t>
        </is>
      </c>
      <c r="F22" s="7" t="inlineStr">
        <is>
          <t>CCF: dried fruits are concentrated fiber/sugars with laxative effect</t>
        </is>
      </c>
      <c r="G22" s="7" t="inlineStr">
        <is>
          <t>Crohn's &amp; Colitis Foundation</t>
        </is>
      </c>
      <c r="H22" s="8" t="inlineStr"/>
      <c r="I22" s="8" t="inlineStr"/>
      <c r="J22" s="8" t="inlineStr"/>
      <c r="K22" s="8" t="inlineStr"/>
    </row>
    <row r="23">
      <c r="A23" s="7" t="n">
        <v>21</v>
      </c>
      <c r="B23" s="7" t="inlineStr">
        <is>
          <t>Fruit skins</t>
        </is>
      </c>
      <c r="C23" s="7" t="inlineStr">
        <is>
          <t>apple with skin, unpeeled, grape, berries, raspberry, blackberry</t>
        </is>
      </c>
      <c r="D23" s="7" t="inlineStr">
        <is>
          <t>Green (OK)</t>
        </is>
      </c>
      <c r="E23" s="7" t="inlineStr">
        <is>
          <t>Caution</t>
        </is>
      </c>
      <c r="F23" s="7" t="inlineStr">
        <is>
          <t>CCF: skins and seedy fruits add insoluble fiber; peel fruit during flares</t>
        </is>
      </c>
      <c r="G23" s="7" t="inlineStr">
        <is>
          <t>Crohn's &amp; Colitis Foundation</t>
        </is>
      </c>
      <c r="H23" s="8" t="inlineStr"/>
      <c r="I23" s="8" t="inlineStr"/>
      <c r="J23" s="8" t="inlineStr"/>
      <c r="K23" s="8" t="inlineStr"/>
    </row>
    <row r="24">
      <c r="A24" s="7" t="n">
        <v>22</v>
      </c>
      <c r="B24" s="7" t="inlineStr">
        <is>
          <t>Lactose (high-lactose dairy)</t>
        </is>
      </c>
      <c r="C24" s="7" t="inlineStr">
        <is>
          <t>milk, whole milk, cream, heavy cream, ice cream, soft cheese, sour cream, condensed milk, milkshake, cheese, mozzarella, queso, paneer, ricotta, cream cheese</t>
        </is>
      </c>
      <c r="D24" s="7" t="inlineStr">
        <is>
          <t>Caution</t>
        </is>
      </c>
      <c r="E24" s="7" t="inlineStr">
        <is>
          <t>Caution</t>
        </is>
      </c>
      <c r="F24" s="7" t="inlineStr">
        <is>
          <t>CCF: high-lactose dairy is a frequent trigger; lactose-free or hard aged cheeses are usually better tolerated</t>
        </is>
      </c>
      <c r="G24" s="7" t="inlineStr">
        <is>
          <t>Crohn's &amp; Colitis Foundation</t>
        </is>
      </c>
      <c r="H24" s="8" t="inlineStr"/>
      <c r="I24" s="8" t="inlineStr"/>
      <c r="J24" s="8" t="inlineStr"/>
      <c r="K24" s="8" t="inlineStr"/>
    </row>
    <row r="25">
      <c r="A25" s="7" t="n">
        <v>23</v>
      </c>
      <c r="B25" s="7" t="inlineStr">
        <is>
          <t>Butter / high-fat dairy</t>
        </is>
      </c>
      <c r="C25" s="7" t="inlineStr">
        <is>
          <t>butter, ghee</t>
        </is>
      </c>
      <c r="D25" s="7" t="inlineStr">
        <is>
          <t>Green (OK)</t>
        </is>
      </c>
      <c r="E25" s="7" t="inlineStr">
        <is>
          <t>Caution</t>
        </is>
      </c>
      <c r="F25" s="7" t="inlineStr">
        <is>
          <t>CCF: high-fat foods can worsen symptoms, especially with fat malabsorption</t>
        </is>
      </c>
      <c r="G25" s="7" t="inlineStr">
        <is>
          <t>Crohn's &amp; Colitis Foundation</t>
        </is>
      </c>
      <c r="H25" s="8" t="inlineStr"/>
      <c r="I25" s="8" t="inlineStr"/>
      <c r="J25" s="8" t="inlineStr"/>
      <c r="K25" s="8" t="inlineStr"/>
    </row>
    <row r="26">
      <c r="A26" s="7" t="n">
        <v>24</v>
      </c>
      <c r="B26" s="7" t="inlineStr">
        <is>
          <t>Fried / greasy</t>
        </is>
      </c>
      <c r="C26" s="7" t="inlineStr">
        <is>
          <t>fried, deep-fried, deep fried, lard, shortening, battered, tempura, crispy</t>
        </is>
      </c>
      <c r="D26" s="7" t="inlineStr">
        <is>
          <t>Caution</t>
        </is>
      </c>
      <c r="E26" s="7" t="inlineStr">
        <is>
          <t>Avoid</t>
        </is>
      </c>
      <c r="F26" s="7" t="inlineStr">
        <is>
          <t>CCF: greasy and fried foods commonly trigger cramping and diarrhea</t>
        </is>
      </c>
      <c r="G26" s="7" t="inlineStr">
        <is>
          <t>Crohn's &amp; Colitis Foundation</t>
        </is>
      </c>
      <c r="H26" s="8" t="inlineStr"/>
      <c r="I26" s="8" t="inlineStr"/>
      <c r="J26" s="8" t="inlineStr"/>
      <c r="K26" s="8" t="inlineStr"/>
    </row>
    <row r="27">
      <c r="A27" s="7" t="n">
        <v>25</v>
      </c>
      <c r="B27" s="7" t="inlineStr">
        <is>
          <t>Spicy</t>
        </is>
      </c>
      <c r="C27" s="7" t="inlineStr">
        <is>
          <t>spicy, chili, chilli, cayenne, hot sauce, jalapeno, jalapeño, sriracha, gochujang, wasabi, curry powder, harissa, buffalo sauce</t>
        </is>
      </c>
      <c r="D27" s="7" t="inlineStr">
        <is>
          <t>Caution</t>
        </is>
      </c>
      <c r="E27" s="7" t="inlineStr">
        <is>
          <t>Avoid</t>
        </is>
      </c>
      <c r="F27" s="7" t="inlineStr">
        <is>
          <t>CCF: spicy foods are among the most common symptom triggers</t>
        </is>
      </c>
      <c r="G27" s="7" t="inlineStr">
        <is>
          <t>Crohn's &amp; Colitis Foundation</t>
        </is>
      </c>
      <c r="H27" s="8" t="inlineStr"/>
      <c r="I27" s="8" t="inlineStr"/>
      <c r="J27" s="8" t="inlineStr"/>
      <c r="K27" s="8" t="inlineStr"/>
    </row>
    <row r="28">
      <c r="A28" s="7" t="n">
        <v>26</v>
      </c>
      <c r="B28" s="7" t="inlineStr">
        <is>
          <t>Caffeine</t>
        </is>
      </c>
      <c r="C28" s="7" t="inlineStr">
        <is>
          <t>coffee, espresso, energy drink, caffeine, cola, black tea, matcha, guarana</t>
        </is>
      </c>
      <c r="D28" s="7" t="inlineStr">
        <is>
          <t>Green (OK)</t>
        </is>
      </c>
      <c r="E28" s="7" t="inlineStr">
        <is>
          <t>Caution</t>
        </is>
      </c>
      <c r="F28" s="7" t="inlineStr">
        <is>
          <t>CCF: caffeine stimulates the bowel and can worsen diarrhea</t>
        </is>
      </c>
      <c r="G28" s="7" t="inlineStr">
        <is>
          <t>Crohn's &amp; Colitis Foundation</t>
        </is>
      </c>
      <c r="H28" s="8" t="inlineStr"/>
      <c r="I28" s="8" t="inlineStr"/>
      <c r="J28" s="8" t="inlineStr"/>
      <c r="K28" s="8" t="inlineStr"/>
    </row>
    <row r="29">
      <c r="A29" s="7" t="n">
        <v>27</v>
      </c>
      <c r="B29" s="7" t="inlineStr">
        <is>
          <t>Chocolate / cocoa</t>
        </is>
      </c>
      <c r="C29" s="7" t="inlineStr">
        <is>
          <t>chocolate, cocoa</t>
        </is>
      </c>
      <c r="D29" s="7" t="inlineStr">
        <is>
          <t>Green (OK)</t>
        </is>
      </c>
      <c r="E29" s="7" t="inlineStr">
        <is>
          <t>Caution</t>
        </is>
      </c>
      <c r="F29" s="7" t="inlineStr">
        <is>
          <t>CCF: chocolate is a commonly reported trigger (caffeine + fat + sugar)</t>
        </is>
      </c>
      <c r="G29" s="7" t="inlineStr">
        <is>
          <t>Crohn's &amp; Colitis Foundation</t>
        </is>
      </c>
      <c r="H29" s="8" t="inlineStr"/>
      <c r="I29" s="8" t="inlineStr"/>
      <c r="J29" s="8" t="inlineStr"/>
      <c r="K29" s="8" t="inlineStr"/>
    </row>
    <row r="30">
      <c r="A30" s="7" t="n">
        <v>28</v>
      </c>
      <c r="B30" s="7" t="inlineStr">
        <is>
          <t>Alcohol</t>
        </is>
      </c>
      <c r="C30" s="7" t="inlineStr">
        <is>
          <t>alcohol, beer, wine, rum, vodka, whiskey, tequila, sake</t>
        </is>
      </c>
      <c r="D30" s="7" t="inlineStr">
        <is>
          <t>Caution</t>
        </is>
      </c>
      <c r="E30" s="7" t="inlineStr">
        <is>
          <t>Avoid</t>
        </is>
      </c>
      <c r="F30" s="7" t="inlineStr">
        <is>
          <t>CCF: alcohol commonly worsens symptoms and can interact with IBD medications</t>
        </is>
      </c>
      <c r="G30" s="7" t="inlineStr">
        <is>
          <t>Crohn's &amp; Colitis Foundation</t>
        </is>
      </c>
      <c r="H30" s="8" t="inlineStr"/>
      <c r="I30" s="8" t="inlineStr"/>
      <c r="J30" s="8" t="inlineStr"/>
      <c r="K30" s="8" t="inlineStr"/>
    </row>
    <row r="31">
      <c r="A31" s="7" t="n">
        <v>29</v>
      </c>
      <c r="B31" s="7" t="inlineStr">
        <is>
          <t>Carbonated drinks</t>
        </is>
      </c>
      <c r="C31" s="7" t="inlineStr">
        <is>
          <t>carbonated, soda, sparkling, seltzer</t>
        </is>
      </c>
      <c r="D31" s="7" t="inlineStr">
        <is>
          <t>Green (OK)</t>
        </is>
      </c>
      <c r="E31" s="7" t="inlineStr">
        <is>
          <t>Caution</t>
        </is>
      </c>
      <c r="F31" s="7" t="inlineStr">
        <is>
          <t>CCF: carbonation causes gas and bloating</t>
        </is>
      </c>
      <c r="G31" s="7" t="inlineStr">
        <is>
          <t>Crohn's &amp; Colitis Foundation</t>
        </is>
      </c>
      <c r="H31" s="8" t="inlineStr"/>
      <c r="I31" s="8" t="inlineStr"/>
      <c r="J31" s="8" t="inlineStr"/>
      <c r="K31" s="8" t="inlineStr"/>
    </row>
    <row r="32">
      <c r="A32" s="7" t="n">
        <v>30</v>
      </c>
      <c r="B32" s="7" t="inlineStr">
        <is>
          <t>Sugar alcohols</t>
        </is>
      </c>
      <c r="C32" s="7" t="inlineStr">
        <is>
          <t>sorbitol, mannitol, xylitol, maltitol, erythritol, isomalt, sugar-free</t>
        </is>
      </c>
      <c r="D32" s="7" t="inlineStr">
        <is>
          <t>Caution</t>
        </is>
      </c>
      <c r="E32" s="7" t="inlineStr">
        <is>
          <t>Avoid</t>
        </is>
      </c>
      <c r="F32" s="7" t="inlineStr">
        <is>
          <t>CCF: sugar alcohols in sugar-free products have a laxative effect</t>
        </is>
      </c>
      <c r="G32" s="7" t="inlineStr">
        <is>
          <t>Crohn's &amp; Colitis Foundation</t>
        </is>
      </c>
      <c r="H32" s="8" t="inlineStr"/>
      <c r="I32" s="8" t="inlineStr"/>
      <c r="J32" s="8" t="inlineStr"/>
      <c r="K32" s="8" t="inlineStr"/>
    </row>
    <row r="33">
      <c r="A33" s="7" t="n">
        <v>31</v>
      </c>
      <c r="B33" s="7" t="inlineStr">
        <is>
          <t>High-fructose corn syrup</t>
        </is>
      </c>
      <c r="C33" s="7" t="inlineStr">
        <is>
          <t>high-fructose corn syrup, high fructose corn syrup, hfcs</t>
        </is>
      </c>
      <c r="D33" s="7" t="inlineStr">
        <is>
          <t>Caution</t>
        </is>
      </c>
      <c r="E33" s="7" t="inlineStr">
        <is>
          <t>Caution</t>
        </is>
      </c>
      <c r="F33" s="7" t="inlineStr">
        <is>
          <t>CCF: concentrated fructose can worsen diarrhea and gas</t>
        </is>
      </c>
      <c r="G33" s="7" t="inlineStr">
        <is>
          <t>Crohn's &amp; Colitis Foundation</t>
        </is>
      </c>
      <c r="H33" s="8" t="inlineStr"/>
      <c r="I33" s="8" t="inlineStr"/>
      <c r="J33" s="8" t="inlineStr"/>
      <c r="K33" s="8" t="inlineStr"/>
    </row>
    <row r="34">
      <c r="A34" s="7" t="n">
        <v>32</v>
      </c>
      <c r="B34" s="7" t="inlineStr">
        <is>
          <t>Added sugar (heavy)</t>
        </is>
      </c>
      <c r="C34" s="7" t="inlineStr">
        <is>
          <t>candy, frosting, syrup</t>
        </is>
      </c>
      <c r="D34" s="7" t="inlineStr">
        <is>
          <t>Green (OK)</t>
        </is>
      </c>
      <c r="E34" s="7" t="inlineStr">
        <is>
          <t>Caution</t>
        </is>
      </c>
      <c r="F34" s="7" t="inlineStr">
        <is>
          <t>CCF: sugary foods can draw water into the gut and worsen diarrhea</t>
        </is>
      </c>
      <c r="G34" s="7" t="inlineStr">
        <is>
          <t>Crohn's &amp; Colitis Foundation</t>
        </is>
      </c>
      <c r="H34" s="8" t="inlineStr"/>
      <c r="I34" s="8" t="inlineStr"/>
      <c r="J34" s="8" t="inlineStr"/>
      <c r="K34" s="8" t="inlineStr"/>
    </row>
    <row r="35">
      <c r="A35" s="7" t="n">
        <v>33</v>
      </c>
      <c r="B35" s="7" t="inlineStr">
        <is>
          <t>Garlic &amp; onion</t>
        </is>
      </c>
      <c r="C35" s="7" t="inlineStr">
        <is>
          <t>garlic, onion</t>
        </is>
      </c>
      <c r="D35" s="7" t="inlineStr">
        <is>
          <t>Green (OK)</t>
        </is>
      </c>
      <c r="E35" s="7" t="inlineStr">
        <is>
          <t>Caution</t>
        </is>
      </c>
      <c r="F35" s="7" t="inlineStr">
        <is>
          <t>Common fermentable (FODMAP) triggers for gas and cramping in many IBD patients</t>
        </is>
      </c>
      <c r="G35" s="7" t="inlineStr">
        <is>
          <t>App heuristic (needs review)</t>
        </is>
      </c>
      <c r="H35" s="8" t="inlineStr"/>
      <c r="I35" s="8" t="inlineStr"/>
      <c r="J35" s="8" t="inlineStr"/>
      <c r="K35" s="8" t="inlineStr"/>
    </row>
    <row r="36">
      <c r="A36" s="7" t="n">
        <v>34</v>
      </c>
      <c r="B36" s="7" t="inlineStr">
        <is>
          <t>Inulin / chicory fiber</t>
        </is>
      </c>
      <c r="C36" s="7" t="inlineStr">
        <is>
          <t>inulin, chicory root, chicory fiber</t>
        </is>
      </c>
      <c r="D36" s="7" t="inlineStr">
        <is>
          <t>Caution</t>
        </is>
      </c>
      <c r="E36" s="7" t="inlineStr">
        <is>
          <t>Avoid</t>
        </is>
      </c>
      <c r="F36" s="7" t="inlineStr">
        <is>
          <t>Added fermentable fiber commonly causes bloating and cramping</t>
        </is>
      </c>
      <c r="G36" s="7" t="inlineStr">
        <is>
          <t>App heuristic (needs review)</t>
        </is>
      </c>
      <c r="H36" s="8" t="inlineStr"/>
      <c r="I36" s="8" t="inlineStr"/>
      <c r="J36" s="8" t="inlineStr"/>
      <c r="K36" s="8" t="inlineStr"/>
    </row>
  </sheetData>
  <dataValidations count="2">
    <dataValidation sqref="H3:H51" showDropDown="0" showInputMessage="0" showErrorMessage="0" allowBlank="1" type="list">
      <formula1>"Agree,Change,Remove"</formula1>
    </dataValidation>
    <dataValidation sqref="I3:J51" showDropDown="0" showInputMessage="0" showErrorMessage="0" allowBlank="1" type="list">
      <formula1>"Green (OK),Caution,Avoid"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44" customWidth="1" min="3" max="3"/>
    <col width="50" customWidth="1" min="4" max="4"/>
    <col width="26" customWidth="1" min="5" max="5"/>
    <col width="15" customWidth="1" min="6" max="6"/>
    <col width="44" customWidth="1" min="7" max="7"/>
  </cols>
  <sheetData>
    <row r="1">
      <c r="A1" s="4" t="inlineStr">
        <is>
          <t>#</t>
        </is>
      </c>
      <c r="B1" s="4" t="inlineStr">
        <is>
          <t>Food</t>
        </is>
      </c>
      <c r="C1" s="4" t="inlineStr">
        <is>
          <t>Match keywords</t>
        </is>
      </c>
      <c r="D1" s="4" t="inlineStr">
        <is>
          <t>Note shown to user</t>
        </is>
      </c>
      <c r="E1" s="4" t="inlineStr">
        <is>
          <t>Source</t>
        </is>
      </c>
      <c r="F1" s="5" t="inlineStr">
        <is>
          <t>Reviewer verdict</t>
        </is>
      </c>
      <c r="G1" s="5" t="inlineStr">
        <is>
          <t>Reviewer comments</t>
        </is>
      </c>
    </row>
    <row r="2">
      <c r="A2" s="6" t="inlineStr">
        <is>
          <t>—</t>
        </is>
      </c>
      <c r="B2" s="6" t="inlineStr">
        <is>
          <t>EXAMPLE — Oatmeal</t>
        </is>
      </c>
      <c r="C2" s="6" t="inlineStr">
        <is>
          <t>oatmeal, oats…</t>
        </is>
      </c>
      <c r="D2" s="6" t="inlineStr">
        <is>
          <t>(as shown in app)</t>
        </is>
      </c>
      <c r="E2" s="6" t="inlineStr">
        <is>
          <t>Crohn's &amp; Colitis Foundation</t>
        </is>
      </c>
      <c r="F2" s="6" t="inlineStr">
        <is>
          <t>Change</t>
        </is>
      </c>
      <c r="G2" s="6" t="inlineStr">
        <is>
          <t>e.g., Caution in active small-bowel Crohn's; fine in UC</t>
        </is>
      </c>
    </row>
    <row r="3">
      <c r="A3" s="7" t="n">
        <v>1</v>
      </c>
      <c r="B3" s="7" t="inlineStr">
        <is>
          <t>White rice</t>
        </is>
      </c>
      <c r="C3" s="7" t="inlineStr">
        <is>
          <t>white rice, rice, jasmine rice, basmati</t>
        </is>
      </c>
      <c r="D3" s="7" t="inlineStr">
        <is>
          <t>Refined grain — a CCF flare staple</t>
        </is>
      </c>
      <c r="E3" s="7" t="inlineStr">
        <is>
          <t>Crohn's &amp; Colitis Foundation</t>
        </is>
      </c>
      <c r="F3" s="8" t="inlineStr"/>
      <c r="G3" s="8" t="inlineStr"/>
    </row>
    <row r="4">
      <c r="A4" s="7" t="n">
        <v>2</v>
      </c>
      <c r="B4" s="7" t="inlineStr">
        <is>
          <t>White bread / refined pasta</t>
        </is>
      </c>
      <c r="C4" s="7" t="inlineStr">
        <is>
          <t>white bread, pasta, noodles, sourdough, bagel, cream of wheat</t>
        </is>
      </c>
      <c r="D4" s="7" t="inlineStr">
        <is>
          <t>Refined grains are gentler during flares</t>
        </is>
      </c>
      <c r="E4" s="7" t="inlineStr">
        <is>
          <t>Crohn's &amp; Colitis Foundation</t>
        </is>
      </c>
      <c r="F4" s="8" t="inlineStr"/>
      <c r="G4" s="8" t="inlineStr"/>
    </row>
    <row r="5">
      <c r="A5" s="7" t="n">
        <v>3</v>
      </c>
      <c r="B5" s="7" t="inlineStr">
        <is>
          <t>Oatmeal</t>
        </is>
      </c>
      <c r="C5" s="7" t="inlineStr">
        <is>
          <t>oatmeal, oats, porridge</t>
        </is>
      </c>
      <c r="D5" s="7" t="inlineStr">
        <is>
          <t>Soluble fiber — usually well tolerated</t>
        </is>
      </c>
      <c r="E5" s="7" t="inlineStr">
        <is>
          <t>Crohn's &amp; Colitis Foundation</t>
        </is>
      </c>
      <c r="F5" s="8" t="inlineStr"/>
      <c r="G5" s="8" t="inlineStr"/>
    </row>
    <row r="6">
      <c r="A6" s="7" t="n">
        <v>4</v>
      </c>
      <c r="B6" s="7" t="inlineStr">
        <is>
          <t>Banana</t>
        </is>
      </c>
      <c r="C6" s="7" t="inlineStr">
        <is>
          <t>banana</t>
        </is>
      </c>
      <c r="D6" s="7" t="inlineStr">
        <is>
          <t>Low-fiber fruit — well tolerated</t>
        </is>
      </c>
      <c r="E6" s="7" t="inlineStr">
        <is>
          <t>Crohn's &amp; Colitis Foundation</t>
        </is>
      </c>
      <c r="F6" s="8" t="inlineStr"/>
      <c r="G6" s="8" t="inlineStr"/>
    </row>
    <row r="7">
      <c r="A7" s="7" t="n">
        <v>5</v>
      </c>
      <c r="B7" s="7" t="inlineStr">
        <is>
          <t>Melon</t>
        </is>
      </c>
      <c r="C7" s="7" t="inlineStr">
        <is>
          <t>melon, cantaloupe, honeydew, watermelon</t>
        </is>
      </c>
      <c r="D7" s="7" t="inlineStr">
        <is>
          <t>Low-fiber fruit — well tolerated</t>
        </is>
      </c>
      <c r="E7" s="7" t="inlineStr">
        <is>
          <t>Crohn's &amp; Colitis Foundation</t>
        </is>
      </c>
      <c r="F7" s="8" t="inlineStr"/>
      <c r="G7" s="8" t="inlineStr"/>
    </row>
    <row r="8">
      <c r="A8" s="7" t="n">
        <v>6</v>
      </c>
      <c r="B8" s="7" t="inlineStr">
        <is>
          <t>Applesauce / peeled cooked fruit</t>
        </is>
      </c>
      <c r="C8" s="7" t="inlineStr">
        <is>
          <t>applesauce, peeled apple, canned peaches</t>
        </is>
      </c>
      <c r="D8" s="7" t="inlineStr">
        <is>
          <t>Peeled and cooked fruit is gentle</t>
        </is>
      </c>
      <c r="E8" s="7" t="inlineStr">
        <is>
          <t>Crohn's &amp; Colitis Foundation</t>
        </is>
      </c>
      <c r="F8" s="8" t="inlineStr"/>
      <c r="G8" s="8" t="inlineStr"/>
    </row>
    <row r="9">
      <c r="A9" s="7" t="n">
        <v>7</v>
      </c>
      <c r="B9" s="7" t="inlineStr">
        <is>
          <t>Peeled cooked vegetables</t>
        </is>
      </c>
      <c r="C9" s="7" t="inlineStr">
        <is>
          <t>cooked carrots, zucchini, squash, green beans, asparagus tips, peeled potato, mashed potato, sweet potato</t>
        </is>
      </c>
      <c r="D9" s="7" t="inlineStr">
        <is>
          <t>Cooked, peeled, seedless vegetables are gentler</t>
        </is>
      </c>
      <c r="E9" s="7" t="inlineStr">
        <is>
          <t>Crohn's &amp; Colitis Foundation</t>
        </is>
      </c>
      <c r="F9" s="8" t="inlineStr"/>
      <c r="G9" s="8" t="inlineStr"/>
    </row>
    <row r="10">
      <c r="A10" s="7" t="n">
        <v>8</v>
      </c>
      <c r="B10" s="7" t="inlineStr">
        <is>
          <t>Eggs</t>
        </is>
      </c>
      <c r="C10" s="7" t="inlineStr">
        <is>
          <t>egg, eggs, omelette, scrambled egg</t>
        </is>
      </c>
      <c r="D10" s="7" t="inlineStr">
        <is>
          <t>Well-tolerated lean protein</t>
        </is>
      </c>
      <c r="E10" s="7" t="inlineStr">
        <is>
          <t>Crohn's &amp; Colitis Foundation</t>
        </is>
      </c>
      <c r="F10" s="8" t="inlineStr"/>
      <c r="G10" s="8" t="inlineStr"/>
    </row>
    <row r="11">
      <c r="A11" s="7" t="n">
        <v>9</v>
      </c>
      <c r="B11" s="7" t="inlineStr">
        <is>
          <t>Poultry</t>
        </is>
      </c>
      <c r="C11" s="7" t="inlineStr">
        <is>
          <t>chicken, chicken breast, turkey, grilled chicken</t>
        </is>
      </c>
      <c r="D11" s="7" t="inlineStr">
        <is>
          <t>Lean protein — recommended (grilled/baked, not fried)</t>
        </is>
      </c>
      <c r="E11" s="7" t="inlineStr">
        <is>
          <t>Crohn's &amp; Colitis Foundation</t>
        </is>
      </c>
      <c r="F11" s="8" t="inlineStr"/>
      <c r="G11" s="8" t="inlineStr"/>
    </row>
    <row r="12">
      <c r="A12" s="7" t="n">
        <v>10</v>
      </c>
      <c r="B12" s="7" t="inlineStr">
        <is>
          <t>Fish</t>
        </is>
      </c>
      <c r="C12" s="7" t="inlineStr">
        <is>
          <t>fish, salmon, tuna, cod, tilapia, white fish</t>
        </is>
      </c>
      <c r="D12" s="7" t="inlineStr">
        <is>
          <t>Lean protein with omega-3s — recommended</t>
        </is>
      </c>
      <c r="E12" s="7" t="inlineStr">
        <is>
          <t>Crohn's &amp; Colitis Foundation</t>
        </is>
      </c>
      <c r="F12" s="8" t="inlineStr"/>
      <c r="G12" s="8" t="inlineStr"/>
    </row>
    <row r="13">
      <c r="A13" s="7" t="n">
        <v>11</v>
      </c>
      <c r="B13" s="7" t="inlineStr">
        <is>
          <t>Tofu</t>
        </is>
      </c>
      <c r="C13" s="7" t="inlineStr">
        <is>
          <t>tofu</t>
        </is>
      </c>
      <c r="D13" s="7" t="inlineStr">
        <is>
          <t>Well-tolerated plant protein</t>
        </is>
      </c>
      <c r="E13" s="7" t="inlineStr">
        <is>
          <t>Crohn's &amp; Colitis Foundation</t>
        </is>
      </c>
      <c r="F13" s="8" t="inlineStr"/>
      <c r="G13" s="8" t="inlineStr"/>
    </row>
    <row r="14">
      <c r="A14" s="7" t="n">
        <v>12</v>
      </c>
      <c r="B14" s="7" t="inlineStr">
        <is>
          <t>Smooth nut butter</t>
        </is>
      </c>
      <c r="C14" s="7" t="inlineStr">
        <is>
          <t>peanut butter, almond butter, smooth nut butter</t>
        </is>
      </c>
      <c r="D14" s="7" t="inlineStr">
        <is>
          <t>Smooth (not chunky) nut butters are usually fine</t>
        </is>
      </c>
      <c r="E14" s="7" t="inlineStr">
        <is>
          <t>Crohn's &amp; Colitis Foundation</t>
        </is>
      </c>
      <c r="F14" s="8" t="inlineStr"/>
      <c r="G14" s="8" t="inlineStr"/>
    </row>
    <row r="15">
      <c r="A15" s="7" t="n">
        <v>13</v>
      </c>
      <c r="B15" s="7" t="inlineStr">
        <is>
          <t>Lactose-free / fermented dairy</t>
        </is>
      </c>
      <c r="C15" s="7" t="inlineStr">
        <is>
          <t>lactose-free, lactose free, kefir, greek yogurt, yogurt, parmesan, aged cheddar, swiss cheese, feta</t>
        </is>
      </c>
      <c r="D15" s="7" t="inlineStr">
        <is>
          <t>Lactose-free and hard aged dairy are usually better tolerated</t>
        </is>
      </c>
      <c r="E15" s="7" t="inlineStr">
        <is>
          <t>Crohn's &amp; Colitis Foundation</t>
        </is>
      </c>
      <c r="F15" s="8" t="inlineStr"/>
      <c r="G15" s="8" t="inlineStr"/>
    </row>
    <row r="16">
      <c r="A16" s="7" t="n">
        <v>14</v>
      </c>
      <c r="B16" s="7" t="inlineStr">
        <is>
          <t>Broth / clear soup</t>
        </is>
      </c>
      <c r="C16" s="7" t="inlineStr">
        <is>
          <t>broth, bone broth, consomme, clear soup</t>
        </is>
      </c>
      <c r="D16" s="7" t="inlineStr">
        <is>
          <t>Hydrating and gentle during flares</t>
        </is>
      </c>
      <c r="E16" s="7" t="inlineStr">
        <is>
          <t>Crohn's &amp; Colitis Foundation</t>
        </is>
      </c>
      <c r="F16" s="8" t="inlineStr"/>
      <c r="G16" s="8" t="inlineStr"/>
    </row>
    <row r="17">
      <c r="A17" s="7" t="n">
        <v>15</v>
      </c>
      <c r="B17" s="7" t="inlineStr">
        <is>
          <t>Herbal tea / water</t>
        </is>
      </c>
      <c r="C17" s="7" t="inlineStr">
        <is>
          <t>herbal tea, chamomile, peppermint tea, water</t>
        </is>
      </c>
      <c r="D17" s="7" t="inlineStr">
        <is>
          <t>Caffeine-free hydration</t>
        </is>
      </c>
      <c r="E17" s="7" t="inlineStr">
        <is>
          <t>Crohn's &amp; Colitis Foundation</t>
        </is>
      </c>
      <c r="F17" s="8" t="inlineStr"/>
      <c r="G17" s="8" t="inlineStr"/>
    </row>
    <row r="18">
      <c r="A18" s="7" t="n">
        <v>16</v>
      </c>
      <c r="B18" s="7" t="inlineStr">
        <is>
          <t>Avocado (ripe)</t>
        </is>
      </c>
      <c r="C18" s="7" t="inlineStr">
        <is>
          <t>avocado</t>
        </is>
      </c>
      <c r="D18" s="7" t="inlineStr">
        <is>
          <t>Soft, nutrient-dense; usually tolerated in moderation</t>
        </is>
      </c>
      <c r="E18" s="7" t="inlineStr">
        <is>
          <t>Crohn's &amp; Colitis Foundation</t>
        </is>
      </c>
      <c r="F18" s="8" t="inlineStr"/>
      <c r="G18" s="8" t="inlineStr"/>
    </row>
  </sheetData>
  <dataValidations count="1">
    <dataValidation sqref="F3:F28" showDropDown="0" showInputMessage="0" showErrorMessage="0" allowBlank="1" type="list">
      <formula1>"Agree,Change,Remove"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34" customWidth="1" min="3" max="3"/>
    <col width="46" customWidth="1" min="4" max="4"/>
    <col width="48" customWidth="1" min="5" max="5"/>
    <col width="15" customWidth="1" min="6" max="6"/>
    <col width="40" customWidth="1" min="7" max="7"/>
  </cols>
  <sheetData>
    <row r="1">
      <c r="A1" s="4" t="inlineStr">
        <is>
          <t>#</t>
        </is>
      </c>
      <c r="B1" s="4" t="inlineStr">
        <is>
          <t>Dish</t>
        </is>
      </c>
      <c r="C1" s="4" t="inlineStr">
        <is>
          <t>Recognition aliases (camera/search)</t>
        </is>
      </c>
      <c r="D1" s="4" t="inlineStr">
        <is>
          <t>Typical ingredients assumed (evaluated against Flagged Ingredients sheet)</t>
        </is>
      </c>
      <c r="E1" s="4" t="inlineStr">
        <is>
          <t>Note shown to user</t>
        </is>
      </c>
      <c r="F1" s="5" t="inlineStr">
        <is>
          <t>Reviewer verdict</t>
        </is>
      </c>
      <c r="G1" s="5" t="inlineStr">
        <is>
          <t>Reviewer comments</t>
        </is>
      </c>
    </row>
    <row r="2">
      <c r="A2" s="6" t="inlineStr">
        <is>
          <t>—</t>
        </is>
      </c>
      <c r="B2" s="6" t="inlineStr">
        <is>
          <t>EXAMPLE — Pho</t>
        </is>
      </c>
      <c r="C2" s="6" t="inlineStr">
        <is>
          <t>pho</t>
        </is>
      </c>
      <c r="D2" s="6" t="inlineStr">
        <is>
          <t>broth, noodles, beef, herbs</t>
        </is>
      </c>
      <c r="E2" s="6" t="inlineStr">
        <is>
          <t>(as shown in app)</t>
        </is>
      </c>
      <c r="F2" s="6" t="inlineStr">
        <is>
          <t>Agree</t>
        </is>
      </c>
      <c r="G2" s="6" t="inlineStr">
        <is>
          <t>e.g., Also assume fish sauce; fine</t>
        </is>
      </c>
    </row>
    <row r="3">
      <c r="A3" s="7" t="n">
        <v>1</v>
      </c>
      <c r="B3" s="7" t="inlineStr">
        <is>
          <t>Pizza</t>
        </is>
      </c>
      <c r="C3" s="7" t="inlineStr">
        <is>
          <t>pizza, pepperoni pizza</t>
        </is>
      </c>
      <c r="D3" s="7" t="inlineStr">
        <is>
          <t>white bread, cheese, tomato, pepperoni, oil</t>
        </is>
      </c>
      <c r="E3" s="7" t="inlineStr">
        <is>
          <t>Cheese + processed meat; greasy varieties are harder during flares</t>
        </is>
      </c>
      <c r="F3" s="8" t="inlineStr"/>
      <c r="G3" s="8" t="inlineStr"/>
    </row>
    <row r="4">
      <c r="A4" s="7" t="n">
        <v>2</v>
      </c>
      <c r="B4" s="7" t="inlineStr">
        <is>
          <t>Cheeseburger</t>
        </is>
      </c>
      <c r="C4" s="7" t="inlineStr">
        <is>
          <t>hamburger, burger, cheeseburger</t>
        </is>
      </c>
      <c r="D4" s="7" t="inlineStr">
        <is>
          <t>beef, white bread, cheese, fried, onion</t>
        </is>
      </c>
      <c r="E4" s="7" t="inlineStr">
        <is>
          <t>Red meat + fried elements</t>
        </is>
      </c>
      <c r="F4" s="8" t="inlineStr"/>
      <c r="G4" s="8" t="inlineStr"/>
    </row>
    <row r="5">
      <c r="A5" s="7" t="n">
        <v>3</v>
      </c>
      <c r="B5" s="7" t="inlineStr">
        <is>
          <t>French fries</t>
        </is>
      </c>
      <c r="C5" s="7" t="inlineStr">
        <is>
          <t>french fries, fries, chips</t>
        </is>
      </c>
      <c r="D5" s="7" t="inlineStr">
        <is>
          <t>potato, fried, oil</t>
        </is>
      </c>
      <c r="E5" s="7" t="inlineStr">
        <is>
          <t>Deep-fried</t>
        </is>
      </c>
      <c r="F5" s="8" t="inlineStr"/>
      <c r="G5" s="8" t="inlineStr"/>
    </row>
    <row r="6">
      <c r="A6" s="7" t="n">
        <v>4</v>
      </c>
      <c r="B6" s="7" t="inlineStr">
        <is>
          <t>Fried chicken</t>
        </is>
      </c>
      <c r="C6" s="7" t="inlineStr">
        <is>
          <t>fried chicken, chicken nuggets, chicken tenders, karaage</t>
        </is>
      </c>
      <c r="D6" s="7" t="inlineStr">
        <is>
          <t>chicken, fried, battered, oil</t>
        </is>
      </c>
      <c r="E6" s="7" t="inlineStr">
        <is>
          <t>Deep-fried; grilled chicken is the gentler swap</t>
        </is>
      </c>
      <c r="F6" s="8" t="inlineStr"/>
      <c r="G6" s="8" t="inlineStr"/>
    </row>
    <row r="7">
      <c r="A7" s="7" t="n">
        <v>5</v>
      </c>
      <c r="B7" s="7" t="inlineStr">
        <is>
          <t>Hot dog</t>
        </is>
      </c>
      <c r="C7" s="7" t="inlineStr">
        <is>
          <t>hot dog, corn dog</t>
        </is>
      </c>
      <c r="D7" s="7" t="inlineStr">
        <is>
          <t>hot dog, white bread, onion</t>
        </is>
      </c>
      <c r="E7" s="7" t="inlineStr">
        <is>
          <t>Processed meat</t>
        </is>
      </c>
      <c r="F7" s="8" t="inlineStr"/>
      <c r="G7" s="8" t="inlineStr"/>
    </row>
    <row r="8">
      <c r="A8" s="7" t="n">
        <v>6</v>
      </c>
      <c r="B8" s="7" t="inlineStr">
        <is>
          <t>Tacos</t>
        </is>
      </c>
      <c r="C8" s="7" t="inlineStr">
        <is>
          <t>taco, tacos</t>
        </is>
      </c>
      <c r="D8" s="7" t="inlineStr">
        <is>
          <t>corn, beef, cheese, chili, onion, lettuce</t>
        </is>
      </c>
      <c r="E8" s="7" t="inlineStr">
        <is>
          <t>Corn shell + spice + cheese</t>
        </is>
      </c>
      <c r="F8" s="8" t="inlineStr"/>
      <c r="G8" s="8" t="inlineStr"/>
    </row>
    <row r="9">
      <c r="A9" s="7" t="n">
        <v>7</v>
      </c>
      <c r="B9" s="7" t="inlineStr">
        <is>
          <t>Burrito</t>
        </is>
      </c>
      <c r="C9" s="7" t="inlineStr">
        <is>
          <t>burrito, burrito bowl</t>
        </is>
      </c>
      <c r="D9" s="7" t="inlineStr">
        <is>
          <t>beans, rice, cheese, beef, chili, sour cream</t>
        </is>
      </c>
      <c r="E9" s="7" t="inlineStr">
        <is>
          <t>Beans and cheese are the usual culprits</t>
        </is>
      </c>
      <c r="F9" s="8" t="inlineStr"/>
      <c r="G9" s="8" t="inlineStr"/>
    </row>
    <row r="10">
      <c r="A10" s="7" t="n">
        <v>8</v>
      </c>
      <c r="B10" s="7" t="inlineStr">
        <is>
          <t>Nachos</t>
        </is>
      </c>
      <c r="C10" s="7" t="inlineStr">
        <is>
          <t>nachos</t>
        </is>
      </c>
      <c r="D10" s="7" t="inlineStr">
        <is>
          <t>corn, cheese, jalapeno, beans, fried</t>
        </is>
      </c>
      <c r="E10" s="7" t="inlineStr">
        <is>
          <t>Fried corn + spice + cheese</t>
        </is>
      </c>
      <c r="F10" s="8" t="inlineStr"/>
      <c r="G10" s="8" t="inlineStr"/>
    </row>
    <row r="11">
      <c r="A11" s="7" t="n">
        <v>9</v>
      </c>
      <c r="B11" s="7" t="inlineStr">
        <is>
          <t>Quesadilla</t>
        </is>
      </c>
      <c r="C11" s="7" t="inlineStr">
        <is>
          <t>quesadilla</t>
        </is>
      </c>
      <c r="D11" s="7" t="inlineStr">
        <is>
          <t>cheese, tortilla, butter</t>
        </is>
      </c>
      <c r="E11" s="7" t="inlineStr">
        <is>
          <t>High-lactose</t>
        </is>
      </c>
      <c r="F11" s="8" t="inlineStr"/>
      <c r="G11" s="8" t="inlineStr"/>
    </row>
    <row r="12">
      <c r="A12" s="7" t="n">
        <v>10</v>
      </c>
      <c r="B12" s="7" t="inlineStr">
        <is>
          <t>Chili</t>
        </is>
      </c>
      <c r="C12" s="7" t="inlineStr">
        <is>
          <t>chili con carne, chili</t>
        </is>
      </c>
      <c r="D12" s="7" t="inlineStr">
        <is>
          <t>beans, beef, chili, onion, tomato</t>
        </is>
      </c>
      <c r="E12" s="7" t="inlineStr">
        <is>
          <t>Legumes + spice</t>
        </is>
      </c>
      <c r="F12" s="8" t="inlineStr"/>
      <c r="G12" s="8" t="inlineStr"/>
    </row>
    <row r="13">
      <c r="A13" s="7" t="n">
        <v>11</v>
      </c>
      <c r="B13" s="7" t="inlineStr">
        <is>
          <t>Curry</t>
        </is>
      </c>
      <c r="C13" s="7" t="inlineStr">
        <is>
          <t>curry, tikka masala, vindaloo, madras, thai curry, korma</t>
        </is>
      </c>
      <c r="D13" s="7" t="inlineStr">
        <is>
          <t>curry powder, chili, cream, onion, garlic</t>
        </is>
      </c>
      <c r="E13" s="7" t="inlineStr">
        <is>
          <t>Spice + cream; milder kormas may be gentler</t>
        </is>
      </c>
      <c r="F13" s="8" t="inlineStr"/>
      <c r="G13" s="8" t="inlineStr"/>
    </row>
    <row r="14">
      <c r="A14" s="7" t="n">
        <v>12</v>
      </c>
      <c r="B14" s="7" t="inlineStr">
        <is>
          <t>Biryani</t>
        </is>
      </c>
      <c r="C14" s="7" t="inlineStr">
        <is>
          <t>biryani, fried rice, pilaf</t>
        </is>
      </c>
      <c r="D14" s="7" t="inlineStr">
        <is>
          <t>rice, spicy, onion, oil</t>
        </is>
      </c>
      <c r="E14" s="7" t="inlineStr">
        <is>
          <t>Spiced rice; plain rice is the gentle swap</t>
        </is>
      </c>
      <c r="F14" s="8" t="inlineStr"/>
      <c r="G14" s="8" t="inlineStr"/>
    </row>
    <row r="15">
      <c r="A15" s="7" t="n">
        <v>13</v>
      </c>
      <c r="B15" s="7" t="inlineStr">
        <is>
          <t>Samosa / pakora</t>
        </is>
      </c>
      <c r="C15" s="7" t="inlineStr">
        <is>
          <t>samosa, pakora, spring roll, egg roll</t>
        </is>
      </c>
      <c r="D15" s="7" t="inlineStr">
        <is>
          <t>fried, potato, onion, spicy</t>
        </is>
      </c>
      <c r="E15" s="7" t="inlineStr">
        <is>
          <t>Deep-fried</t>
        </is>
      </c>
      <c r="F15" s="8" t="inlineStr"/>
      <c r="G15" s="8" t="inlineStr"/>
    </row>
    <row r="16">
      <c r="A16" s="7" t="n">
        <v>14</v>
      </c>
      <c r="B16" s="7" t="inlineStr">
        <is>
          <t>Dal</t>
        </is>
      </c>
      <c r="C16" s="7" t="inlineStr">
        <is>
          <t>dal, daal, lentil soup</t>
        </is>
      </c>
      <c r="D16" s="7" t="inlineStr">
        <is>
          <t>lentil, onion, garlic, spicy</t>
        </is>
      </c>
      <c r="E16" s="7" t="inlineStr">
        <is>
          <t>Legumes + spice; small portions if tolerated</t>
        </is>
      </c>
      <c r="F16" s="8" t="inlineStr"/>
      <c r="G16" s="8" t="inlineStr"/>
    </row>
    <row r="17">
      <c r="A17" s="7" t="n">
        <v>15</v>
      </c>
      <c r="B17" s="7" t="inlineStr">
        <is>
          <t>Ramen</t>
        </is>
      </c>
      <c r="C17" s="7" t="inlineStr">
        <is>
          <t>ramen, noodle soup</t>
        </is>
      </c>
      <c r="D17" s="7" t="inlineStr">
        <is>
          <t>noodles, broth, egg, chili, garlic</t>
        </is>
      </c>
      <c r="E17" s="7" t="inlineStr">
        <is>
          <t>Broth + noodles are gentle; watch chili oil and fatty pork</t>
        </is>
      </c>
      <c r="F17" s="8" t="inlineStr"/>
      <c r="G17" s="8" t="inlineStr"/>
    </row>
    <row r="18">
      <c r="A18" s="7" t="n">
        <v>16</v>
      </c>
      <c r="B18" s="7" t="inlineStr">
        <is>
          <t>Pho</t>
        </is>
      </c>
      <c r="C18" s="7" t="inlineStr">
        <is>
          <t>pho</t>
        </is>
      </c>
      <c r="D18" s="7" t="inlineStr">
        <is>
          <t>broth, noodles, beef, herbs</t>
        </is>
      </c>
      <c r="E18" s="7" t="inlineStr">
        <is>
          <t>Clear broth base is flare-friendly; skip sriracha and raw garnish</t>
        </is>
      </c>
      <c r="F18" s="8" t="inlineStr"/>
      <c r="G18" s="8" t="inlineStr"/>
    </row>
    <row r="19">
      <c r="A19" s="7" t="n">
        <v>17</v>
      </c>
      <c r="B19" s="7" t="inlineStr">
        <is>
          <t>Sushi</t>
        </is>
      </c>
      <c r="C19" s="7" t="inlineStr">
        <is>
          <t>sushi, sashimi, california roll</t>
        </is>
      </c>
      <c r="D19" s="7" t="inlineStr">
        <is>
          <t>white rice, fish, seaweed, wasabi</t>
        </is>
      </c>
      <c r="E19" s="7" t="inlineStr">
        <is>
          <t>Rice + fish are gentle; skip wasabi, tempura and spicy mayo rolls</t>
        </is>
      </c>
      <c r="F19" s="8" t="inlineStr"/>
      <c r="G19" s="8" t="inlineStr"/>
    </row>
    <row r="20">
      <c r="A20" s="7" t="n">
        <v>18</v>
      </c>
      <c r="B20" s="7" t="inlineStr">
        <is>
          <t>Pad thai</t>
        </is>
      </c>
      <c r="C20" s="7" t="inlineStr">
        <is>
          <t>pad thai</t>
        </is>
      </c>
      <c r="D20" s="7" t="inlineStr">
        <is>
          <t>noodles, peanuts, egg, chili, fried</t>
        </is>
      </c>
      <c r="E20" s="7" t="inlineStr">
        <is>
          <t>Peanuts + chili; ask for mild</t>
        </is>
      </c>
      <c r="F20" s="8" t="inlineStr"/>
      <c r="G20" s="8" t="inlineStr"/>
    </row>
    <row r="21">
      <c r="A21" s="7" t="n">
        <v>19</v>
      </c>
      <c r="B21" s="7" t="inlineStr">
        <is>
          <t>Lasagna</t>
        </is>
      </c>
      <c r="C21" s="7" t="inlineStr">
        <is>
          <t>lasagna, lasagne</t>
        </is>
      </c>
      <c r="D21" s="7" t="inlineStr">
        <is>
          <t>pasta, cheese, beef, tomato, ricotta</t>
        </is>
      </c>
      <c r="E21" s="7" t="inlineStr">
        <is>
          <t>Heavy dairy + red meat</t>
        </is>
      </c>
      <c r="F21" s="8" t="inlineStr"/>
      <c r="G21" s="8" t="inlineStr"/>
    </row>
    <row r="22">
      <c r="A22" s="7" t="n">
        <v>20</v>
      </c>
      <c r="B22" s="7" t="inlineStr">
        <is>
          <t>Spaghetti</t>
        </is>
      </c>
      <c r="C22" s="7" t="inlineStr">
        <is>
          <t>spaghetti, pasta, bolognese, carbonara</t>
        </is>
      </c>
      <c r="D22" s="7" t="inlineStr">
        <is>
          <t>pasta, tomato, beef, cream, garlic, cheese</t>
        </is>
      </c>
      <c r="E22" s="7" t="inlineStr">
        <is>
          <t>Plain pasta is gentle; creamy/meaty sauces less so</t>
        </is>
      </c>
      <c r="F22" s="8" t="inlineStr"/>
      <c r="G22" s="8" t="inlineStr"/>
    </row>
    <row r="23">
      <c r="A23" s="7" t="n">
        <v>21</v>
      </c>
      <c r="B23" s="7" t="inlineStr">
        <is>
          <t>Mac &amp; cheese</t>
        </is>
      </c>
      <c r="C23" s="7" t="inlineStr">
        <is>
          <t>macaroni, mac and cheese</t>
        </is>
      </c>
      <c r="D23" s="7" t="inlineStr">
        <is>
          <t>pasta, cheese, butter, milk</t>
        </is>
      </c>
      <c r="E23" s="7" t="inlineStr">
        <is>
          <t>High-lactose</t>
        </is>
      </c>
      <c r="F23" s="8" t="inlineStr"/>
      <c r="G23" s="8" t="inlineStr"/>
    </row>
    <row r="24">
      <c r="A24" s="7" t="n">
        <v>22</v>
      </c>
      <c r="B24" s="7" t="inlineStr">
        <is>
          <t>Grilled cheese</t>
        </is>
      </c>
      <c r="C24" s="7" t="inlineStr">
        <is>
          <t>grilled cheese</t>
        </is>
      </c>
      <c r="D24" s="7" t="inlineStr">
        <is>
          <t>white bread, cheese, butter</t>
        </is>
      </c>
      <c r="E24" s="7" t="inlineStr">
        <is>
          <t>High-lactose + butter</t>
        </is>
      </c>
      <c r="F24" s="8" t="inlineStr"/>
      <c r="G24" s="8" t="inlineStr"/>
    </row>
    <row r="25">
      <c r="A25" s="7" t="n">
        <v>23</v>
      </c>
      <c r="B25" s="7" t="inlineStr">
        <is>
          <t>Caesar salad</t>
        </is>
      </c>
      <c r="C25" s="7" t="inlineStr">
        <is>
          <t>caesar salad, salad, garden salad</t>
        </is>
      </c>
      <c r="D25" s="7" t="inlineStr">
        <is>
          <t>lettuce, raw vegetables, cheese, dressing</t>
        </is>
      </c>
      <c r="E25" s="7" t="inlineStr">
        <is>
          <t>Raw greens are a flare trigger; cooked vegetables are gentler</t>
        </is>
      </c>
      <c r="F25" s="8" t="inlineStr"/>
      <c r="G25" s="8" t="inlineStr"/>
    </row>
    <row r="26">
      <c r="A26" s="7" t="n">
        <v>24</v>
      </c>
      <c r="B26" s="7" t="inlineStr">
        <is>
          <t>Coleslaw</t>
        </is>
      </c>
      <c r="C26" s="7" t="inlineStr">
        <is>
          <t>coleslaw</t>
        </is>
      </c>
      <c r="D26" s="7" t="inlineStr">
        <is>
          <t>cabbage, raw vegetables, cream</t>
        </is>
      </c>
      <c r="E26" s="7" t="inlineStr">
        <is>
          <t>Raw cruciferous + creamy dressing</t>
        </is>
      </c>
      <c r="F26" s="8" t="inlineStr"/>
      <c r="G26" s="8" t="inlineStr"/>
    </row>
    <row r="27">
      <c r="A27" s="7" t="n">
        <v>25</v>
      </c>
      <c r="B27" s="7" t="inlineStr">
        <is>
          <t>Steak</t>
        </is>
      </c>
      <c r="C27" s="7" t="inlineStr">
        <is>
          <t>steak, ribeye, sirloin</t>
        </is>
      </c>
      <c r="D27" s="7" t="inlineStr">
        <is>
          <t>beef, butter</t>
        </is>
      </c>
      <c r="E27" s="7" t="inlineStr">
        <is>
          <t>Red meat — IOIBD advises moderation, especially in UC</t>
        </is>
      </c>
      <c r="F27" s="8" t="inlineStr"/>
      <c r="G27" s="8" t="inlineStr"/>
    </row>
    <row r="28">
      <c r="A28" s="7" t="n">
        <v>26</v>
      </c>
      <c r="B28" s="7" t="inlineStr">
        <is>
          <t>BBQ ribs</t>
        </is>
      </c>
      <c r="C28" s="7" t="inlineStr">
        <is>
          <t>ribs, barbecue, bbq, pulled pork</t>
        </is>
      </c>
      <c r="D28" s="7" t="inlineStr">
        <is>
          <t>pork, syrup, spicy</t>
        </is>
      </c>
      <c r="E28" s="7" t="inlineStr">
        <is>
          <t>Red meat + sugary spicy sauce</t>
        </is>
      </c>
      <c r="F28" s="8" t="inlineStr"/>
      <c r="G28" s="8" t="inlineStr"/>
    </row>
    <row r="29">
      <c r="A29" s="7" t="n">
        <v>27</v>
      </c>
      <c r="B29" s="7" t="inlineStr">
        <is>
          <t>Bacon &amp; eggs</t>
        </is>
      </c>
      <c r="C29" s="7" t="inlineStr">
        <is>
          <t>bacon, full breakfast, breakfast plate</t>
        </is>
      </c>
      <c r="D29" s="7" t="inlineStr">
        <is>
          <t>bacon, egg, butter, fried</t>
        </is>
      </c>
      <c r="E29" s="7" t="inlineStr">
        <is>
          <t>Processed meat; plain eggs alone are well tolerated</t>
        </is>
      </c>
      <c r="F29" s="8" t="inlineStr"/>
      <c r="G29" s="8" t="inlineStr"/>
    </row>
    <row r="30">
      <c r="A30" s="7" t="n">
        <v>28</v>
      </c>
      <c r="B30" s="7" t="inlineStr">
        <is>
          <t>Fish and chips</t>
        </is>
      </c>
      <c r="C30" s="7" t="inlineStr">
        <is>
          <t>fish and chips</t>
        </is>
      </c>
      <c r="D30" s="7" t="inlineStr">
        <is>
          <t>fish, battered, fried, potato</t>
        </is>
      </c>
      <c r="E30" s="7" t="inlineStr">
        <is>
          <t>The fish is good — the deep-fry batter isn't; baked fish is the swap</t>
        </is>
      </c>
      <c r="F30" s="8" t="inlineStr"/>
      <c r="G30" s="8" t="inlineStr"/>
    </row>
    <row r="31">
      <c r="A31" s="7" t="n">
        <v>29</v>
      </c>
      <c r="B31" s="7" t="inlineStr">
        <is>
          <t>Grilled salmon</t>
        </is>
      </c>
      <c r="C31" s="7" t="inlineStr">
        <is>
          <t>grilled salmon, salmon, baked fish</t>
        </is>
      </c>
      <c r="D31" s="7" t="inlineStr">
        <is>
          <t>salmon</t>
        </is>
      </c>
      <c r="E31" s="7" t="inlineStr">
        <is>
          <t>CCF-recommended lean protein</t>
        </is>
      </c>
      <c r="F31" s="8" t="inlineStr"/>
      <c r="G31" s="8" t="inlineStr"/>
    </row>
    <row r="32">
      <c r="A32" s="7" t="n">
        <v>30</v>
      </c>
      <c r="B32" s="7" t="inlineStr">
        <is>
          <t>Grilled chicken</t>
        </is>
      </c>
      <c r="C32" s="7" t="inlineStr">
        <is>
          <t>grilled chicken, roast chicken, rotisserie chicken, chicken breast</t>
        </is>
      </c>
      <c r="D32" s="7" t="inlineStr">
        <is>
          <t>grilled chicken</t>
        </is>
      </c>
      <c r="E32" s="7" t="inlineStr">
        <is>
          <t>CCF-recommended lean protein</t>
        </is>
      </c>
      <c r="F32" s="8" t="inlineStr"/>
      <c r="G32" s="8" t="inlineStr"/>
    </row>
    <row r="33">
      <c r="A33" s="7" t="n">
        <v>31</v>
      </c>
      <c r="B33" s="7" t="inlineStr">
        <is>
          <t>Chicken noodle soup</t>
        </is>
      </c>
      <c r="C33" s="7" t="inlineStr">
        <is>
          <t>chicken noodle soup, chicken soup, soup</t>
        </is>
      </c>
      <c r="D33" s="7" t="inlineStr">
        <is>
          <t>broth, chicken, noodles, cooked carrots</t>
        </is>
      </c>
      <c r="E33" s="7" t="inlineStr">
        <is>
          <t>Classic flare-friendly meal</t>
        </is>
      </c>
      <c r="F33" s="8" t="inlineStr"/>
      <c r="G33" s="8" t="inlineStr"/>
    </row>
    <row r="34">
      <c r="A34" s="7" t="n">
        <v>32</v>
      </c>
      <c r="B34" s="7" t="inlineStr">
        <is>
          <t>Tomato soup</t>
        </is>
      </c>
      <c r="C34" s="7" t="inlineStr">
        <is>
          <t>tomato soup</t>
        </is>
      </c>
      <c r="D34" s="7" t="inlineStr">
        <is>
          <t>tomato, cream, broth</t>
        </is>
      </c>
      <c r="E34" s="7" t="inlineStr">
        <is>
          <t>Acidity + cream bother some people</t>
        </is>
      </c>
      <c r="F34" s="8" t="inlineStr"/>
      <c r="G34" s="8" t="inlineStr"/>
    </row>
    <row r="35">
      <c r="A35" s="7" t="n">
        <v>33</v>
      </c>
      <c r="B35" s="7" t="inlineStr">
        <is>
          <t>Clam chowder</t>
        </is>
      </c>
      <c r="C35" s="7" t="inlineStr">
        <is>
          <t>clam chowder, chowder</t>
        </is>
      </c>
      <c r="D35" s="7" t="inlineStr">
        <is>
          <t>cream, potato, bacon</t>
        </is>
      </c>
      <c r="E35" s="7" t="inlineStr">
        <is>
          <t>Heavy cream base</t>
        </is>
      </c>
      <c r="F35" s="8" t="inlineStr"/>
      <c r="G35" s="8" t="inlineStr"/>
    </row>
    <row r="36">
      <c r="A36" s="7" t="n">
        <v>34</v>
      </c>
      <c r="B36" s="7" t="inlineStr">
        <is>
          <t>Omelette</t>
        </is>
      </c>
      <c r="C36" s="7" t="inlineStr">
        <is>
          <t>omelette, omelet, scrambled eggs, eggs</t>
        </is>
      </c>
      <c r="D36" s="7" t="inlineStr">
        <is>
          <t>egg, butter, cheese</t>
        </is>
      </c>
      <c r="E36" s="7" t="inlineStr">
        <is>
          <t>Eggs are well tolerated; go light on cheese</t>
        </is>
      </c>
      <c r="F36" s="8" t="inlineStr"/>
      <c r="G36" s="8" t="inlineStr"/>
    </row>
    <row r="37">
      <c r="A37" s="7" t="n">
        <v>35</v>
      </c>
      <c r="B37" s="7" t="inlineStr">
        <is>
          <t>Pancakes / waffles</t>
        </is>
      </c>
      <c r="C37" s="7" t="inlineStr">
        <is>
          <t>pancake, pancakes, waffle, french toast</t>
        </is>
      </c>
      <c r="D37" s="7" t="inlineStr">
        <is>
          <t>white bread, butter, syrup</t>
        </is>
      </c>
      <c r="E37" s="7" t="inlineStr">
        <is>
          <t>Refined flour is fine; heavy syrup and butter add up</t>
        </is>
      </c>
      <c r="F37" s="8" t="inlineStr"/>
      <c r="G37" s="8" t="inlineStr"/>
    </row>
    <row r="38">
      <c r="A38" s="7" t="n">
        <v>36</v>
      </c>
      <c r="B38" s="7" t="inlineStr">
        <is>
          <t>Oatmeal bowl</t>
        </is>
      </c>
      <c r="C38" s="7" t="inlineStr">
        <is>
          <t>oatmeal, porridge, congee</t>
        </is>
      </c>
      <c r="D38" s="7" t="inlineStr">
        <is>
          <t>oatmeal, banana</t>
        </is>
      </c>
      <c r="E38" s="7" t="inlineStr">
        <is>
          <t>Flare-friendly; skip added nuts and dried fruit</t>
        </is>
      </c>
      <c r="F38" s="8" t="inlineStr"/>
      <c r="G38" s="8" t="inlineStr"/>
    </row>
    <row r="39">
      <c r="A39" s="7" t="n">
        <v>37</v>
      </c>
      <c r="B39" s="7" t="inlineStr">
        <is>
          <t>Granola / trail mix</t>
        </is>
      </c>
      <c r="C39" s="7" t="inlineStr">
        <is>
          <t>granola, trail mix, muesli</t>
        </is>
      </c>
      <c r="D39" s="7" t="inlineStr">
        <is>
          <t>oats, almonds, seeds, dried fruit, honey</t>
        </is>
      </c>
      <c r="E39" s="7" t="inlineStr">
        <is>
          <t>Nuts, seeds and dried fruit — high-residue</t>
        </is>
      </c>
      <c r="F39" s="8" t="inlineStr"/>
      <c r="G39" s="8" t="inlineStr"/>
    </row>
    <row r="40">
      <c r="A40" s="7" t="n">
        <v>38</v>
      </c>
      <c r="B40" s="7" t="inlineStr">
        <is>
          <t>Sandwich / deli sub</t>
        </is>
      </c>
      <c r="C40" s="7" t="inlineStr">
        <is>
          <t>sandwich, sub, blt, club sandwich, panini</t>
        </is>
      </c>
      <c r="D40" s="7" t="inlineStr">
        <is>
          <t>white bread, deli meat, cheese, lettuce</t>
        </is>
      </c>
      <c r="E40" s="7" t="inlineStr">
        <is>
          <t>Processed deli meat is the main flag; turkey on white is gentler</t>
        </is>
      </c>
      <c r="F40" s="8" t="inlineStr"/>
      <c r="G40" s="8" t="inlineStr"/>
    </row>
    <row r="41">
      <c r="A41" s="7" t="n">
        <v>39</v>
      </c>
      <c r="B41" s="7" t="inlineStr">
        <is>
          <t>Falafel / shawarma</t>
        </is>
      </c>
      <c r="C41" s="7" t="inlineStr">
        <is>
          <t>falafel, shawarma, gyro, kebab, doner</t>
        </is>
      </c>
      <c r="D41" s="7" t="inlineStr">
        <is>
          <t>chickpea, fried, garlic, lamb, spicy</t>
        </is>
      </c>
      <c r="E41" s="7" t="inlineStr">
        <is>
          <t>Fried legumes / spiced meats</t>
        </is>
      </c>
      <c r="F41" s="8" t="inlineStr"/>
      <c r="G41" s="8" t="inlineStr"/>
    </row>
    <row r="42">
      <c r="A42" s="7" t="n">
        <v>40</v>
      </c>
      <c r="B42" s="7" t="inlineStr">
        <is>
          <t>Hummus plate</t>
        </is>
      </c>
      <c r="C42" s="7" t="inlineStr">
        <is>
          <t>hummus</t>
        </is>
      </c>
      <c r="D42" s="7" t="inlineStr">
        <is>
          <t>chickpea, garlic, sesame seeds</t>
        </is>
      </c>
      <c r="E42" s="7" t="inlineStr">
        <is>
          <t>Legume-based; small portions if tolerated</t>
        </is>
      </c>
      <c r="F42" s="8" t="inlineStr"/>
      <c r="G42" s="8" t="inlineStr"/>
    </row>
    <row r="43">
      <c r="A43" s="7" t="n">
        <v>41</v>
      </c>
      <c r="B43" s="7" t="inlineStr">
        <is>
          <t>Dumplings</t>
        </is>
      </c>
      <c r="C43" s="7" t="inlineStr">
        <is>
          <t>dumpling, dumplings, gyoza, potsticker</t>
        </is>
      </c>
      <c r="D43" s="7" t="inlineStr">
        <is>
          <t>pork, wheat, fried, garlic</t>
        </is>
      </c>
      <c r="E43" s="7" t="inlineStr">
        <is>
          <t>Steamed are gentler than fried</t>
        </is>
      </c>
      <c r="F43" s="8" t="inlineStr"/>
      <c r="G43" s="8" t="inlineStr"/>
    </row>
    <row r="44">
      <c r="A44" s="7" t="n">
        <v>42</v>
      </c>
      <c r="B44" s="7" t="inlineStr">
        <is>
          <t>Chow mein / stir-fry</t>
        </is>
      </c>
      <c r="C44" s="7" t="inlineStr">
        <is>
          <t>chow mein, stir fry, lo mein, teriyaki</t>
        </is>
      </c>
      <c r="D44" s="7" t="inlineStr">
        <is>
          <t>noodles, oil, garlic, onion, soy sauce</t>
        </is>
      </c>
      <c r="E44" s="7" t="inlineStr">
        <is>
          <t>Oil + allium heavy; steamed dishes are gentler</t>
        </is>
      </c>
      <c r="F44" s="8" t="inlineStr"/>
      <c r="G44" s="8" t="inlineStr"/>
    </row>
    <row r="45">
      <c r="A45" s="7" t="n">
        <v>43</v>
      </c>
      <c r="B45" s="7" t="inlineStr">
        <is>
          <t>Tempura / katsu</t>
        </is>
      </c>
      <c r="C45" s="7" t="inlineStr">
        <is>
          <t>tempura, katsu, tonkatsu</t>
        </is>
      </c>
      <c r="D45" s="7" t="inlineStr">
        <is>
          <t>fried, battered, pork</t>
        </is>
      </c>
      <c r="E45" s="7" t="inlineStr">
        <is>
          <t>Deep-fried</t>
        </is>
      </c>
      <c r="F45" s="8" t="inlineStr"/>
      <c r="G45" s="8" t="inlineStr"/>
    </row>
    <row r="46">
      <c r="A46" s="7" t="n">
        <v>44</v>
      </c>
      <c r="B46" s="7" t="inlineStr">
        <is>
          <t>Bibimbap</t>
        </is>
      </c>
      <c r="C46" s="7" t="inlineStr">
        <is>
          <t>bibimbap</t>
        </is>
      </c>
      <c r="D46" s="7" t="inlineStr">
        <is>
          <t>rice, egg, gochujang, raw vegetables</t>
        </is>
      </c>
      <c r="E46" s="7" t="inlineStr">
        <is>
          <t>Rice + egg are gentle; gochujang is spicy</t>
        </is>
      </c>
      <c r="F46" s="8" t="inlineStr"/>
      <c r="G46" s="8" t="inlineStr"/>
    </row>
    <row r="47">
      <c r="A47" s="7" t="n">
        <v>45</v>
      </c>
      <c r="B47" s="7" t="inlineStr">
        <is>
          <t>Kimchi</t>
        </is>
      </c>
      <c r="C47" s="7" t="inlineStr">
        <is>
          <t>kimchi</t>
        </is>
      </c>
      <c r="D47" s="7" t="inlineStr">
        <is>
          <t>cabbage, chili, garlic</t>
        </is>
      </c>
      <c r="E47" s="7" t="inlineStr">
        <is>
          <t>Spicy fermented cruciferous</t>
        </is>
      </c>
      <c r="F47" s="8" t="inlineStr"/>
      <c r="G47" s="8" t="inlineStr"/>
    </row>
    <row r="48">
      <c r="A48" s="7" t="n">
        <v>46</v>
      </c>
      <c r="B48" s="7" t="inlineStr">
        <is>
          <t>Buffalo wings</t>
        </is>
      </c>
      <c r="C48" s="7" t="inlineStr">
        <is>
          <t>chicken wings, wings, buffalo wings</t>
        </is>
      </c>
      <c r="D48" s="7" t="inlineStr">
        <is>
          <t>chicken, fried, buffalo sauce, butter</t>
        </is>
      </c>
      <c r="E48" s="7" t="inlineStr">
        <is>
          <t>Fried + hot sauce</t>
        </is>
      </c>
      <c r="F48" s="8" t="inlineStr"/>
      <c r="G48" s="8" t="inlineStr"/>
    </row>
    <row r="49">
      <c r="A49" s="7" t="n">
        <v>47</v>
      </c>
      <c r="B49" s="7" t="inlineStr">
        <is>
          <t>Onion rings</t>
        </is>
      </c>
      <c r="C49" s="7" t="inlineStr">
        <is>
          <t>onion rings</t>
        </is>
      </c>
      <c r="D49" s="7" t="inlineStr">
        <is>
          <t>onion, battered, fried</t>
        </is>
      </c>
      <c r="E49" s="7" t="inlineStr">
        <is>
          <t>Fried allium</t>
        </is>
      </c>
      <c r="F49" s="8" t="inlineStr"/>
      <c r="G49" s="8" t="inlineStr"/>
    </row>
    <row r="50">
      <c r="A50" s="7" t="n">
        <v>48</v>
      </c>
      <c r="B50" s="7" t="inlineStr">
        <is>
          <t>Ice cream</t>
        </is>
      </c>
      <c r="C50" s="7" t="inlineStr">
        <is>
          <t>ice cream, sundae, gelato, frozen yogurt</t>
        </is>
      </c>
      <c r="D50" s="7" t="inlineStr">
        <is>
          <t>ice cream, cream, chocolate</t>
        </is>
      </c>
      <c r="E50" s="7" t="inlineStr">
        <is>
          <t>High lactose + fat + sugar; lactose-free versions exist</t>
        </is>
      </c>
      <c r="F50" s="8" t="inlineStr"/>
      <c r="G50" s="8" t="inlineStr"/>
    </row>
    <row r="51">
      <c r="A51" s="7" t="n">
        <v>49</v>
      </c>
      <c r="B51" s="7" t="inlineStr">
        <is>
          <t>Milkshake / smoothie</t>
        </is>
      </c>
      <c r="C51" s="7" t="inlineStr">
        <is>
          <t>milkshake, smoothie</t>
        </is>
      </c>
      <c r="D51" s="7" t="inlineStr">
        <is>
          <t>milk, ice cream, banana</t>
        </is>
      </c>
      <c r="E51" s="7" t="inlineStr">
        <is>
          <t>Dairy-based; a banana + lactose-free yogurt smoothie is gentler</t>
        </is>
      </c>
      <c r="F51" s="8" t="inlineStr"/>
      <c r="G51" s="8" t="inlineStr"/>
    </row>
    <row r="52">
      <c r="A52" s="7" t="n">
        <v>50</v>
      </c>
      <c r="B52" s="7" t="inlineStr">
        <is>
          <t>Donut / pastry</t>
        </is>
      </c>
      <c r="C52" s="7" t="inlineStr">
        <is>
          <t>doughnut, donut, croissant, danish, muffin</t>
        </is>
      </c>
      <c r="D52" s="7" t="inlineStr">
        <is>
          <t>fried, sugar, butter, white bread</t>
        </is>
      </c>
      <c r="E52" s="7" t="inlineStr">
        <is>
          <t>Fried dough + sugar</t>
        </is>
      </c>
      <c r="F52" s="8" t="inlineStr"/>
      <c r="G52" s="8" t="inlineStr"/>
    </row>
    <row r="53">
      <c r="A53" s="7" t="n">
        <v>51</v>
      </c>
      <c r="B53" s="7" t="inlineStr">
        <is>
          <t>Cake / brownie</t>
        </is>
      </c>
      <c r="C53" s="7" t="inlineStr">
        <is>
          <t>cake, brownie, cupcake, cookie</t>
        </is>
      </c>
      <c r="D53" s="7" t="inlineStr">
        <is>
          <t>sugar, butter, chocolate, white bread</t>
        </is>
      </c>
      <c r="E53" s="7" t="inlineStr">
        <is>
          <t>Rich desserts add fat + sugar; small portions</t>
        </is>
      </c>
      <c r="F53" s="8" t="inlineStr"/>
      <c r="G53" s="8" t="inlineStr"/>
    </row>
    <row r="54">
      <c r="A54" s="7" t="n">
        <v>52</v>
      </c>
      <c r="B54" s="7" t="inlineStr">
        <is>
          <t>Popcorn (snack)</t>
        </is>
      </c>
      <c r="C54" s="7" t="inlineStr">
        <is>
          <t>popcorn</t>
        </is>
      </c>
      <c r="D54" s="7" t="inlineStr">
        <is>
          <t>popcorn, butter</t>
        </is>
      </c>
      <c r="E54" s="7" t="inlineStr">
        <is>
          <t>Classic high-residue trigger</t>
        </is>
      </c>
      <c r="F54" s="8" t="inlineStr"/>
      <c r="G54" s="8" t="inlineStr"/>
    </row>
    <row r="55">
      <c r="A55" s="7" t="n">
        <v>53</v>
      </c>
      <c r="B55" s="7" t="inlineStr">
        <is>
          <t>Guacamole &amp; chips</t>
        </is>
      </c>
      <c r="C55" s="7" t="inlineStr">
        <is>
          <t>guacamole</t>
        </is>
      </c>
      <c r="D55" s="7" t="inlineStr">
        <is>
          <t>avocado, corn, fried, onion, jalapeno</t>
        </is>
      </c>
      <c r="E55" s="7" t="inlineStr">
        <is>
          <t>Avocado is fine — the fried corn chips and raw onion aren't</t>
        </is>
      </c>
      <c r="F55" s="8" t="inlineStr"/>
      <c r="G55" s="8" t="inlineStr"/>
    </row>
    <row r="56">
      <c r="A56" s="7" t="n">
        <v>54</v>
      </c>
      <c r="B56" s="7" t="inlineStr">
        <is>
          <t>Baked potato</t>
        </is>
      </c>
      <c r="C56" s="7" t="inlineStr">
        <is>
          <t>baked potato, mashed potatoes, potato</t>
        </is>
      </c>
      <c r="D56" s="7" t="inlineStr">
        <is>
          <t>peeled potato, butter, sour cream</t>
        </is>
      </c>
      <c r="E56" s="7" t="inlineStr">
        <is>
          <t>Peeled potato is flare-friendly; go light on toppings</t>
        </is>
      </c>
      <c r="F56" s="8" t="inlineStr"/>
      <c r="G56" s="8" t="inlineStr"/>
    </row>
    <row r="57">
      <c r="A57" s="7" t="n">
        <v>55</v>
      </c>
      <c r="B57" s="7" t="inlineStr">
        <is>
          <t>Rice bowl</t>
        </is>
      </c>
      <c r="C57" s="7" t="inlineStr">
        <is>
          <t>rice bowl, white rice, steamed rice</t>
        </is>
      </c>
      <c r="D57" s="7" t="inlineStr">
        <is>
          <t>white rice</t>
        </is>
      </c>
      <c r="E57" s="7" t="inlineStr">
        <is>
          <t>Flare-friendly staple</t>
        </is>
      </c>
      <c r="F57" s="8" t="inlineStr"/>
      <c r="G57" s="8" t="inlineStr"/>
    </row>
    <row r="58">
      <c r="A58" s="7" t="n">
        <v>56</v>
      </c>
      <c r="B58" s="7" t="inlineStr">
        <is>
          <t>Yogurt parfait</t>
        </is>
      </c>
      <c r="C58" s="7" t="inlineStr">
        <is>
          <t>yogurt, parfait</t>
        </is>
      </c>
      <c r="D58" s="7" t="inlineStr">
        <is>
          <t>greek yogurt, granola, berries</t>
        </is>
      </c>
      <c r="E58" s="7" t="inlineStr">
        <is>
          <t>Yogurt is usually fine; granola and seedy berries are the flags</t>
        </is>
      </c>
      <c r="F58" s="8" t="inlineStr"/>
      <c r="G58" s="8" t="inlineStr"/>
    </row>
    <row r="59">
      <c r="A59" s="7" t="n">
        <v>57</v>
      </c>
      <c r="B59" s="7" t="inlineStr">
        <is>
          <t>Espresso / coffee drink</t>
        </is>
      </c>
      <c r="C59" s="7" t="inlineStr">
        <is>
          <t>coffee, espresso, latte, cappuccino</t>
        </is>
      </c>
      <c r="D59" s="7" t="inlineStr">
        <is>
          <t>coffee, milk</t>
        </is>
      </c>
      <c r="E59" s="7" t="inlineStr">
        <is>
          <t>Caffeine + milk</t>
        </is>
      </c>
      <c r="F59" s="8" t="inlineStr"/>
      <c r="G59" s="8" t="inlineStr"/>
    </row>
    <row r="60">
      <c r="A60" s="7" t="n">
        <v>58</v>
      </c>
      <c r="B60" s="7" t="inlineStr">
        <is>
          <t>Beer / cocktail</t>
        </is>
      </c>
      <c r="C60" s="7" t="inlineStr">
        <is>
          <t>beer, wine, cocktail, margarita</t>
        </is>
      </c>
      <c r="D60" s="7" t="inlineStr">
        <is>
          <t>alcohol, carbonated</t>
        </is>
      </c>
      <c r="E60" s="7" t="inlineStr">
        <is>
          <t>Alcohol is a CCF-listed trigger</t>
        </is>
      </c>
      <c r="F60" s="8" t="inlineStr"/>
      <c r="G60" s="8" t="inlineStr"/>
    </row>
  </sheetData>
  <dataValidations count="1">
    <dataValidation sqref="F3:F70" showDropDown="0" showInputMessage="0" showErrorMessage="0" allowBlank="1" type="list">
      <formula1>"Agree,Change,Remove"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2026-07-27T04:45:17Z</dcterms:created>
  <dcterms:modified xmlns:dcterms="http://purl.org/dc/terms/" xmlns:xsi="http://www.w3.org/2001/XMLSchema-instance" xsi:type="dcterms:W3CDTF">2026-07-27T04:45:17Z</dcterms:modified>
</cp:coreProperties>
</file>