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onn-my.sharepoint.com/personal/lpv25002work_uconn_edu/Documents/Desktop/TableSafe/"/>
    </mc:Choice>
  </mc:AlternateContent>
  <xr:revisionPtr revIDLastSave="0" documentId="8_{72315769-1232-4A95-BCDA-01FC4219AA4B}" xr6:coauthVersionLast="47" xr6:coauthVersionMax="47" xr10:uidLastSave="{00000000-0000-0000-0000-000000000000}"/>
  <bookViews>
    <workbookView xWindow="29820" yWindow="360" windowWidth="21600" windowHeight="11295" xr2:uid="{BE93EFDD-A60F-40E0-9799-26F505CFEA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2" i="1"/>
</calcChain>
</file>

<file path=xl/sharedStrings.xml><?xml version="1.0" encoding="utf-8"?>
<sst xmlns="http://schemas.openxmlformats.org/spreadsheetml/2006/main" count="16" uniqueCount="15">
  <si>
    <t>Week</t>
  </si>
  <si>
    <t>Google Trends Score</t>
  </si>
  <si>
    <t>Reddit Complaint Score</t>
  </si>
  <si>
    <t>News Severity Score</t>
  </si>
  <si>
    <t>Composite Risk Score</t>
  </si>
  <si>
    <t>Alert Trigger</t>
  </si>
  <si>
    <t>Week -8</t>
  </si>
  <si>
    <t>No</t>
  </si>
  <si>
    <t>Week -6</t>
  </si>
  <si>
    <t>Week -4</t>
  </si>
  <si>
    <t>Monitor</t>
  </si>
  <si>
    <t>Week -2</t>
  </si>
  <si>
    <t>Elevated</t>
  </si>
  <si>
    <t>Week -1</t>
  </si>
  <si>
    <t>ALERT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</si>
</sst>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F450-C818-4872-9F2B-F807D227FA4C}">
  <dimension ref="A1:F6"/>
  <sheetViews>
    <sheetView tabSelected="1" workbookViewId="0">
      <selection activeCell="E10" sqref="E10"/>
    </sheetView>
  </sheetViews>
  <sheetFormatPr defaultRowHeight="15" x14ac:dyDescent="0.25"/>
  <cols>
    <col min="1" max="1" width="26.28515625" customWidth="1"/>
    <col min="2" max="2" width="24.140625" customWidth="1"/>
    <col min="3" max="3" width="23.5703125" customWidth="1"/>
    <col min="4" max="4" width="20.140625" customWidth="1"/>
    <col min="5" max="5" width="24" customWidth="1"/>
    <col min="6" max="6" width="21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>
        <v>5</v>
      </c>
      <c r="C2" s="2">
        <v>3</v>
      </c>
      <c r="D2" s="2">
        <v>2</v>
      </c>
      <c r="E2" s="3">
        <f>(B2*0.4)+(C2*0.3)+(D2*0.3)</f>
        <v>3.5</v>
      </c>
      <c r="F2" s="2" t="s">
        <v>7</v>
      </c>
    </row>
    <row r="3" spans="1:6" x14ac:dyDescent="0.25">
      <c r="A3" s="2" t="s">
        <v>8</v>
      </c>
      <c r="B3" s="2">
        <v>12</v>
      </c>
      <c r="C3" s="2">
        <v>8</v>
      </c>
      <c r="D3" s="2">
        <v>5</v>
      </c>
      <c r="E3" s="3">
        <f t="shared" ref="E3:E6" si="0">(B3*0.4)+(C3*0.3)+(D3*0.3)</f>
        <v>8.7000000000000011</v>
      </c>
      <c r="F3" s="2" t="s">
        <v>7</v>
      </c>
    </row>
    <row r="4" spans="1:6" x14ac:dyDescent="0.25">
      <c r="A4" s="2" t="s">
        <v>9</v>
      </c>
      <c r="B4" s="2">
        <v>25</v>
      </c>
      <c r="C4" s="2">
        <v>18</v>
      </c>
      <c r="D4" s="2">
        <v>14</v>
      </c>
      <c r="E4" s="3">
        <f t="shared" si="0"/>
        <v>19.599999999999998</v>
      </c>
      <c r="F4" s="2" t="s">
        <v>10</v>
      </c>
    </row>
    <row r="5" spans="1:6" x14ac:dyDescent="0.25">
      <c r="A5" s="2" t="s">
        <v>11</v>
      </c>
      <c r="B5" s="2">
        <v>52</v>
      </c>
      <c r="C5" s="2">
        <v>44</v>
      </c>
      <c r="D5" s="2">
        <v>38</v>
      </c>
      <c r="E5" s="3">
        <f t="shared" si="0"/>
        <v>45.4</v>
      </c>
      <c r="F5" s="2" t="s">
        <v>12</v>
      </c>
    </row>
    <row r="6" spans="1:6" x14ac:dyDescent="0.25">
      <c r="A6" s="2" t="s">
        <v>13</v>
      </c>
      <c r="B6" s="2">
        <v>79</v>
      </c>
      <c r="C6" s="2">
        <v>71</v>
      </c>
      <c r="D6" s="2">
        <v>65</v>
      </c>
      <c r="E6" s="3">
        <f t="shared" si="0"/>
        <v>72.400000000000006</v>
      </c>
      <c r="F6" s="2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Kundu, Trishan (Student Admin)</dc:creator>
  <cp:lastModifiedBy>Kundu, Trishan (Student Admin)</cp:lastModifiedBy>
  <dcterms:created xsi:type="dcterms:W3CDTF">2026-05-28T14:23:39Z</dcterms:created>
  <dcterms:modified xsi:type="dcterms:W3CDTF">2026-05-28T14:27:34Z</dcterms:modified>
</cp:coreProperties>
</file>