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https://proactis-my.sharepoint.com/personal/wai-ho_leung_proactis_com/Documents/Documents/eCat/Test Data/CM PROD/xlsx R23.4/"/>
    </mc:Choice>
  </mc:AlternateContent>
  <xr:revisionPtr revIDLastSave="19" documentId="13_ncr:4000b_{7BE5815B-3DFD-4CBE-8DA5-9F4D878EAE5F}" xr6:coauthVersionLast="47" xr6:coauthVersionMax="47" xr10:uidLastSave="{7112A0B8-8A16-485D-99D2-5D5945533DA3}"/>
  <bookViews>
    <workbookView xWindow="-28920" yWindow="-195" windowWidth="29040" windowHeight="15840"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6" l="1"/>
  <c r="D5" i="6"/>
  <c r="D6" i="6"/>
  <c r="D7" i="6"/>
  <c r="D8" i="6"/>
  <c r="D9" i="6"/>
  <c r="D10" i="6"/>
  <c r="D3" i="6"/>
</calcChain>
</file>

<file path=xl/sharedStrings.xml><?xml version="1.0" encoding="utf-8"?>
<sst xmlns="http://schemas.openxmlformats.org/spreadsheetml/2006/main" count="2058" uniqueCount="1582">
  <si>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</si>
  <si>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</si>
  <si>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</si>
  <si>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</si>
  <si>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</si>
  <si>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</si>
  <si>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</si>
  <si>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</si>
  <si>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</si>
  <si>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</si>
  <si>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</si>
  <si>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</si>
  <si>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</si>
  <si>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</si>
  <si>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</si>
  <si>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</si>
  <si>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</si>
  <si>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</si>
  <si>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</si>
  <si>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</si>
  <si>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</si>
  <si>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</si>
  <si>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</si>
  <si>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</si>
  <si>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</si>
  <si>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</si>
  <si>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</si>
  <si>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</si>
  <si>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</si>
  <si>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</si>
  <si>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</si>
  <si>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</si>
  <si>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</si>
  <si>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</si>
  <si>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</si>
  <si>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</si>
  <si>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</si>
  <si>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</si>
  <si>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</si>
  <si>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</si>
  <si>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</si>
  <si>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</si>
  <si>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</si>
  <si>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</si>
  <si>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</si>
  <si>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</si>
  <si>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</si>
  <si>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</si>
  <si>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</si>
  <si>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</si>
  <si>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</si>
  <si>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</si>
  <si>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</si>
  <si>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</si>
  <si>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</si>
  <si>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</si>
  <si>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</si>
  <si>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</si>
  <si>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</si>
  <si>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</si>
  <si>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</si>
  <si>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</si>
  <si>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</si>
  <si>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</si>
  <si>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</si>
  <si>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</si>
  <si>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</si>
  <si>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</si>
  <si>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</si>
  <si>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</si>
  <si>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</si>
  <si>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</si>
  <si>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</si>
  <si>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</si>
  <si>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</si>
  <si>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</si>
  <si>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</si>
  <si>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</si>
  <si>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</si>
  <si>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</si>
  <si>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</si>
  <si>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</si>
  <si>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</si>
  <si>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</si>
  <si>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</si>
  <si>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</si>
  <si>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</si>
  <si>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</si>
  <si>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</si>
  <si>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</si>
  <si>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</si>
  <si>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</si>
  <si>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</si>
  <si>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</si>
  <si>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</si>
  <si>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</si>
  <si>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</si>
  <si>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</si>
  <si>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</si>
  <si>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</si>
  <si>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</si>
  <si>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</si>
  <si>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</si>
  <si>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</si>
  <si>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</si>
  <si>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</si>
  <si>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</si>
  <si>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</si>
  <si>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</si>
  <si>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</si>
  <si>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</si>
  <si>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</si>
  <si>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</si>
  <si>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</si>
  <si>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</si>
  <si>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</si>
  <si>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</si>
  <si>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</si>
  <si>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</si>
  <si>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</si>
  <si>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</si>
  <si>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</si>
  <si>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</si>
  <si>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</si>
  <si>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</si>
  <si>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</si>
  <si>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</si>
  <si>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</si>
  <si>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</si>
  <si>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</si>
  <si>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</si>
  <si>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</si>
  <si>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</si>
  <si>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</si>
  <si>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</si>
  <si>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</si>
  <si>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</si>
  <si>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</si>
  <si>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</si>
  <si>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</si>
  <si>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</si>
  <si>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</si>
  <si>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</si>
  <si>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</si>
  <si>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</si>
  <si>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</si>
  <si>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</si>
  <si>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</si>
  <si>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</si>
  <si>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</si>
  <si>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</si>
  <si>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</si>
  <si>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</si>
  <si>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</si>
  <si>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</si>
  <si>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</si>
  <si>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</si>
  <si>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</si>
  <si>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</si>
  <si>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</si>
  <si>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</si>
  <si>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</si>
  <si>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</si>
  <si>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</si>
  <si>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</si>
  <si>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</si>
  <si>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</si>
  <si>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</si>
  <si>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</si>
  <si>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</si>
  <si>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</si>
  <si>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</si>
  <si>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</si>
  <si>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</si>
  <si>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</si>
  <si>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</si>
  <si>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</si>
  <si>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</si>
  <si>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</si>
  <si>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</si>
  <si>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</si>
  <si>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</si>
  <si>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</si>
  <si>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</si>
  <si>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</si>
  <si>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</si>
  <si>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</si>
  <si>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</si>
  <si>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</si>
  <si>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</si>
  <si>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</si>
  <si>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</si>
  <si>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</si>
  <si>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</si>
  <si>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</si>
  <si>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</si>
  <si>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</si>
  <si>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</si>
  <si>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</si>
  <si>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</si>
  <si>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</si>
  <si>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</si>
  <si>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</si>
  <si>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</si>
  <si>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</si>
  <si>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</si>
  <si>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</si>
  <si>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</si>
  <si>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</si>
  <si>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</si>
  <si>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</si>
  <si>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</si>
  <si>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</si>
  <si>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</si>
  <si>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</si>
  <si>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</si>
  <si>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</si>
  <si>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</si>
  <si>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</si>
  <si>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</si>
  <si>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</si>
  <si>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</si>
  <si>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</si>
  <si>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</si>
  <si>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</si>
  <si>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</si>
  <si>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</si>
  <si>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</si>
  <si>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</si>
  <si>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</si>
  <si>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</si>
  <si>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</si>
  <si>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</si>
  <si>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</si>
  <si>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</si>
  <si>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</si>
  <si>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</si>
  <si>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</si>
  <si>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</si>
  <si>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</si>
  <si>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</si>
  <si>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</si>
  <si>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</si>
  <si>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</si>
  <si>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</si>
  <si>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</si>
  <si>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</si>
  <si>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</si>
  <si>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</si>
  <si>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</si>
  <si>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</si>
  <si>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</si>
  <si>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</si>
  <si>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</si>
  <si>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</si>
  <si>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</si>
  <si>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</si>
  <si>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</si>
  <si>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</si>
  <si>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</si>
  <si>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</si>
  <si>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</si>
  <si>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</si>
  <si>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</si>
  <si>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</si>
  <si>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</si>
  <si>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</si>
  <si>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</si>
  <si>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</si>
  <si>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</si>
  <si>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</si>
  <si>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</si>
  <si>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</si>
  <si>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</si>
  <si>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</si>
  <si>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</si>
  <si>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</si>
  <si>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</si>
  <si>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</si>
  <si>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</si>
  <si>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</si>
  <si>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</si>
  <si>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</si>
  <si>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</si>
  <si>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</si>
  <si>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</si>
  <si>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</si>
  <si>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</si>
  <si>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</si>
  <si>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</si>
  <si>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</si>
  <si>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</si>
  <si>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</si>
  <si>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</si>
  <si>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</si>
  <si>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</si>
  <si>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</si>
  <si>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</si>
  <si>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</si>
  <si>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</si>
  <si>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</si>
  <si>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</si>
  <si>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</si>
  <si>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</si>
  <si>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</si>
  <si>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</si>
  <si>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</si>
  <si>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</si>
  <si>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</si>
  <si>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</si>
  <si>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</si>
  <si>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</si>
  <si>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</si>
  <si>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</si>
  <si>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</si>
  <si>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</si>
  <si>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</si>
  <si>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</si>
  <si>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</si>
  <si>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</si>
  <si>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</si>
  <si>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</si>
  <si>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</si>
  <si>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</si>
  <si>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</si>
  <si>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</si>
  <si>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</si>
  <si>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</si>
  <si>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</si>
  <si>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</si>
  <si>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</si>
  <si>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</si>
  <si>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</si>
  <si>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</si>
  <si>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</si>
  <si>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</si>
  <si>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</si>
  <si>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</si>
  <si>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</si>
  <si>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</si>
  <si>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</si>
  <si>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</si>
  <si>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</si>
  <si>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</si>
  <si>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</si>
  <si>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</si>
  <si>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</si>
  <si>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</si>
  <si>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</si>
  <si>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</si>
  <si>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</si>
  <si>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</si>
  <si>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</si>
  <si>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</si>
  <si>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</si>
  <si>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</si>
  <si>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</si>
  <si>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</si>
  <si>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</si>
  <si>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</si>
  <si>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</si>
  <si>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</si>
  <si>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</si>
  <si>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</si>
  <si>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</si>
  <si>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</si>
  <si>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</si>
  <si>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</si>
  <si>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</si>
  <si>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</si>
  <si>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</si>
  <si>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</si>
  <si>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</si>
  <si>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</si>
  <si>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</si>
  <si>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</si>
  <si>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</si>
  <si>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</si>
  <si>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</si>
  <si>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</si>
  <si>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</si>
  <si>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</si>
  <si>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</si>
  <si>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</si>
  <si>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</si>
  <si>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</si>
  <si>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</si>
  <si>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</si>
  <si>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</si>
  <si>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</si>
  <si>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</si>
  <si>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</si>
  <si>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</si>
  <si>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</si>
  <si>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</si>
  <si>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</si>
  <si>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</si>
  <si>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</si>
  <si>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</si>
  <si>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</si>
  <si>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</si>
  <si>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</si>
  <si>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</si>
  <si>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</si>
  <si>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</si>
  <si>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</si>
  <si>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</si>
  <si>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</si>
  <si>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</si>
  <si>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</si>
  <si>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</si>
  <si>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</si>
  <si>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</si>
  <si>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</si>
  <si>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</si>
  <si>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</si>
  <si>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</si>
  <si>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</si>
  <si>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</si>
  <si>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</si>
  <si>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</si>
  <si>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</si>
  <si>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</si>
  <si>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</si>
  <si>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</si>
  <si>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</si>
  <si>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</si>
  <si>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</si>
  <si>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</si>
  <si>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</si>
  <si>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</si>
  <si>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</si>
  <si>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</si>
  <si>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</si>
  <si>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</si>
  <si>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</si>
  <si>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</si>
  <si>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</si>
  <si>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</si>
  <si>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</si>
  <si>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</si>
  <si>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</si>
  <si>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</si>
  <si>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</si>
  <si>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</si>
  <si>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</si>
  <si>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</si>
  <si>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</si>
  <si>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</si>
  <si>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</si>
  <si>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</si>
  <si>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</si>
  <si>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</si>
  <si>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</si>
  <si>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</si>
  <si>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</si>
  <si>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</si>
  <si>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</si>
  <si>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</si>
  <si>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</si>
  <si>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</si>
  <si>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</si>
  <si>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</si>
  <si>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</si>
  <si>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</si>
  <si>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</si>
  <si>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</si>
  <si>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</si>
  <si>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</si>
  <si>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</si>
  <si>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</si>
  <si>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</si>
  <si>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</si>
  <si>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</si>
  <si>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</si>
  <si>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</si>
  <si>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</si>
  <si>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</si>
  <si>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</si>
  <si>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</si>
  <si>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</si>
  <si>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</si>
  <si>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</si>
  <si>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</si>
  <si>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</si>
  <si>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</si>
  <si>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</si>
  <si>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</si>
  <si>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</si>
  <si>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</si>
  <si>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</si>
  <si>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</si>
  <si>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</si>
  <si>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</si>
  <si>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</si>
  <si>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</si>
  <si>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</si>
  <si>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</si>
  <si>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</si>
  <si>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</si>
  <si>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</si>
  <si>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</si>
  <si>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</si>
  <si>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</si>
  <si>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</si>
  <si>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</si>
  <si>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</si>
  <si>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</si>
  <si>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</si>
  <si>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</si>
  <si>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</si>
  <si>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</si>
  <si>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</si>
  <si>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</si>
  <si>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</si>
  <si>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</si>
  <si>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</si>
  <si>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</si>
  <si>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</si>
  <si>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</si>
  <si>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</si>
  <si>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</si>
  <si>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</si>
  <si>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</si>
  <si>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</si>
  <si>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</si>
  <si>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</si>
  <si>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</si>
  <si>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</si>
  <si>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</si>
  <si>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</si>
  <si>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</si>
  <si>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</si>
  <si>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</si>
  <si>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</si>
  <si>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</si>
  <si>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</si>
  <si>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</si>
  <si>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</si>
  <si>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</si>
  <si>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</si>
  <si>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</si>
  <si>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</si>
  <si>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</si>
  <si>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</si>
  <si>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</si>
  <si>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</si>
  <si>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</si>
  <si>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</si>
  <si>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</si>
  <si>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</si>
  <si>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</si>
  <si>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</si>
  <si>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</si>
  <si>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</si>
  <si>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</si>
  <si>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</si>
  <si>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</si>
  <si>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</si>
  <si>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</si>
  <si>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</si>
  <si>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</si>
  <si>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</si>
  <si>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</si>
  <si>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</si>
  <si>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</si>
  <si>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</si>
  <si>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</si>
  <si>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</si>
  <si>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</si>
  <si>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</si>
  <si>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</si>
  <si>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</si>
  <si>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</si>
  <si>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</si>
  <si>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</si>
  <si>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</si>
  <si>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</si>
  <si>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</si>
  <si>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</si>
  <si>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</si>
  <si>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</si>
  <si>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</si>
  <si>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</si>
  <si>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</si>
  <si>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</si>
  <si>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</si>
  <si>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</si>
  <si>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</si>
  <si>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</si>
  <si>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</si>
  <si>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</si>
  <si>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</si>
  <si>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</si>
  <si>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</si>
  <si>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</si>
  <si>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</si>
  <si>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</si>
  <si>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</si>
  <si>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</si>
  <si>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</si>
  <si>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</si>
  <si>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</si>
  <si>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</si>
  <si>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</si>
  <si>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</si>
  <si>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</si>
  <si>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</si>
  <si>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</si>
  <si>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</si>
  <si>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</si>
  <si>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</si>
  <si>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</si>
  <si>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</si>
  <si>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</si>
  <si>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</si>
  <si>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</si>
  <si>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</si>
  <si>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</si>
  <si>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</si>
  <si>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</si>
  <si>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</si>
  <si>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</si>
  <si>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</si>
  <si>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</si>
  <si>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</si>
  <si>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</si>
  <si>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</si>
  <si>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</si>
  <si>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</si>
  <si>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</si>
  <si>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</si>
  <si>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</si>
  <si>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</si>
  <si>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</si>
  <si>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</si>
  <si>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</si>
  <si>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</si>
  <si>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</si>
  <si>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</si>
  <si>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</si>
  <si>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</si>
  <si>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</si>
  <si>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</si>
  <si>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</si>
  <si>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</si>
  <si>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</si>
  <si>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</si>
  <si>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</si>
  <si>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</si>
  <si>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</si>
  <si>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</si>
  <si>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</si>
  <si>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</si>
  <si>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</si>
  <si>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</si>
  <si>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</si>
  <si>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</si>
  <si>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</si>
  <si>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</si>
  <si>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</si>
  <si>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</si>
  <si>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</si>
  <si>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</si>
  <si>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</si>
  <si>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</si>
  <si>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</si>
  <si>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</si>
  <si>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</si>
  <si>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</si>
  <si>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</si>
  <si>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</si>
  <si>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</si>
  <si>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</si>
  <si>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</si>
  <si>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</si>
  <si>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</si>
  <si>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</si>
  <si>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</si>
  <si>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</si>
  <si>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</si>
  <si>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</si>
  <si>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</si>
  <si>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</si>
  <si>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</si>
  <si>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</si>
  <si>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</si>
  <si>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</si>
  <si>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</si>
  <si>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</si>
  <si>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</si>
  <si>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</si>
  <si>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</si>
  <si>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</si>
  <si>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</si>
  <si>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</si>
  <si>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</si>
  <si>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</si>
  <si>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</si>
  <si>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</si>
  <si>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</si>
  <si>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</si>
  <si>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</si>
  <si>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</si>
  <si>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</si>
  <si>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</si>
  <si>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</si>
  <si>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</si>
  <si>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</si>
  <si>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</si>
  <si>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</si>
  <si>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</si>
  <si>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</si>
  <si>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</si>
  <si>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</si>
  <si>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</si>
  <si>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</si>
  <si>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</si>
  <si>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</si>
  <si>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</si>
  <si>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</si>
  <si>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</si>
  <si>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</si>
  <si>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</si>
  <si>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</si>
  <si>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</si>
  <si>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</si>
  <si>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</si>
  <si>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</si>
  <si>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</si>
  <si>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</si>
  <si>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</si>
  <si>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</si>
  <si>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</si>
  <si>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</si>
  <si>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</si>
  <si>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</si>
  <si>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</si>
  <si>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</si>
  <si>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</si>
  <si>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</si>
  <si>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</si>
  <si>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</si>
  <si>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</si>
  <si>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</si>
  <si>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</si>
  <si>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</si>
  <si>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</si>
  <si>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</si>
  <si>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</si>
  <si>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</si>
  <si>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</si>
  <si>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</si>
  <si>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</si>
  <si>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</si>
  <si>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</si>
  <si>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</si>
  <si>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</si>
  <si>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</si>
  <si>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</si>
  <si>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</si>
  <si>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</si>
  <si>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</si>
  <si>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</si>
  <si>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</si>
  <si>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</si>
  <si>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</si>
  <si>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</si>
  <si>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</si>
  <si>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</si>
  <si>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</si>
  <si>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</si>
  <si>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</si>
  <si>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</si>
  <si>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</si>
  <si>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</si>
  <si>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</si>
  <si>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</si>
  <si>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</si>
  <si>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</si>
  <si>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</si>
  <si>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</si>
  <si>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</si>
  <si>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</si>
  <si>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</si>
  <si>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</si>
  <si>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</si>
  <si>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</si>
  <si>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</si>
  <si>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</si>
  <si>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</si>
  <si>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</si>
  <si>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</si>
  <si>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</si>
  <si>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</si>
  <si>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</si>
  <si>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</si>
  <si>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</si>
  <si>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</si>
  <si>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</si>
  <si>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</si>
  <si>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</si>
  <si>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</si>
  <si>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</si>
  <si>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</si>
  <si>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</si>
  <si>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</si>
  <si>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</si>
  <si>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</si>
  <si>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</si>
  <si>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</si>
  <si>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</si>
  <si>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</si>
  <si>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</si>
  <si>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</si>
  <si>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</si>
  <si>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</si>
  <si>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</si>
  <si>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</si>
  <si>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</si>
  <si>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</si>
  <si>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</si>
  <si>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</si>
  <si>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</si>
  <si>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</si>
  <si>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</si>
  <si>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</si>
  <si>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</si>
  <si>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</si>
  <si>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</si>
  <si>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</si>
  <si>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</si>
  <si>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</si>
  <si>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</si>
  <si>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</si>
  <si>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</si>
  <si>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</si>
  <si>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</si>
  <si>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</si>
  <si>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</si>
  <si>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</si>
  <si>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</si>
  <si>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</si>
  <si>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</si>
  <si>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</si>
  <si>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</si>
  <si>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</si>
  <si>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</si>
  <si>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</si>
  <si>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</si>
  <si>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</si>
  <si>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</si>
  <si>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</si>
  <si>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</si>
  <si>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</si>
  <si>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</si>
  <si>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</si>
  <si>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</si>
  <si>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</si>
  <si>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</si>
  <si>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</si>
  <si>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</si>
  <si>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</si>
  <si>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</si>
  <si>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</si>
  <si>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</si>
  <si>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</si>
  <si>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</si>
  <si>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</si>
  <si>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</si>
  <si>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</si>
  <si>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</si>
  <si>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</si>
  <si>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</si>
  <si>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</si>
  <si>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</si>
  <si>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</si>
  <si>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</si>
  <si>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</si>
  <si>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</si>
  <si>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</si>
  <si>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</si>
  <si>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</si>
  <si>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</si>
  <si>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</si>
  <si>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</si>
  <si>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</si>
  <si>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</si>
  <si>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</si>
  <si>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</si>
  <si>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</si>
  <si>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</si>
  <si>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</si>
  <si>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</si>
  <si>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</si>
  <si>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</si>
  <si>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</si>
  <si>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</si>
  <si>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</si>
  <si>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</si>
  <si>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</si>
  <si>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</si>
  <si>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</si>
  <si>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</si>
  <si>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</si>
  <si>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</si>
  <si>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</si>
  <si>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</si>
  <si>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</si>
  <si>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</si>
  <si>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</si>
  <si>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</si>
  <si>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</si>
  <si>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</si>
  <si>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</si>
  <si>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</si>
  <si>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</si>
  <si>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</si>
  <si>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</si>
  <si>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</si>
  <si>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</si>
  <si>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</si>
  <si>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</si>
  <si>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</si>
  <si>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</si>
  <si>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</si>
  <si>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</si>
  <si>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</si>
  <si>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</si>
  <si>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</si>
  <si>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</si>
  <si>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</si>
  <si>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</si>
  <si>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</si>
  <si>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</si>
  <si>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</si>
  <si>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</si>
  <si>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</si>
  <si>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</si>
  <si>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</si>
  <si>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</si>
  <si>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</si>
  <si>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</si>
  <si>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</si>
  <si>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</si>
  <si>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</si>
  <si>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</si>
  <si>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</si>
  <si>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</si>
  <si>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</si>
  <si>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</si>
  <si>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</si>
  <si>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</si>
  <si>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</si>
  <si>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</si>
  <si>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</si>
  <si>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</si>
  <si>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</si>
  <si>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</si>
  <si>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</si>
  <si>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</si>
  <si>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</si>
  <si>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</si>
  <si>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</si>
  <si>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</si>
  <si>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</si>
  <si>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</si>
  <si>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</si>
  <si>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</si>
  <si>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</si>
  <si>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</si>
  <si>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</si>
  <si>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</si>
  <si>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</si>
  <si>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</si>
  <si>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</si>
  <si>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</si>
  <si>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</si>
  <si>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</si>
  <si>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</si>
  <si>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</si>
  <si>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</si>
  <si>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</si>
  <si>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</si>
  <si>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</si>
  <si>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</si>
  <si>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</si>
  <si>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</si>
  <si>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</si>
  <si>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</si>
  <si>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</si>
  <si>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</si>
  <si>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</si>
  <si>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</si>
  <si>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</si>
  <si>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</si>
  <si>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</si>
  <si>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</si>
  <si>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</si>
  <si>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</si>
  <si>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</si>
  <si>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</si>
  <si>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</si>
  <si>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</si>
  <si>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</si>
  <si>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</si>
  <si>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</si>
  <si>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</si>
  <si>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</si>
  <si>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</si>
  <si>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</si>
  <si>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</si>
  <si>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</si>
  <si>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</si>
  <si>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</si>
  <si>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</si>
  <si>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</si>
  <si>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</si>
  <si>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</si>
  <si>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</si>
  <si>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</si>
  <si>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</si>
  <si>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</si>
  <si>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</si>
  <si>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</si>
  <si>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</si>
  <si>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</si>
  <si>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</si>
  <si>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</si>
  <si>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</si>
  <si>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</si>
  <si>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</si>
  <si>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</si>
  <si>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</si>
  <si>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</si>
  <si>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</si>
  <si>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</si>
  <si>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</si>
  <si>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</si>
  <si>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</si>
  <si>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</si>
  <si>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</si>
  <si>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</si>
  <si>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</si>
  <si>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</si>
  <si>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</si>
  <si>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</si>
  <si>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</si>
  <si>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</si>
  <si>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</si>
  <si>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</si>
  <si>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</si>
  <si>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</si>
  <si>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</si>
  <si>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</si>
  <si>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</si>
  <si>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</si>
  <si>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</si>
  <si>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</si>
  <si>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</si>
  <si>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</si>
  <si>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</si>
  <si>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</si>
  <si>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</si>
  <si>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</si>
  <si>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</si>
  <si>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</si>
  <si>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</si>
  <si>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</si>
  <si>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</si>
  <si>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</si>
  <si>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</si>
  <si>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</si>
  <si>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</si>
  <si>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</si>
  <si>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</si>
  <si>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</si>
  <si>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</si>
  <si>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</si>
  <si>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</si>
  <si>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</si>
  <si>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</si>
  <si>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</si>
  <si>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</si>
  <si>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</si>
  <si>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</si>
  <si>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</si>
  <si>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</si>
  <si>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</si>
  <si>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</si>
  <si>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</si>
  <si>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</si>
  <si>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</si>
  <si>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</si>
  <si>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</si>
  <si>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</si>
  <si>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</si>
  <si>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</si>
  <si>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</si>
  <si>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</si>
  <si>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</si>
  <si>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</si>
  <si>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</si>
  <si>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</si>
  <si>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</si>
  <si>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</si>
  <si>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</si>
  <si>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</si>
  <si>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</si>
  <si>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</si>
  <si>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</si>
  <si>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</si>
  <si>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</si>
  <si>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</si>
  <si>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</si>
  <si>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</si>
  <si>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</si>
  <si>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</si>
  <si>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</si>
  <si>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</si>
  <si>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</si>
  <si>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</si>
  <si>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</si>
  <si>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</si>
  <si>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</si>
  <si>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</si>
  <si>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</si>
  <si>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</si>
  <si>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</si>
  <si>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</si>
  <si>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</si>
  <si>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</si>
  <si>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</si>
  <si>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</si>
  <si>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</si>
  <si>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</si>
  <si>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</si>
  <si>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</si>
  <si>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</si>
  <si>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</si>
  <si>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</si>
  <si>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</si>
  <si>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</si>
  <si>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</si>
  <si>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</si>
  <si>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</si>
  <si>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</si>
  <si>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</si>
  <si>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</si>
  <si>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</si>
  <si>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</si>
  <si>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</si>
  <si>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</si>
  <si>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</si>
  <si>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</si>
  <si>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</si>
  <si>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</si>
  <si>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</si>
  <si>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</si>
  <si>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</si>
  <si>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</si>
  <si>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</si>
  <si>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</si>
  <si>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</si>
  <si>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</si>
  <si>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</si>
  <si>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</si>
  <si>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</si>
  <si>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</si>
  <si>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</si>
  <si>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</si>
  <si>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</si>
  <si>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</si>
  <si>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</si>
  <si>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</si>
  <si>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</si>
  <si>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</si>
  <si>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</si>
  <si>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</si>
  <si>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</si>
  <si>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</si>
  <si>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</si>
  <si>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</si>
  <si>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</si>
  <si>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</si>
  <si>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</si>
  <si>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</si>
  <si>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</si>
  <si>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</si>
  <si>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</si>
  <si>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</si>
  <si>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</si>
  <si>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</si>
  <si>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</si>
  <si>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</si>
  <si>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</si>
  <si>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</si>
  <si>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</si>
  <si>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</si>
  <si>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</si>
  <si>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</si>
  <si>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</si>
  <si>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</si>
  <si>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</si>
  <si>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</si>
  <si>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</si>
  <si>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</si>
  <si>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</si>
  <si>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</si>
  <si>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</si>
  <si>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</si>
  <si>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</si>
  <si>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</si>
  <si>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</si>
  <si>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</si>
  <si>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</si>
  <si>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</si>
  <si>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</si>
  <si>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</si>
  <si>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</si>
  <si>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</si>
  <si>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</si>
  <si>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</si>
  <si>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</si>
  <si>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</si>
  <si>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</si>
  <si>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</si>
  <si>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</si>
  <si>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32151202</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</si>
  <si>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</si>
  <si>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</si>
  <si>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</si>
  <si>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</si>
  <si>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</si>
  <si>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</si>
  <si>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</si>
  <si>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</si>
  <si>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</si>
  <si>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</si>
  <si>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</si>
  <si>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</si>
  <si>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</si>
  <si>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</si>
  <si>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</si>
  <si>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</si>
  <si>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</si>
  <si>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</si>
  <si>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</si>
  <si>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</si>
  <si>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</si>
  <si>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</si>
  <si>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</si>
  <si>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</si>
  <si>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</si>
  <si>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</si>
  <si>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</si>
  <si>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</si>
  <si>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</si>
  <si>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</si>
  <si>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</si>
  <si>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</si>
  <si>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</si>
  <si>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</si>
  <si>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</si>
  <si>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</si>
  <si>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</si>
  <si>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</si>
  <si>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</si>
  <si>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</si>
  <si>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</si>
  <si>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</si>
  <si>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</si>
  <si>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</si>
  <si>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</si>
  <si>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</si>
  <si>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</si>
  <si>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</si>
  <si>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</si>
  <si>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</si>
  <si>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</si>
  <si>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</si>
  <si>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</si>
  <si>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</si>
  <si>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</si>
  <si>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</si>
  <si>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</si>
  <si>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</si>
  <si>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</si>
  <si>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</si>
  <si>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</si>
  <si>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</si>
  <si>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</si>
  <si>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</si>
  <si>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</si>
  <si>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</si>
  <si>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</si>
  <si>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</si>
  <si>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</si>
  <si>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</si>
  <si>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</si>
  <si>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</si>
  <si>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</si>
  <si>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</si>
  <si>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</si>
  <si>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</si>
  <si>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</si>
  <si>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</si>
  <si>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</si>
  <si>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</si>
  <si>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</si>
  <si>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</si>
  <si>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</si>
  <si>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</si>
  <si>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</si>
  <si>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</si>
  <si>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</si>
  <si>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</si>
  <si>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</si>
  <si>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</si>
  <si>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</si>
  <si>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</si>
  <si>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</si>
  <si>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</si>
  <si>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</si>
  <si>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</si>
  <si>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</si>
  <si>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</si>
  <si>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</si>
  <si>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</si>
  <si>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</si>
  <si>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</si>
  <si>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</si>
  <si>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</si>
  <si>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</si>
  <si>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</si>
  <si>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</si>
  <si>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</si>
  <si>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</si>
  <si>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</si>
  <si>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</si>
  <si>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</si>
  <si>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</si>
  <si>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</si>
  <si>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</si>
  <si>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</si>
  <si>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</si>
  <si>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</si>
  <si>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</si>
  <si>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</si>
  <si>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</si>
  <si>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</si>
  <si>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</si>
  <si>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</si>
  <si>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</si>
  <si>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</si>
  <si>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</si>
  <si>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</si>
  <si>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</si>
  <si>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</si>
  <si>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</si>
  <si>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</si>
  <si>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</si>
  <si>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</si>
  <si>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</si>
  <si>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</si>
  <si>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</si>
  <si>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</si>
  <si>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</si>
  <si>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</si>
  <si>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</si>
  <si>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</si>
  <si>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</si>
  <si>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</si>
  <si>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</si>
  <si>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</si>
  <si>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</si>
  <si>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</si>
  <si>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</si>
  <si>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</si>
  <si>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</si>
  <si>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</si>
  <si>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</si>
  <si>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</si>
  <si>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</si>
  <si>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</si>
  <si>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</si>
  <si>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</si>
  <si>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</si>
  <si>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</si>
  <si>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</si>
  <si>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</si>
  <si>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</si>
  <si>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</si>
  <si>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</si>
  <si>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</si>
  <si>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</si>
  <si>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</si>
  <si>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</si>
  <si>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</si>
  <si>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</si>
  <si>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</si>
  <si>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</si>
  <si>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</si>
  <si>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</si>
  <si>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</si>
  <si>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</si>
  <si>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</si>
  <si>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</si>
  <si>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</si>
  <si>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</si>
  <si>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</si>
  <si>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</si>
  <si>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</si>
  <si>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</si>
  <si>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</si>
  <si>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</si>
  <si>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</si>
  <si>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</si>
  <si>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</si>
  <si>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</si>
  <si>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</si>
  <si>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</si>
  <si>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</si>
  <si>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</si>
  <si>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</si>
  <si>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</si>
  <si>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</si>
  <si>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</si>
  <si>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</si>
  <si>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</si>
  <si>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</si>
  <si>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</si>
  <si>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</si>
  <si>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</si>
  <si>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</si>
  <si>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</si>
  <si>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</si>
  <si>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</si>
  <si>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</si>
  <si>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</si>
  <si>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</si>
  <si>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</si>
  <si>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</si>
  <si>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</si>
  <si>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</si>
  <si>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</si>
  <si>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</si>
  <si>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</si>
  <si>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</si>
  <si>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</si>
  <si>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</si>
  <si>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</si>
  <si>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</si>
  <si>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</si>
  <si>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</si>
  <si>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</si>
  <si>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</si>
  <si>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</si>
  <si>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</si>
  <si>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</si>
  <si>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</si>
  <si>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</si>
  <si>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</si>
  <si>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</si>
  <si>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</si>
  <si>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</si>
  <si>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</si>
  <si>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</si>
  <si>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</si>
  <si>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</si>
  <si>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</si>
  <si>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</si>
  <si>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</si>
  <si>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</si>
  <si>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</si>
  <si>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</si>
  <si>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</si>
  <si>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</si>
  <si>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</si>
  <si>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</si>
  <si>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</si>
  <si>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</si>
  <si>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</si>
  <si>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</si>
  <si>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</si>
  <si>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</si>
  <si>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</si>
  <si>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</si>
  <si>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</si>
  <si>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</si>
  <si>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</si>
  <si>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</si>
  <si>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</si>
  <si>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</si>
  <si>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</si>
  <si>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</si>
  <si>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</si>
  <si>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</si>
  <si>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</si>
  <si>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</si>
  <si>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</si>
  <si>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</si>
  <si>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</si>
  <si>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</si>
  <si>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</si>
  <si>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</si>
  <si>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</si>
  <si>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</si>
  <si>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</si>
  <si>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</si>
  <si>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</si>
  <si>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</si>
  <si>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</si>
  <si>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</si>
  <si>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</si>
  <si>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</si>
  <si>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</si>
  <si>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</si>
  <si>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</si>
  <si>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</si>
  <si>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</si>
  <si>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</si>
  <si>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</si>
  <si>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</si>
  <si>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</si>
  <si>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</si>
  <si>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</si>
  <si>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</si>
  <si>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</si>
  <si>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</si>
  <si>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</si>
  <si>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</si>
  <si>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</si>
  <si>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</si>
  <si>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</si>
  <si>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</si>
  <si>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</si>
  <si>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</si>
  <si>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</si>
  <si>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</si>
  <si>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</si>
  <si>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</si>
  <si>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</si>
  <si>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</si>
  <si>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</si>
  <si>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</si>
  <si>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</si>
  <si>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</si>
  <si>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</si>
  <si>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</si>
  <si>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</si>
  <si>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</si>
  <si>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</si>
  <si>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</si>
  <si>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</si>
  <si>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</si>
  <si>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</si>
  <si>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</si>
  <si>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</si>
  <si>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</si>
  <si>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</si>
  <si>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</si>
  <si>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</si>
  <si>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</si>
  <si>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</si>
  <si>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</si>
  <si>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</si>
  <si>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</si>
  <si>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</si>
  <si>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</si>
  <si>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</si>
  <si>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</si>
  <si>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</si>
  <si>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</si>
  <si>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</si>
  <si>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</si>
  <si>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</si>
  <si>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</si>
  <si>
    <t>4-3-h.png</t>
  </si>
  <si>
    <t>4-3-v.png</t>
  </si>
  <si>
    <t>180x320.png</t>
  </si>
  <si>
    <t>320x180.png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</si>
</sst>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workbookViewId="0">
      <pane ySplit="2" topLeftCell="A3" activePane="bottomLeft" state="frozen"/>
      <selection pane="bottomLeft" activeCell="D17" sqref="D17"/>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C3" s="15" t="s">
        <v>1190</v>
      </c>
      <c r="D3" s="15" t="str">
        <f>C3</f>
        <v>Methylenchlorid 134</v>
      </c>
      <c r="E3" s="15" t="s">
        <v>1191</v>
      </c>
      <c r="F3" s="15" t="s">
        <v>1192</v>
      </c>
      <c r="H3" s="15" t="s">
        <v>1193</v>
      </c>
      <c r="I3" s="15" t="s">
        <v>1194</v>
      </c>
      <c r="J3" s="15" t="s">
        <v>1195</v>
      </c>
      <c r="K3" s="15" t="s">
        <v>1191</v>
      </c>
      <c r="N3" s="15" t="s">
        <v>1196</v>
      </c>
      <c r="Q3" s="15" t="s">
        <v>1197</v>
      </c>
      <c r="R3" s="15" t="s">
        <v>1198</v>
      </c>
      <c r="S3" s="15" t="s">
        <v>1578</v>
      </c>
      <c r="T3" s="15" t="s">
        <v>1197</v>
      </c>
      <c r="AD3" s="15" t="s">
        <v>1191</v>
      </c>
      <c r="AE3" s="15" t="s">
        <v>1199</v>
      </c>
      <c r="AF3" s="15" t="s">
        <v>1200</v>
      </c>
      <c r="AI3" s="15" t="s">
        <v>1201</v>
      </c>
    </row>
    <row r="4" spans="1:63" s="15" customFormat="1" ht="13.5" customHeight="1">
      <c r="A4" s="15" t="s">
        <v>1202</v>
      </c>
      <c r="B4" s="15" t="s">
        <v>1189</v>
      </c>
      <c r="C4" s="15" t="s">
        <v>1203</v>
      </c>
      <c r="D4" s="15" t="str">
        <f t="shared" ref="D4:D10" si="0">C4</f>
        <v>321</v>
      </c>
      <c r="E4" s="15" t="s">
        <v>1191</v>
      </c>
      <c r="F4" s="15" t="s">
        <v>1192</v>
      </c>
      <c r="H4" s="15" t="s">
        <v>1193</v>
      </c>
      <c r="I4" s="15" t="s">
        <v>1204</v>
      </c>
      <c r="J4" s="15" t="s">
        <v>1195</v>
      </c>
      <c r="K4" s="15" t="s">
        <v>1191</v>
      </c>
      <c r="N4" s="15" t="s">
        <v>1196</v>
      </c>
      <c r="Q4" s="15" t="s">
        <v>1197</v>
      </c>
      <c r="R4" s="15" t="s">
        <v>1198</v>
      </c>
      <c r="S4" s="15" t="s">
        <v>1579</v>
      </c>
      <c r="T4" s="15" t="s">
        <v>1197</v>
      </c>
      <c r="AD4" s="15" t="s">
        <v>1196</v>
      </c>
      <c r="AE4" s="15" t="s">
        <v>1199</v>
      </c>
    </row>
    <row r="5" spans="1:63" s="15" customFormat="1">
      <c r="A5" s="15" t="s">
        <v>1205</v>
      </c>
      <c r="B5" s="15" t="s">
        <v>1189</v>
      </c>
      <c r="C5" s="15" t="s">
        <v>1206</v>
      </c>
      <c r="D5" s="15" t="str">
        <f t="shared" si="0"/>
        <v>Ammoniakloesung 25%</v>
      </c>
      <c r="E5" s="15" t="s">
        <v>1191</v>
      </c>
      <c r="F5" s="15" t="s">
        <v>1192</v>
      </c>
      <c r="H5" s="15" t="s">
        <v>1193</v>
      </c>
      <c r="I5" s="15" t="s">
        <v>1207</v>
      </c>
      <c r="J5" s="15" t="s">
        <v>1195</v>
      </c>
      <c r="K5" s="15" t="s">
        <v>1191</v>
      </c>
      <c r="N5" s="15" t="s">
        <v>1208</v>
      </c>
      <c r="Q5" s="15" t="s">
        <v>1197</v>
      </c>
      <c r="R5" s="15" t="s">
        <v>1198</v>
      </c>
      <c r="S5" s="15" t="s">
        <v>1580</v>
      </c>
      <c r="T5" s="15" t="s">
        <v>1197</v>
      </c>
      <c r="AD5" s="15" t="s">
        <v>1208</v>
      </c>
      <c r="AE5" s="15" t="s">
        <v>1199</v>
      </c>
      <c r="BI5" s="16"/>
      <c r="BJ5" s="16"/>
      <c r="BK5" s="16"/>
    </row>
    <row r="6" spans="1:63" s="15" customFormat="1">
      <c r="A6" s="15" t="s">
        <v>1209</v>
      </c>
      <c r="B6" s="15" t="s">
        <v>1189</v>
      </c>
      <c r="C6" s="15" t="s">
        <v>1210</v>
      </c>
      <c r="D6" s="15" t="str">
        <f t="shared" si="0"/>
        <v>Chlorlauge 25%</v>
      </c>
      <c r="E6" s="15" t="s">
        <v>1191</v>
      </c>
      <c r="F6" s="15" t="s">
        <v>1192</v>
      </c>
      <c r="H6" s="15" t="s">
        <v>1193</v>
      </c>
      <c r="I6" s="15" t="s">
        <v>1211</v>
      </c>
      <c r="J6" s="15" t="s">
        <v>1195</v>
      </c>
      <c r="K6" s="15" t="s">
        <v>1191</v>
      </c>
      <c r="N6" s="15" t="s">
        <v>1212</v>
      </c>
      <c r="Q6" s="15" t="s">
        <v>1197</v>
      </c>
      <c r="R6" s="15" t="s">
        <v>1198</v>
      </c>
      <c r="S6" s="15" t="s">
        <v>1581</v>
      </c>
      <c r="T6" s="15" t="s">
        <v>1197</v>
      </c>
      <c r="AD6" s="15" t="s">
        <v>1212</v>
      </c>
      <c r="AE6" s="15" t="s">
        <v>1213</v>
      </c>
      <c r="BI6" s="16"/>
      <c r="BJ6" s="16"/>
      <c r="BK6" s="16"/>
    </row>
    <row r="7" spans="1:63" s="15" customFormat="1">
      <c r="A7" s="15" t="s">
        <v>1214</v>
      </c>
      <c r="B7" s="15" t="s">
        <v>1189</v>
      </c>
      <c r="C7" s="15" t="s">
        <v>1215</v>
      </c>
      <c r="D7" s="15" t="str">
        <f t="shared" si="0"/>
        <v>Natronlauge 45%, technisch</v>
      </c>
      <c r="E7" s="15" t="s">
        <v>1191</v>
      </c>
      <c r="F7" s="15" t="s">
        <v>1192</v>
      </c>
      <c r="H7" s="15" t="s">
        <v>1193</v>
      </c>
      <c r="I7" s="15" t="s">
        <v>1216</v>
      </c>
      <c r="J7" s="15" t="s">
        <v>1195</v>
      </c>
      <c r="K7" s="15" t="s">
        <v>1191</v>
      </c>
      <c r="N7" s="15" t="s">
        <v>1217</v>
      </c>
      <c r="Q7" s="15" t="s">
        <v>1218</v>
      </c>
      <c r="R7" s="15" t="s">
        <v>1198</v>
      </c>
      <c r="T7" s="15" t="s">
        <v>1197</v>
      </c>
      <c r="AE7" s="15" t="s">
        <v>1213</v>
      </c>
      <c r="BI7" s="16"/>
      <c r="BJ7" s="16"/>
      <c r="BK7" s="16"/>
    </row>
    <row r="8" spans="1:63" s="15" customFormat="1">
      <c r="A8" s="15" t="s">
        <v>1219</v>
      </c>
      <c r="B8" s="15" t="s">
        <v>1189</v>
      </c>
      <c r="C8" s="15" t="s">
        <v>1485</v>
      </c>
      <c r="D8" s="15" t="str">
        <f t="shared" si="0"/>
        <v>Natronlauge 40%, technisch</v>
      </c>
      <c r="E8" s="15" t="s">
        <v>1191</v>
      </c>
      <c r="F8" s="15" t="s">
        <v>1192</v>
      </c>
      <c r="H8" s="15" t="s">
        <v>1193</v>
      </c>
      <c r="I8" s="15" t="s">
        <v>1220</v>
      </c>
      <c r="J8" s="15" t="s">
        <v>1195</v>
      </c>
      <c r="K8" s="15" t="s">
        <v>1191</v>
      </c>
      <c r="N8" s="15" t="s">
        <v>1221</v>
      </c>
      <c r="Q8" s="15" t="s">
        <v>1197</v>
      </c>
      <c r="R8" s="15" t="s">
        <v>1198</v>
      </c>
      <c r="T8" s="15" t="s">
        <v>1197</v>
      </c>
      <c r="AE8" s="15" t="s">
        <v>1213</v>
      </c>
      <c r="BI8" s="16"/>
      <c r="BJ8" s="16"/>
      <c r="BK8" s="16"/>
    </row>
    <row r="9" spans="1:63" s="15" customFormat="1">
      <c r="A9" s="15" t="s">
        <v>1222</v>
      </c>
      <c r="B9" s="15" t="s">
        <v>1189</v>
      </c>
      <c r="C9" s="15" t="s">
        <v>1223</v>
      </c>
      <c r="D9" s="15" t="str">
        <f t="shared" si="0"/>
        <v>n-Hexan 95 %</v>
      </c>
      <c r="E9" s="15" t="s">
        <v>1196</v>
      </c>
      <c r="F9" s="15" t="s">
        <v>1192</v>
      </c>
      <c r="H9" s="15" t="s">
        <v>1224</v>
      </c>
      <c r="I9" s="15" t="s">
        <v>1225</v>
      </c>
      <c r="J9" s="15" t="s">
        <v>1195</v>
      </c>
      <c r="K9" s="15" t="s">
        <v>1191</v>
      </c>
      <c r="N9" s="15" t="s">
        <v>1226</v>
      </c>
      <c r="Q9" s="15" t="s">
        <v>1197</v>
      </c>
      <c r="R9" s="15" t="s">
        <v>1198</v>
      </c>
      <c r="T9" s="15" t="s">
        <v>1197</v>
      </c>
      <c r="AE9" s="15" t="s">
        <v>1213</v>
      </c>
    </row>
    <row r="10" spans="1:63" s="15" customFormat="1">
      <c r="A10" s="15" t="s">
        <v>1227</v>
      </c>
      <c r="B10" s="15" t="s">
        <v>1228</v>
      </c>
      <c r="C10" s="15" t="s">
        <v>1223</v>
      </c>
      <c r="D10" s="15" t="str">
        <f t="shared" si="0"/>
        <v>n-Hexan 95 %</v>
      </c>
      <c r="E10" s="15" t="s">
        <v>1196</v>
      </c>
      <c r="F10" s="15" t="s">
        <v>1192</v>
      </c>
      <c r="H10" s="15" t="s">
        <v>1193</v>
      </c>
      <c r="I10" s="15" t="s">
        <v>1484</v>
      </c>
      <c r="J10" s="15" t="s">
        <v>1195</v>
      </c>
      <c r="K10" s="15" t="s">
        <v>1191</v>
      </c>
      <c r="N10" s="15" t="s">
        <v>1226</v>
      </c>
      <c r="Q10" s="15" t="s">
        <v>1197</v>
      </c>
      <c r="R10" s="15" t="s">
        <v>1229</v>
      </c>
      <c r="T10" s="15" t="s">
        <v>1197</v>
      </c>
      <c r="AE10" s="15" t="s">
        <v>1230</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topLeftCell="A2" workbookViewId="0">
      <selection activeCell="C46" sqref="C45:C46"/>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1486</v>
      </c>
      <c r="B1" s="66" t="s">
        <v>1487</v>
      </c>
      <c r="C1" s="66" t="s">
        <v>1106</v>
      </c>
      <c r="D1" s="66" t="s">
        <v>1488</v>
      </c>
      <c r="E1" s="66" t="s">
        <v>1489</v>
      </c>
      <c r="F1" s="66" t="s">
        <v>1490</v>
      </c>
      <c r="G1" s="66" t="s">
        <v>1491</v>
      </c>
      <c r="H1" s="66" t="s">
        <v>1492</v>
      </c>
      <c r="I1" s="66" t="s">
        <v>1493</v>
      </c>
      <c r="J1" s="66" t="s">
        <v>1494</v>
      </c>
      <c r="K1" s="66" t="s">
        <v>1495</v>
      </c>
      <c r="L1" s="66" t="s">
        <v>1496</v>
      </c>
      <c r="M1" s="66" t="s">
        <v>1497</v>
      </c>
      <c r="N1" s="66" t="s">
        <v>1498</v>
      </c>
      <c r="O1" s="66" t="s">
        <v>1499</v>
      </c>
      <c r="P1" s="66" t="s">
        <v>1500</v>
      </c>
      <c r="Q1" s="66" t="s">
        <v>1501</v>
      </c>
      <c r="R1" s="66" t="s">
        <v>1502</v>
      </c>
      <c r="S1" s="66" t="s">
        <v>1503</v>
      </c>
      <c r="T1" s="66" t="s">
        <v>1504</v>
      </c>
      <c r="U1" s="66" t="s">
        <v>1505</v>
      </c>
      <c r="V1" s="66" t="s">
        <v>1506</v>
      </c>
      <c r="W1" s="66" t="s">
        <v>1507</v>
      </c>
      <c r="X1" s="66" t="s">
        <v>1508</v>
      </c>
      <c r="Y1" s="66" t="s">
        <v>1509</v>
      </c>
      <c r="Z1" s="66" t="s">
        <v>1510</v>
      </c>
      <c r="AA1" s="66" t="s">
        <v>1511</v>
      </c>
      <c r="AB1" s="66" t="s">
        <v>1512</v>
      </c>
      <c r="AC1" s="66" t="s">
        <v>1513</v>
      </c>
      <c r="AD1" s="66" t="s">
        <v>1514</v>
      </c>
      <c r="AE1" s="66" t="s">
        <v>1515</v>
      </c>
      <c r="AF1" s="66" t="s">
        <v>1516</v>
      </c>
      <c r="AG1" s="66" t="s">
        <v>1517</v>
      </c>
      <c r="AH1" s="66" t="s">
        <v>1518</v>
      </c>
      <c r="AI1" s="66" t="s">
        <v>1519</v>
      </c>
      <c r="AJ1" s="66" t="s">
        <v>1520</v>
      </c>
      <c r="AK1" s="66" t="s">
        <v>1521</v>
      </c>
      <c r="AL1" s="66" t="s">
        <v>1522</v>
      </c>
      <c r="AM1" s="66" t="s">
        <v>1523</v>
      </c>
      <c r="AN1" s="66" t="s">
        <v>1569</v>
      </c>
      <c r="AO1" s="66" t="s">
        <v>1570</v>
      </c>
      <c r="AP1" s="66" t="s">
        <v>1571</v>
      </c>
      <c r="AQ1" s="66" t="s">
        <v>1572</v>
      </c>
      <c r="AR1" s="66" t="s">
        <v>1573</v>
      </c>
    </row>
    <row r="2" spans="1:44">
      <c r="A2" s="15" t="s">
        <v>1188</v>
      </c>
      <c r="B2" s="15" t="s">
        <v>1194</v>
      </c>
      <c r="C2" s="15" t="s">
        <v>1527</v>
      </c>
      <c r="D2" s="15" t="s">
        <v>1535</v>
      </c>
      <c r="E2" s="15" t="s">
        <v>1543</v>
      </c>
      <c r="J2" t="s">
        <v>1547</v>
      </c>
      <c r="L2" t="s">
        <v>1555</v>
      </c>
      <c r="M2" t="s">
        <v>1556</v>
      </c>
      <c r="N2" t="s">
        <v>1562</v>
      </c>
      <c r="O2" t="s">
        <v>1563</v>
      </c>
      <c r="AN2" t="s">
        <v>1574</v>
      </c>
    </row>
    <row r="3" spans="1:44">
      <c r="A3" s="15" t="s">
        <v>1188</v>
      </c>
      <c r="B3" s="15" t="s">
        <v>1524</v>
      </c>
      <c r="C3" s="15" t="s">
        <v>1529</v>
      </c>
      <c r="D3" s="15" t="s">
        <v>1536</v>
      </c>
      <c r="E3" s="15" t="s">
        <v>1544</v>
      </c>
      <c r="J3" t="s">
        <v>1548</v>
      </c>
      <c r="L3" t="s">
        <v>1555</v>
      </c>
      <c r="M3" t="s">
        <v>1557</v>
      </c>
      <c r="N3" t="s">
        <v>1562</v>
      </c>
      <c r="O3" t="s">
        <v>1563</v>
      </c>
      <c r="AN3" t="s">
        <v>1575</v>
      </c>
    </row>
    <row r="4" spans="1:44">
      <c r="A4" s="15" t="s">
        <v>1188</v>
      </c>
      <c r="B4" s="15" t="s">
        <v>1525</v>
      </c>
      <c r="C4" s="15" t="s">
        <v>1530</v>
      </c>
      <c r="D4" s="15" t="s">
        <v>1537</v>
      </c>
      <c r="E4" s="15" t="s">
        <v>1545</v>
      </c>
      <c r="J4" t="s">
        <v>1549</v>
      </c>
      <c r="L4" t="s">
        <v>1555</v>
      </c>
      <c r="M4" t="s">
        <v>1558</v>
      </c>
      <c r="N4" t="s">
        <v>1562</v>
      </c>
      <c r="O4" t="s">
        <v>1563</v>
      </c>
      <c r="AN4" t="s">
        <v>1576</v>
      </c>
    </row>
    <row r="5" spans="1:44">
      <c r="A5" s="15" t="s">
        <v>1188</v>
      </c>
      <c r="B5" s="15" t="s">
        <v>1526</v>
      </c>
      <c r="C5" s="15" t="s">
        <v>1531</v>
      </c>
      <c r="D5" s="15" t="s">
        <v>1538</v>
      </c>
      <c r="E5" s="15" t="s">
        <v>1546</v>
      </c>
      <c r="J5" t="s">
        <v>1550</v>
      </c>
      <c r="L5" t="s">
        <v>1555</v>
      </c>
      <c r="M5" t="s">
        <v>1559</v>
      </c>
      <c r="N5" t="s">
        <v>1562</v>
      </c>
      <c r="O5" t="s">
        <v>1564</v>
      </c>
      <c r="AN5" t="s">
        <v>1577</v>
      </c>
    </row>
    <row r="6" spans="1:44">
      <c r="A6" s="15" t="s">
        <v>1202</v>
      </c>
      <c r="B6" s="15" t="s">
        <v>1204</v>
      </c>
      <c r="C6" s="15" t="s">
        <v>1528</v>
      </c>
      <c r="D6" s="15" t="s">
        <v>1539</v>
      </c>
      <c r="E6" s="15" t="s">
        <v>1543</v>
      </c>
      <c r="F6" s="15" t="s">
        <v>1544</v>
      </c>
      <c r="G6" s="15" t="s">
        <v>1545</v>
      </c>
      <c r="H6" s="15" t="s">
        <v>1546</v>
      </c>
      <c r="J6" s="15" t="s">
        <v>1551</v>
      </c>
      <c r="L6" s="15" t="s">
        <v>1566</v>
      </c>
      <c r="M6" t="s">
        <v>1560</v>
      </c>
      <c r="N6" s="15" t="s">
        <v>1567</v>
      </c>
      <c r="O6" t="s">
        <v>1565</v>
      </c>
      <c r="AN6" t="s">
        <v>1574</v>
      </c>
      <c r="AO6" t="s">
        <v>1575</v>
      </c>
      <c r="AP6" t="s">
        <v>1576</v>
      </c>
      <c r="AQ6" t="s">
        <v>1577</v>
      </c>
    </row>
    <row r="7" spans="1:44">
      <c r="A7" s="15" t="s">
        <v>1202</v>
      </c>
      <c r="B7" s="15" t="s">
        <v>1204</v>
      </c>
      <c r="C7" s="15" t="s">
        <v>1532</v>
      </c>
      <c r="D7" s="15" t="s">
        <v>1540</v>
      </c>
      <c r="E7" s="15" t="s">
        <v>1544</v>
      </c>
      <c r="J7" t="s">
        <v>1552</v>
      </c>
      <c r="L7" s="15" t="s">
        <v>1566</v>
      </c>
      <c r="M7" t="s">
        <v>1560</v>
      </c>
      <c r="N7" s="15" t="s">
        <v>1567</v>
      </c>
      <c r="O7" t="s">
        <v>1568</v>
      </c>
      <c r="AN7" t="s">
        <v>1575</v>
      </c>
    </row>
    <row r="8" spans="1:44">
      <c r="A8" s="15" t="s">
        <v>1202</v>
      </c>
      <c r="B8" s="15" t="s">
        <v>1204</v>
      </c>
      <c r="C8" s="15" t="s">
        <v>1533</v>
      </c>
      <c r="D8" s="15" t="s">
        <v>1541</v>
      </c>
      <c r="E8" s="15" t="s">
        <v>1545</v>
      </c>
      <c r="J8" t="s">
        <v>1553</v>
      </c>
      <c r="L8" s="15" t="s">
        <v>1566</v>
      </c>
      <c r="M8" t="s">
        <v>1561</v>
      </c>
      <c r="N8" s="15" t="s">
        <v>1567</v>
      </c>
      <c r="O8" t="s">
        <v>1565</v>
      </c>
      <c r="AN8" t="s">
        <v>1576</v>
      </c>
    </row>
    <row r="9" spans="1:44">
      <c r="A9" s="15" t="s">
        <v>1202</v>
      </c>
      <c r="B9" s="15" t="s">
        <v>1204</v>
      </c>
      <c r="C9" s="15" t="s">
        <v>1534</v>
      </c>
      <c r="D9" s="15" t="s">
        <v>1542</v>
      </c>
      <c r="E9" s="15" t="s">
        <v>1546</v>
      </c>
      <c r="J9" t="s">
        <v>1554</v>
      </c>
      <c r="L9" s="15" t="s">
        <v>1566</v>
      </c>
      <c r="M9" t="s">
        <v>1561</v>
      </c>
      <c r="N9" s="15" t="s">
        <v>1567</v>
      </c>
      <c r="O9" t="s">
        <v>1568</v>
      </c>
      <c r="AN9" t="s">
        <v>1577</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1231</v>
      </c>
      <c r="B1" s="17" t="s">
        <v>1232</v>
      </c>
      <c r="C1" s="17" t="s">
        <v>1233</v>
      </c>
      <c r="D1" s="17" t="s">
        <v>1234</v>
      </c>
      <c r="E1" s="18" t="s">
        <v>1181</v>
      </c>
      <c r="F1" s="18" t="s">
        <v>1235</v>
      </c>
      <c r="G1" s="18" t="s">
        <v>1236</v>
      </c>
      <c r="H1" s="17" t="s">
        <v>1237</v>
      </c>
      <c r="I1" s="18" t="s">
        <v>1184</v>
      </c>
      <c r="J1" s="17" t="s">
        <v>1238</v>
      </c>
      <c r="K1" s="17" t="s">
        <v>1239</v>
      </c>
      <c r="L1" s="18" t="s">
        <v>1240</v>
      </c>
      <c r="M1" s="17" t="s">
        <v>1241</v>
      </c>
    </row>
    <row r="2" spans="1:13" s="23" customFormat="1" ht="89.25">
      <c r="A2" s="20" t="s">
        <v>1242</v>
      </c>
      <c r="B2" s="20" t="s">
        <v>1144</v>
      </c>
      <c r="C2" s="20" t="s">
        <v>1243</v>
      </c>
      <c r="D2" s="20" t="s">
        <v>1244</v>
      </c>
      <c r="E2" s="21" t="s">
        <v>1106</v>
      </c>
      <c r="F2" s="21" t="s">
        <v>1245</v>
      </c>
      <c r="G2" s="21" t="s">
        <v>1246</v>
      </c>
      <c r="H2" s="22" t="s">
        <v>1185</v>
      </c>
      <c r="I2" s="21" t="s">
        <v>1186</v>
      </c>
      <c r="J2" s="20" t="s">
        <v>1478</v>
      </c>
      <c r="K2" s="20" t="s">
        <v>1479</v>
      </c>
      <c r="L2" s="20" t="s">
        <v>1480</v>
      </c>
      <c r="M2" s="20" t="s">
        <v>1481</v>
      </c>
    </row>
    <row r="3" spans="1:13" s="23" customFormat="1" ht="38.25">
      <c r="A3" s="24" t="s">
        <v>1247</v>
      </c>
      <c r="B3" s="24" t="s">
        <v>1145</v>
      </c>
      <c r="C3" s="24" t="s">
        <v>1248</v>
      </c>
      <c r="D3" s="24" t="s">
        <v>1249</v>
      </c>
      <c r="E3" s="25" t="s">
        <v>1107</v>
      </c>
      <c r="F3" s="25" t="s">
        <v>1250</v>
      </c>
      <c r="G3" s="25" t="s">
        <v>1251</v>
      </c>
      <c r="H3" s="26" t="s">
        <v>1185</v>
      </c>
      <c r="I3" s="25" t="s">
        <v>1186</v>
      </c>
      <c r="J3" s="24" t="s">
        <v>1252</v>
      </c>
      <c r="K3" s="24" t="s">
        <v>1253</v>
      </c>
      <c r="L3" s="24" t="s">
        <v>1254</v>
      </c>
      <c r="M3" s="24" t="s">
        <v>1255</v>
      </c>
    </row>
    <row r="4" spans="1:13" s="23" customFormat="1" ht="51">
      <c r="A4" s="24" t="s">
        <v>1256</v>
      </c>
      <c r="B4" s="24" t="s">
        <v>1146</v>
      </c>
      <c r="C4" s="24" t="s">
        <v>1257</v>
      </c>
      <c r="D4" s="24" t="s">
        <v>1258</v>
      </c>
      <c r="E4" s="25" t="s">
        <v>1108</v>
      </c>
      <c r="F4" s="25" t="s">
        <v>1259</v>
      </c>
      <c r="G4" s="25" t="s">
        <v>1108</v>
      </c>
      <c r="H4" s="26" t="s">
        <v>1185</v>
      </c>
      <c r="I4" s="25" t="s">
        <v>1186</v>
      </c>
      <c r="J4" s="24" t="s">
        <v>1482</v>
      </c>
      <c r="K4" s="24" t="s">
        <v>1483</v>
      </c>
      <c r="L4" s="24" t="s">
        <v>0</v>
      </c>
      <c r="M4" s="24" t="s">
        <v>1</v>
      </c>
    </row>
    <row r="5" spans="1:13" s="23" customFormat="1" ht="38.25">
      <c r="A5" s="24" t="s">
        <v>1260</v>
      </c>
      <c r="B5" s="24" t="s">
        <v>1147</v>
      </c>
      <c r="C5" s="24" t="s">
        <v>1261</v>
      </c>
      <c r="D5" s="24" t="s">
        <v>1262</v>
      </c>
      <c r="E5" s="25" t="s">
        <v>1109</v>
      </c>
      <c r="F5" s="25" t="s">
        <v>1263</v>
      </c>
      <c r="G5" s="25" t="s">
        <v>1109</v>
      </c>
      <c r="H5" s="26" t="s">
        <v>1185</v>
      </c>
      <c r="I5" s="25" t="s">
        <v>1186</v>
      </c>
      <c r="J5" s="24" t="s">
        <v>1264</v>
      </c>
      <c r="K5" s="24" t="s">
        <v>1265</v>
      </c>
      <c r="L5" s="24" t="s">
        <v>1266</v>
      </c>
      <c r="M5" s="24" t="s">
        <v>1267</v>
      </c>
    </row>
    <row r="6" spans="1:13" s="23" customFormat="1" ht="38.25">
      <c r="A6" s="24" t="s">
        <v>1268</v>
      </c>
      <c r="B6" s="24" t="s">
        <v>1148</v>
      </c>
      <c r="C6" s="24" t="s">
        <v>1269</v>
      </c>
      <c r="D6" s="24" t="s">
        <v>1270</v>
      </c>
      <c r="E6" s="25" t="s">
        <v>1110</v>
      </c>
      <c r="F6" s="25" t="s">
        <v>1271</v>
      </c>
      <c r="G6" s="25" t="s">
        <v>1110</v>
      </c>
      <c r="H6" s="26" t="s">
        <v>1185</v>
      </c>
      <c r="I6" s="25" t="s">
        <v>1272</v>
      </c>
      <c r="J6" s="24" t="s">
        <v>1273</v>
      </c>
      <c r="K6" s="24" t="s">
        <v>1274</v>
      </c>
      <c r="L6" s="24" t="s">
        <v>1275</v>
      </c>
      <c r="M6" s="24" t="s">
        <v>1276</v>
      </c>
    </row>
    <row r="7" spans="1:13" s="23" customFormat="1" ht="38.25">
      <c r="A7" s="24" t="s">
        <v>1277</v>
      </c>
      <c r="B7" s="24" t="s">
        <v>1149</v>
      </c>
      <c r="C7" s="24" t="s">
        <v>1278</v>
      </c>
      <c r="D7" s="24" t="s">
        <v>1279</v>
      </c>
      <c r="E7" s="25" t="s">
        <v>1111</v>
      </c>
      <c r="F7" s="25" t="s">
        <v>1280</v>
      </c>
      <c r="G7" s="25" t="s">
        <v>1281</v>
      </c>
      <c r="H7" s="26" t="s">
        <v>1185</v>
      </c>
      <c r="I7" s="25" t="s">
        <v>1186</v>
      </c>
      <c r="J7" s="24" t="s">
        <v>1282</v>
      </c>
      <c r="K7" s="24" t="s">
        <v>1283</v>
      </c>
      <c r="L7" s="24" t="s">
        <v>1284</v>
      </c>
      <c r="M7" s="24" t="s">
        <v>1285</v>
      </c>
    </row>
    <row r="8" spans="1:13" s="23" customFormat="1" ht="51">
      <c r="A8" s="24" t="s">
        <v>1286</v>
      </c>
      <c r="B8" s="24" t="s">
        <v>1150</v>
      </c>
      <c r="C8" s="24" t="s">
        <v>1287</v>
      </c>
      <c r="D8" s="24" t="s">
        <v>1288</v>
      </c>
      <c r="E8" s="25" t="s">
        <v>1112</v>
      </c>
      <c r="F8" s="25" t="s">
        <v>1289</v>
      </c>
      <c r="G8" s="25" t="s">
        <v>1290</v>
      </c>
      <c r="H8" s="26" t="s">
        <v>1185</v>
      </c>
      <c r="I8" s="25" t="s">
        <v>1272</v>
      </c>
      <c r="J8" s="24" t="s">
        <v>2</v>
      </c>
      <c r="K8" s="24" t="s">
        <v>1291</v>
      </c>
      <c r="L8" s="24" t="s">
        <v>3</v>
      </c>
      <c r="M8" s="24" t="s">
        <v>1292</v>
      </c>
    </row>
    <row r="9" spans="1:13" s="23" customFormat="1" ht="63.75">
      <c r="A9" s="27" t="s">
        <v>1293</v>
      </c>
      <c r="B9" s="27" t="s">
        <v>1151</v>
      </c>
      <c r="C9" s="27" t="s">
        <v>1294</v>
      </c>
      <c r="D9" s="27" t="s">
        <v>1295</v>
      </c>
      <c r="E9" s="25" t="s">
        <v>1113</v>
      </c>
      <c r="F9" s="25" t="s">
        <v>1296</v>
      </c>
      <c r="G9" s="25" t="s">
        <v>1113</v>
      </c>
      <c r="H9" s="26" t="s">
        <v>1185</v>
      </c>
      <c r="I9" s="25" t="s">
        <v>1186</v>
      </c>
      <c r="J9" s="27" t="s">
        <v>4</v>
      </c>
      <c r="K9" s="27" t="s">
        <v>5</v>
      </c>
      <c r="L9" s="27" t="s">
        <v>6</v>
      </c>
      <c r="M9" s="27" t="s">
        <v>7</v>
      </c>
    </row>
    <row r="10" spans="1:13" s="23" customFormat="1" ht="38.25">
      <c r="A10" s="24" t="s">
        <v>1297</v>
      </c>
      <c r="B10" s="24" t="s">
        <v>1152</v>
      </c>
      <c r="C10" s="24" t="s">
        <v>1298</v>
      </c>
      <c r="D10" s="24" t="s">
        <v>1299</v>
      </c>
      <c r="E10" s="25" t="s">
        <v>1114</v>
      </c>
      <c r="F10" s="25" t="s">
        <v>1300</v>
      </c>
      <c r="G10" s="25" t="s">
        <v>1301</v>
      </c>
      <c r="H10" s="26" t="s">
        <v>1302</v>
      </c>
      <c r="I10" s="25" t="s">
        <v>1187</v>
      </c>
      <c r="J10" s="24" t="s">
        <v>1303</v>
      </c>
      <c r="K10" s="24" t="s">
        <v>1304</v>
      </c>
      <c r="L10" s="24" t="s">
        <v>1305</v>
      </c>
      <c r="M10" s="24" t="s">
        <v>1306</v>
      </c>
    </row>
    <row r="11" spans="1:13" s="23" customFormat="1" ht="38.25">
      <c r="A11" s="24" t="s">
        <v>1307</v>
      </c>
      <c r="B11" s="24" t="s">
        <v>1153</v>
      </c>
      <c r="C11" s="24" t="s">
        <v>1308</v>
      </c>
      <c r="D11" s="24" t="s">
        <v>1309</v>
      </c>
      <c r="E11" s="25" t="s">
        <v>1115</v>
      </c>
      <c r="F11" s="25" t="s">
        <v>1310</v>
      </c>
      <c r="G11" s="25" t="s">
        <v>1311</v>
      </c>
      <c r="H11" s="26" t="s">
        <v>1185</v>
      </c>
      <c r="I11" s="25" t="s">
        <v>1186</v>
      </c>
      <c r="J11" s="24" t="s">
        <v>1312</v>
      </c>
      <c r="K11" s="24" t="s">
        <v>1313</v>
      </c>
      <c r="L11" s="24" t="s">
        <v>1314</v>
      </c>
      <c r="M11" s="24" t="s">
        <v>1315</v>
      </c>
    </row>
    <row r="12" spans="1:13" s="23" customFormat="1" ht="38.25">
      <c r="A12" s="24" t="s">
        <v>1316</v>
      </c>
      <c r="B12" s="24" t="s">
        <v>1154</v>
      </c>
      <c r="C12" s="24" t="s">
        <v>1317</v>
      </c>
      <c r="D12" s="24" t="s">
        <v>1318</v>
      </c>
      <c r="E12" s="25" t="s">
        <v>1116</v>
      </c>
      <c r="F12" s="25" t="s">
        <v>1319</v>
      </c>
      <c r="G12" s="25" t="s">
        <v>1320</v>
      </c>
      <c r="H12" s="26" t="s">
        <v>1185</v>
      </c>
      <c r="I12" s="25" t="s">
        <v>1272</v>
      </c>
      <c r="J12" s="24" t="s">
        <v>1321</v>
      </c>
      <c r="K12" s="24" t="s">
        <v>1322</v>
      </c>
      <c r="L12" s="24" t="s">
        <v>1323</v>
      </c>
      <c r="M12" s="24" t="s">
        <v>1324</v>
      </c>
    </row>
    <row r="13" spans="1:13" s="23" customFormat="1" ht="38.25">
      <c r="A13" s="24" t="s">
        <v>1325</v>
      </c>
      <c r="B13" s="24" t="s">
        <v>1156</v>
      </c>
      <c r="C13" s="24" t="s">
        <v>1326</v>
      </c>
      <c r="D13" s="24" t="s">
        <v>1327</v>
      </c>
      <c r="E13" s="25" t="s">
        <v>1118</v>
      </c>
      <c r="F13" s="25" t="s">
        <v>1328</v>
      </c>
      <c r="G13" s="25" t="s">
        <v>1329</v>
      </c>
      <c r="H13" s="26" t="s">
        <v>1185</v>
      </c>
      <c r="I13" s="25" t="s">
        <v>1272</v>
      </c>
      <c r="J13" s="24" t="s">
        <v>1330</v>
      </c>
      <c r="K13" s="24" t="s">
        <v>1331</v>
      </c>
      <c r="L13" s="24" t="s">
        <v>1332</v>
      </c>
      <c r="M13" s="24" t="s">
        <v>1333</v>
      </c>
    </row>
    <row r="14" spans="1:13" s="23" customFormat="1" ht="38.25">
      <c r="A14" s="24" t="s">
        <v>1334</v>
      </c>
      <c r="B14" s="24" t="s">
        <v>1157</v>
      </c>
      <c r="C14" s="24" t="s">
        <v>1335</v>
      </c>
      <c r="D14" s="24" t="s">
        <v>1336</v>
      </c>
      <c r="E14" s="25" t="s">
        <v>1119</v>
      </c>
      <c r="F14" s="25" t="s">
        <v>1337</v>
      </c>
      <c r="G14" s="25" t="s">
        <v>1119</v>
      </c>
      <c r="H14" s="26" t="s">
        <v>1185</v>
      </c>
      <c r="I14" s="25" t="s">
        <v>1272</v>
      </c>
      <c r="J14" s="24" t="s">
        <v>1338</v>
      </c>
      <c r="K14" s="24" t="s">
        <v>1339</v>
      </c>
      <c r="L14" s="24" t="s">
        <v>1340</v>
      </c>
      <c r="M14" s="24" t="s">
        <v>1341</v>
      </c>
    </row>
    <row r="15" spans="1:13" s="23" customFormat="1" ht="140.25">
      <c r="A15" s="27" t="s">
        <v>1342</v>
      </c>
      <c r="B15" s="27" t="s">
        <v>1158</v>
      </c>
      <c r="C15" s="27" t="s">
        <v>1343</v>
      </c>
      <c r="D15" s="27" t="s">
        <v>1344</v>
      </c>
      <c r="E15" s="25" t="s">
        <v>1120</v>
      </c>
      <c r="F15" s="25" t="s">
        <v>1345</v>
      </c>
      <c r="G15" s="25" t="s">
        <v>1346</v>
      </c>
      <c r="H15" s="26" t="s">
        <v>1185</v>
      </c>
      <c r="I15" s="25" t="s">
        <v>1186</v>
      </c>
      <c r="J15" s="27" t="s">
        <v>8</v>
      </c>
      <c r="K15" s="27" t="s">
        <v>9</v>
      </c>
      <c r="L15" s="27" t="s">
        <v>10</v>
      </c>
      <c r="M15" s="27" t="s">
        <v>11</v>
      </c>
    </row>
    <row r="16" spans="1:13" s="23" customFormat="1" ht="25.5">
      <c r="A16" s="24" t="s">
        <v>1347</v>
      </c>
      <c r="B16" s="24" t="s">
        <v>1159</v>
      </c>
      <c r="C16" s="24" t="s">
        <v>1348</v>
      </c>
      <c r="D16" s="24" t="s">
        <v>1349</v>
      </c>
      <c r="E16" s="25" t="s">
        <v>1121</v>
      </c>
      <c r="F16" s="25" t="s">
        <v>1350</v>
      </c>
      <c r="G16" s="25" t="s">
        <v>1351</v>
      </c>
      <c r="H16" s="26" t="s">
        <v>1185</v>
      </c>
      <c r="I16" s="25" t="s">
        <v>1186</v>
      </c>
      <c r="J16" s="24" t="s">
        <v>1352</v>
      </c>
      <c r="K16" s="24" t="s">
        <v>1353</v>
      </c>
      <c r="L16" s="24" t="s">
        <v>1354</v>
      </c>
      <c r="M16" s="24" t="s">
        <v>1355</v>
      </c>
    </row>
    <row r="17" spans="1:13" s="23" customFormat="1">
      <c r="A17" s="24" t="s">
        <v>1356</v>
      </c>
      <c r="B17" s="24" t="s">
        <v>1160</v>
      </c>
      <c r="C17" s="24" t="s">
        <v>1357</v>
      </c>
      <c r="D17" s="24" t="s">
        <v>1358</v>
      </c>
      <c r="E17" s="25" t="s">
        <v>1122</v>
      </c>
      <c r="F17" s="25" t="s">
        <v>1359</v>
      </c>
      <c r="G17" s="25" t="s">
        <v>1122</v>
      </c>
      <c r="H17" s="26" t="s">
        <v>1185</v>
      </c>
      <c r="I17" s="25" t="s">
        <v>1186</v>
      </c>
      <c r="J17" s="24" t="s">
        <v>1360</v>
      </c>
      <c r="K17" s="24" t="s">
        <v>1361</v>
      </c>
      <c r="L17" s="24" t="s">
        <v>1362</v>
      </c>
      <c r="M17" s="24" t="s">
        <v>1358</v>
      </c>
    </row>
    <row r="18" spans="1:13" s="23" customFormat="1" ht="38.25">
      <c r="A18" s="24" t="s">
        <v>1363</v>
      </c>
      <c r="B18" s="24" t="s">
        <v>1161</v>
      </c>
      <c r="C18" s="24" t="s">
        <v>1364</v>
      </c>
      <c r="D18" s="24" t="s">
        <v>1365</v>
      </c>
      <c r="E18" s="25" t="s">
        <v>1123</v>
      </c>
      <c r="F18" s="25" t="s">
        <v>1366</v>
      </c>
      <c r="G18" s="25" t="s">
        <v>1367</v>
      </c>
      <c r="H18" s="26" t="s">
        <v>1368</v>
      </c>
      <c r="I18" s="25" t="s">
        <v>1187</v>
      </c>
      <c r="J18" s="24" t="s">
        <v>1369</v>
      </c>
      <c r="K18" s="24" t="s">
        <v>1370</v>
      </c>
      <c r="L18" s="24" t="s">
        <v>1371</v>
      </c>
      <c r="M18" s="24" t="s">
        <v>1372</v>
      </c>
    </row>
    <row r="19" spans="1:13" s="23" customFormat="1" ht="38.25">
      <c r="A19" s="27" t="s">
        <v>1373</v>
      </c>
      <c r="B19" s="27" t="s">
        <v>1162</v>
      </c>
      <c r="C19" s="27" t="s">
        <v>1374</v>
      </c>
      <c r="D19" s="27" t="s">
        <v>1375</v>
      </c>
      <c r="E19" s="25" t="s">
        <v>1124</v>
      </c>
      <c r="F19" s="25" t="s">
        <v>1376</v>
      </c>
      <c r="G19" s="25" t="s">
        <v>1377</v>
      </c>
      <c r="H19" s="26" t="s">
        <v>1185</v>
      </c>
      <c r="I19" s="25" t="s">
        <v>1186</v>
      </c>
      <c r="J19" s="27" t="s">
        <v>1378</v>
      </c>
      <c r="K19" s="27" t="s">
        <v>1379</v>
      </c>
      <c r="L19" s="27" t="s">
        <v>1380</v>
      </c>
      <c r="M19" s="27" t="s">
        <v>1381</v>
      </c>
    </row>
    <row r="20" spans="1:13" s="23" customFormat="1" ht="25.5">
      <c r="A20" s="24" t="s">
        <v>1382</v>
      </c>
      <c r="B20" s="24" t="s">
        <v>1163</v>
      </c>
      <c r="C20" s="24" t="s">
        <v>1383</v>
      </c>
      <c r="D20" s="24" t="s">
        <v>1384</v>
      </c>
      <c r="E20" s="25" t="s">
        <v>1125</v>
      </c>
      <c r="F20" s="25" t="s">
        <v>1385</v>
      </c>
      <c r="G20" s="25" t="s">
        <v>1386</v>
      </c>
      <c r="H20" s="26" t="s">
        <v>1185</v>
      </c>
      <c r="I20" s="25" t="s">
        <v>1186</v>
      </c>
      <c r="J20" s="24" t="s">
        <v>1387</v>
      </c>
      <c r="K20" s="24" t="s">
        <v>1388</v>
      </c>
      <c r="L20" s="24" t="s">
        <v>1389</v>
      </c>
      <c r="M20" s="24" t="s">
        <v>1390</v>
      </c>
    </row>
    <row r="21" spans="1:13" s="23" customFormat="1" ht="89.25">
      <c r="A21" s="27" t="s">
        <v>1391</v>
      </c>
      <c r="B21" s="27" t="s">
        <v>1164</v>
      </c>
      <c r="C21" s="27" t="s">
        <v>1392</v>
      </c>
      <c r="D21" s="27" t="s">
        <v>1393</v>
      </c>
      <c r="E21" s="25" t="s">
        <v>1126</v>
      </c>
      <c r="F21" s="25" t="s">
        <v>1394</v>
      </c>
      <c r="G21" s="25" t="s">
        <v>1395</v>
      </c>
      <c r="H21" s="26" t="s">
        <v>1185</v>
      </c>
      <c r="I21" s="25" t="s">
        <v>1186</v>
      </c>
      <c r="J21" s="27" t="s">
        <v>12</v>
      </c>
      <c r="K21" s="27" t="s">
        <v>13</v>
      </c>
      <c r="L21" s="27" t="s">
        <v>14</v>
      </c>
      <c r="M21" s="27" t="s">
        <v>15</v>
      </c>
    </row>
    <row r="22" spans="1:13" s="23" customFormat="1" ht="114.75">
      <c r="A22" s="27" t="s">
        <v>1396</v>
      </c>
      <c r="B22" s="27" t="s">
        <v>1165</v>
      </c>
      <c r="C22" s="27" t="s">
        <v>1397</v>
      </c>
      <c r="D22" s="27" t="s">
        <v>1398</v>
      </c>
      <c r="E22" s="25" t="s">
        <v>1127</v>
      </c>
      <c r="F22" s="25" t="s">
        <v>1399</v>
      </c>
      <c r="G22" s="25" t="s">
        <v>1377</v>
      </c>
      <c r="H22" s="26" t="s">
        <v>1185</v>
      </c>
      <c r="I22" s="25" t="s">
        <v>1186</v>
      </c>
      <c r="J22" s="27" t="s">
        <v>16</v>
      </c>
      <c r="K22" s="27" t="s">
        <v>17</v>
      </c>
      <c r="L22" s="27" t="s">
        <v>1400</v>
      </c>
      <c r="M22" s="27" t="s">
        <v>18</v>
      </c>
    </row>
    <row r="23" spans="1:13" s="23" customFormat="1" ht="89.25">
      <c r="A23" s="27" t="s">
        <v>1401</v>
      </c>
      <c r="B23" s="27" t="s">
        <v>1163</v>
      </c>
      <c r="C23" s="27" t="s">
        <v>1402</v>
      </c>
      <c r="D23" s="27" t="s">
        <v>1403</v>
      </c>
      <c r="E23" s="25" t="s">
        <v>1128</v>
      </c>
      <c r="F23" s="25" t="s">
        <v>1404</v>
      </c>
      <c r="G23" s="25" t="s">
        <v>1386</v>
      </c>
      <c r="H23" s="26" t="s">
        <v>1185</v>
      </c>
      <c r="I23" s="25" t="s">
        <v>1186</v>
      </c>
      <c r="J23" s="27" t="s">
        <v>19</v>
      </c>
      <c r="K23" s="27" t="s">
        <v>20</v>
      </c>
      <c r="L23" s="27" t="s">
        <v>21</v>
      </c>
      <c r="M23" s="27" t="s">
        <v>22</v>
      </c>
    </row>
    <row r="24" spans="1:13" s="23" customFormat="1" ht="89.25">
      <c r="A24" s="27" t="s">
        <v>1405</v>
      </c>
      <c r="B24" s="27" t="s">
        <v>1166</v>
      </c>
      <c r="C24" s="27" t="s">
        <v>1406</v>
      </c>
      <c r="D24" s="27" t="s">
        <v>1407</v>
      </c>
      <c r="E24" s="25" t="s">
        <v>1129</v>
      </c>
      <c r="F24" s="25" t="s">
        <v>1408</v>
      </c>
      <c r="G24" s="25" t="s">
        <v>1395</v>
      </c>
      <c r="H24" s="26" t="s">
        <v>1185</v>
      </c>
      <c r="I24" s="25" t="s">
        <v>1186</v>
      </c>
      <c r="J24" s="27" t="s">
        <v>12</v>
      </c>
      <c r="K24" s="27" t="s">
        <v>13</v>
      </c>
      <c r="L24" s="27" t="s">
        <v>14</v>
      </c>
      <c r="M24" s="27" t="s">
        <v>15</v>
      </c>
    </row>
    <row r="25" spans="1:13" s="23" customFormat="1" ht="114.75">
      <c r="A25" s="27" t="s">
        <v>1409</v>
      </c>
      <c r="B25" s="27" t="s">
        <v>1167</v>
      </c>
      <c r="C25" s="27" t="s">
        <v>1410</v>
      </c>
      <c r="D25" s="27" t="s">
        <v>1411</v>
      </c>
      <c r="E25" s="25" t="s">
        <v>1130</v>
      </c>
      <c r="F25" s="25" t="s">
        <v>1412</v>
      </c>
      <c r="G25" s="25" t="s">
        <v>1377</v>
      </c>
      <c r="H25" s="26" t="s">
        <v>1185</v>
      </c>
      <c r="I25" s="25" t="s">
        <v>1186</v>
      </c>
      <c r="J25" s="27" t="s">
        <v>16</v>
      </c>
      <c r="K25" s="27" t="s">
        <v>17</v>
      </c>
      <c r="L25" s="27" t="s">
        <v>1400</v>
      </c>
      <c r="M25" s="27" t="s">
        <v>18</v>
      </c>
    </row>
    <row r="26" spans="1:13" s="23" customFormat="1" ht="89.25">
      <c r="A26" s="27" t="s">
        <v>1413</v>
      </c>
      <c r="B26" s="27" t="s">
        <v>1168</v>
      </c>
      <c r="C26" s="27" t="s">
        <v>1414</v>
      </c>
      <c r="D26" s="27" t="s">
        <v>1415</v>
      </c>
      <c r="E26" s="25" t="s">
        <v>1131</v>
      </c>
      <c r="F26" s="25" t="s">
        <v>1416</v>
      </c>
      <c r="G26" s="25" t="s">
        <v>1386</v>
      </c>
      <c r="H26" s="26" t="s">
        <v>1185</v>
      </c>
      <c r="I26" s="25" t="s">
        <v>1186</v>
      </c>
      <c r="J26" s="27" t="s">
        <v>19</v>
      </c>
      <c r="K26" s="27" t="s">
        <v>20</v>
      </c>
      <c r="L26" s="27" t="s">
        <v>21</v>
      </c>
      <c r="M26" s="27" t="s">
        <v>22</v>
      </c>
    </row>
    <row r="27" spans="1:13" s="23" customFormat="1" ht="89.25">
      <c r="A27" s="27" t="s">
        <v>1417</v>
      </c>
      <c r="B27" s="27" t="s">
        <v>1169</v>
      </c>
      <c r="C27" s="27" t="s">
        <v>1418</v>
      </c>
      <c r="D27" s="27" t="s">
        <v>1169</v>
      </c>
      <c r="E27" s="25" t="s">
        <v>1132</v>
      </c>
      <c r="F27" s="25" t="s">
        <v>1419</v>
      </c>
      <c r="G27" s="25" t="s">
        <v>1395</v>
      </c>
      <c r="H27" s="26" t="s">
        <v>1185</v>
      </c>
      <c r="I27" s="25" t="s">
        <v>1186</v>
      </c>
      <c r="J27" s="27" t="s">
        <v>12</v>
      </c>
      <c r="K27" s="27" t="s">
        <v>13</v>
      </c>
      <c r="L27" s="27" t="s">
        <v>14</v>
      </c>
      <c r="M27" s="27" t="s">
        <v>15</v>
      </c>
    </row>
    <row r="28" spans="1:13" s="23" customFormat="1" ht="114.75">
      <c r="A28" s="27" t="s">
        <v>1420</v>
      </c>
      <c r="B28" s="27" t="s">
        <v>1170</v>
      </c>
      <c r="C28" s="27" t="s">
        <v>1421</v>
      </c>
      <c r="D28" s="27" t="s">
        <v>1170</v>
      </c>
      <c r="E28" s="25" t="s">
        <v>1133</v>
      </c>
      <c r="F28" s="25" t="s">
        <v>1422</v>
      </c>
      <c r="G28" s="25" t="s">
        <v>1377</v>
      </c>
      <c r="H28" s="26" t="s">
        <v>1185</v>
      </c>
      <c r="I28" s="25" t="s">
        <v>1186</v>
      </c>
      <c r="J28" s="27" t="s">
        <v>16</v>
      </c>
      <c r="K28" s="27" t="s">
        <v>17</v>
      </c>
      <c r="L28" s="27" t="s">
        <v>1400</v>
      </c>
      <c r="M28" s="27" t="s">
        <v>18</v>
      </c>
    </row>
    <row r="29" spans="1:13" s="23" customFormat="1" ht="89.25">
      <c r="A29" s="27" t="s">
        <v>1423</v>
      </c>
      <c r="B29" s="27" t="s">
        <v>1171</v>
      </c>
      <c r="C29" s="27" t="s">
        <v>1424</v>
      </c>
      <c r="D29" s="27" t="s">
        <v>1171</v>
      </c>
      <c r="E29" s="25" t="s">
        <v>1134</v>
      </c>
      <c r="F29" s="25" t="s">
        <v>1425</v>
      </c>
      <c r="G29" s="25" t="s">
        <v>1386</v>
      </c>
      <c r="H29" s="26" t="s">
        <v>1185</v>
      </c>
      <c r="I29" s="25" t="s">
        <v>1186</v>
      </c>
      <c r="J29" s="27" t="s">
        <v>19</v>
      </c>
      <c r="K29" s="27" t="s">
        <v>20</v>
      </c>
      <c r="L29" s="27" t="s">
        <v>21</v>
      </c>
      <c r="M29" s="27" t="s">
        <v>22</v>
      </c>
    </row>
    <row r="30" spans="1:13" s="23" customFormat="1" ht="38.25">
      <c r="A30" s="27" t="s">
        <v>1426</v>
      </c>
      <c r="B30" s="27" t="s">
        <v>1172</v>
      </c>
      <c r="C30" s="27" t="s">
        <v>1427</v>
      </c>
      <c r="D30" s="27" t="s">
        <v>1428</v>
      </c>
      <c r="E30" s="25" t="s">
        <v>1135</v>
      </c>
      <c r="F30" s="25" t="s">
        <v>1429</v>
      </c>
      <c r="G30" s="25" t="s">
        <v>1430</v>
      </c>
      <c r="H30" s="26" t="s">
        <v>1185</v>
      </c>
      <c r="I30" s="25" t="s">
        <v>1186</v>
      </c>
      <c r="J30" s="27" t="s">
        <v>1431</v>
      </c>
      <c r="K30" s="27" t="s">
        <v>1432</v>
      </c>
      <c r="L30" s="27" t="s">
        <v>1433</v>
      </c>
      <c r="M30" s="27" t="s">
        <v>1434</v>
      </c>
    </row>
    <row r="31" spans="1:13" s="23" customFormat="1" ht="38.25">
      <c r="A31" s="27" t="s">
        <v>1435</v>
      </c>
      <c r="B31" s="27" t="s">
        <v>1173</v>
      </c>
      <c r="C31" s="27" t="s">
        <v>1436</v>
      </c>
      <c r="D31" s="27" t="s">
        <v>1437</v>
      </c>
      <c r="E31" s="25" t="s">
        <v>1136</v>
      </c>
      <c r="F31" s="25" t="s">
        <v>1438</v>
      </c>
      <c r="G31" s="25" t="s">
        <v>1439</v>
      </c>
      <c r="H31" s="26" t="s">
        <v>1185</v>
      </c>
      <c r="I31" s="25" t="s">
        <v>1186</v>
      </c>
      <c r="J31" s="27" t="s">
        <v>1440</v>
      </c>
      <c r="K31" s="27" t="s">
        <v>1441</v>
      </c>
      <c r="L31" s="27" t="s">
        <v>1442</v>
      </c>
      <c r="M31" s="27" t="s">
        <v>1443</v>
      </c>
    </row>
    <row r="32" spans="1:13" s="23" customFormat="1" ht="25.5">
      <c r="A32" s="27" t="s">
        <v>1178</v>
      </c>
      <c r="B32" s="27" t="s">
        <v>1178</v>
      </c>
      <c r="C32" s="27" t="s">
        <v>1178</v>
      </c>
      <c r="D32" s="27" t="s">
        <v>1178</v>
      </c>
      <c r="E32" s="25" t="s">
        <v>1444</v>
      </c>
      <c r="F32" s="25" t="s">
        <v>1185</v>
      </c>
      <c r="G32" s="25" t="s">
        <v>1445</v>
      </c>
      <c r="H32" s="26" t="s">
        <v>1185</v>
      </c>
      <c r="I32" s="25" t="s">
        <v>1186</v>
      </c>
      <c r="J32" s="27" t="s">
        <v>1446</v>
      </c>
      <c r="K32" s="27" t="s">
        <v>1447</v>
      </c>
      <c r="L32" s="27" t="s">
        <v>1448</v>
      </c>
      <c r="M32" s="27" t="s">
        <v>1449</v>
      </c>
    </row>
    <row r="33" spans="1:13" s="23" customFormat="1" ht="25.5">
      <c r="A33" s="28" t="s">
        <v>1179</v>
      </c>
      <c r="B33" s="28" t="s">
        <v>1179</v>
      </c>
      <c r="C33" s="28" t="s">
        <v>1179</v>
      </c>
      <c r="D33" s="28" t="s">
        <v>1450</v>
      </c>
      <c r="E33" s="29" t="s">
        <v>1451</v>
      </c>
      <c r="F33" s="29" t="s">
        <v>1185</v>
      </c>
      <c r="G33" s="29" t="s">
        <v>1452</v>
      </c>
      <c r="H33" s="30" t="s">
        <v>1185</v>
      </c>
      <c r="I33" s="29" t="s">
        <v>1186</v>
      </c>
      <c r="J33" s="28" t="s">
        <v>1453</v>
      </c>
      <c r="K33" s="28" t="s">
        <v>1454</v>
      </c>
      <c r="L33" s="28" t="s">
        <v>1455</v>
      </c>
      <c r="M33" s="28" t="s">
        <v>1456</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1457</v>
      </c>
      <c r="B36" s="34"/>
      <c r="C36" s="35"/>
      <c r="H36" s="37"/>
    </row>
    <row r="37" spans="1:13" ht="38.25">
      <c r="A37" s="38" t="s">
        <v>1458</v>
      </c>
      <c r="B37" s="38" t="s">
        <v>1459</v>
      </c>
      <c r="C37" s="38" t="s">
        <v>1460</v>
      </c>
      <c r="D37" s="38" t="s">
        <v>1461</v>
      </c>
      <c r="H37" s="37"/>
    </row>
    <row r="38" spans="1:13" ht="38.25">
      <c r="A38" s="39" t="s">
        <v>1462</v>
      </c>
      <c r="B38" s="39" t="s">
        <v>1463</v>
      </c>
      <c r="C38" s="39" t="s">
        <v>1464</v>
      </c>
      <c r="D38" s="39" t="s">
        <v>1465</v>
      </c>
      <c r="H38" s="37"/>
    </row>
    <row r="39" spans="1:13" ht="51">
      <c r="A39" s="40" t="s">
        <v>1466</v>
      </c>
      <c r="B39" s="40" t="s">
        <v>1467</v>
      </c>
      <c r="C39" s="40" t="s">
        <v>1468</v>
      </c>
      <c r="D39" s="40" t="s">
        <v>1469</v>
      </c>
      <c r="H39" s="37"/>
    </row>
    <row r="40" spans="1:13" ht="51">
      <c r="A40" s="41" t="s">
        <v>1470</v>
      </c>
      <c r="B40" s="41" t="s">
        <v>1471</v>
      </c>
      <c r="C40" s="41" t="s">
        <v>1472</v>
      </c>
      <c r="D40" s="41" t="s">
        <v>1473</v>
      </c>
      <c r="H40" s="37"/>
    </row>
    <row r="41" spans="1:13" ht="38.25">
      <c r="A41" s="42" t="s">
        <v>1474</v>
      </c>
      <c r="B41" s="42" t="s">
        <v>1475</v>
      </c>
      <c r="C41" s="42" t="s">
        <v>1476</v>
      </c>
      <c r="D41" s="42" t="s">
        <v>1477</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1238</v>
      </c>
      <c r="B4" s="48" t="s">
        <v>1239</v>
      </c>
      <c r="C4" s="48" t="s">
        <v>1240</v>
      </c>
      <c r="D4" s="48" t="s">
        <v>1241</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2023-09-16T04:41:09Z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