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mc:AlternateContent xmlns:mc="http://schemas.openxmlformats.org/markup-compatibility/2006">
    <mc:Choice Requires="x15">
      <x15ac:absPath xmlns:x15ac="http://schemas.microsoft.com/office/spreadsheetml/2010/11/ac" url="C:\Users\lou049\Desktop\Data School\FSC Reports\JIRA + O2D monthly report data\"/>
    </mc:Choice>
  </mc:AlternateContent>
  <xr:revisionPtr revIDLastSave="0" documentId="8_{D847FD11-5996-4820-A8CF-40C81D6F1950}" xr6:coauthVersionLast="44" xr6:coauthVersionMax="44" xr10:uidLastSave="{00000000-0000-0000-0000-000000000000}"/>
  <bookViews>
    <workbookView xWindow="29505" yWindow="2595" windowWidth="28410" windowHeight="7500" tabRatio="674" xr2:uid="{00000000-000D-0000-FFFF-FFFF00000000}"/>
  </bookViews>
  <sheets>
    <sheet name="Pivot tables" sheetId="2" r:id="rId1"/>
    <sheet name="Assigned" sheetId="3" r:id="rId2"/>
    <sheet name="Completed" sheetId="4" r:id="rId3"/>
    <sheet name="Open from previous mths" sheetId="5" r:id="rId4"/>
  </sheets>
  <definedNames>
    <definedName name="_xlnm._FilterDatabase" localSheetId="1" hidden="1">Assigned!$A$1:$O$1359</definedName>
    <definedName name="_xlnm._FilterDatabase" localSheetId="2" hidden="1">Completed!$A$1:$O$1406</definedName>
    <definedName name="_xlnm._FilterDatabase" localSheetId="3" hidden="1">'Open from previous mths'!$A$1:$O$909</definedName>
  </definedNames>
  <calcPr calcId="191029"/>
  <pivotCaches>
    <pivotCache cacheId="0" r:id="rId5"/>
    <pivotCache cacheId="1" r:id="rId6"/>
    <pivotCache cacheId="2" r:id="rId7"/>
  </pivotCaches>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<sst xmlns="http://schemas.openxmlformats.org/spreadsheetml/2006/main" count="17712" uniqueCount="3605">
  <si>
    <t>Task Number</t>
  </si>
  <si>
    <t>Task Type</t>
  </si>
  <si>
    <t>Subject</t>
  </si>
  <si>
    <t>Due Date</t>
  </si>
  <si>
    <t>Priority</t>
  </si>
  <si>
    <t>Owner</t>
  </si>
  <si>
    <t>Regarding</t>
  </si>
  <si>
    <t>Description</t>
  </si>
  <si>
    <t>Created On</t>
  </si>
  <si>
    <t>Task Status</t>
  </si>
  <si>
    <t>Assigned On</t>
  </si>
  <si>
    <t>Actual Start</t>
  </si>
  <si>
    <t>Actual End</t>
  </si>
  <si>
    <t>Business Unit</t>
  </si>
  <si>
    <t>Program</t>
  </si>
  <si>
    <t>Project End Date</t>
  </si>
  <si>
    <t>General</t>
  </si>
  <si>
    <t>Planning Tool Changes</t>
  </si>
  <si>
    <t>Project Leader Change</t>
  </si>
  <si>
    <t>Project Leader Delegation Check</t>
  </si>
  <si>
    <t>Close Project</t>
  </si>
  <si>
    <t>Revenue Recognition Change</t>
  </si>
  <si>
    <t>Row Labels</t>
  </si>
  <si>
    <t>Grand Total</t>
  </si>
  <si>
    <t>Count of Task Type</t>
  </si>
  <si>
    <t>(blank)</t>
  </si>
  <si>
    <t>Close WBS Stage</t>
  </si>
  <si>
    <t>New RR Time Proportional (Linear) Project</t>
  </si>
  <si>
    <t>Revenue Milestone - Milestone Completed</t>
  </si>
  <si>
    <t>New Project Created</t>
  </si>
  <si>
    <t>New Capital Project</t>
  </si>
  <si>
    <t>New RR Progress Milestones Project</t>
  </si>
  <si>
    <t>New RR Time Proportional (Phase) Project</t>
  </si>
  <si>
    <t>PL Delegation Check for Project End Date Change</t>
  </si>
  <si>
    <t>New Support Project</t>
  </si>
  <si>
    <t>Open in current reported month from previous months</t>
  </si>
  <si>
    <t>Completed current reported month</t>
  </si>
  <si>
    <t>Assigned to Project Support Centre current reported month</t>
  </si>
  <si>
    <t>Billing Milestone - Update Printed on Invoice Text</t>
  </si>
  <si>
    <t>Normal</t>
  </si>
  <si>
    <t>Kerry Fletcher (Finance, Kensington WA)</t>
  </si>
  <si>
    <t>Completed</t>
  </si>
  <si>
    <t>OCEANS &amp; ATMOSPHERE</t>
  </si>
  <si>
    <t>Science Strategy O&amp;A</t>
  </si>
  <si>
    <t>AGRICULTURE &amp; FOOD</t>
  </si>
  <si>
    <t>Coasts</t>
  </si>
  <si>
    <t>DATA61</t>
  </si>
  <si>
    <t>Cyber Physical Systems</t>
  </si>
  <si>
    <t>Aquaculture</t>
  </si>
  <si>
    <t>LAND &amp; WATER</t>
  </si>
  <si>
    <t>MANUFACTURING</t>
  </si>
  <si>
    <t>Metal Industries</t>
  </si>
  <si>
    <t>HEALTH &amp; BIOSECURITY</t>
  </si>
  <si>
    <t>eHealth</t>
  </si>
  <si>
    <t>INFORMATION MANAGEMENT &amp; TECHNOLOGY</t>
  </si>
  <si>
    <t>Marine Resources &amp; Industries</t>
  </si>
  <si>
    <t>Nutrition &amp; Health</t>
  </si>
  <si>
    <t>NATL COLLECTIONS &amp; MARINE INFRASTRUCTURE</t>
  </si>
  <si>
    <t>Climate Science Centre</t>
  </si>
  <si>
    <t>ENERGY</t>
  </si>
  <si>
    <t>Low Emissions Technology</t>
  </si>
  <si>
    <t>SERVICES</t>
  </si>
  <si>
    <t>National Research Collections Australia</t>
  </si>
  <si>
    <t>Engineering &amp; Technology</t>
  </si>
  <si>
    <t>Engineering &amp; Design</t>
  </si>
  <si>
    <t>MINERAL RESOURCES</t>
  </si>
  <si>
    <t>Sensing &amp; Sorting</t>
  </si>
  <si>
    <t>Processing</t>
  </si>
  <si>
    <t>Food</t>
  </si>
  <si>
    <t>CSIRO ASTRONOMY &amp; SPACE SCIENCE</t>
  </si>
  <si>
    <t>IT Services</t>
  </si>
  <si>
    <t>AUSTRALIAN ANIMAL HEALTH LABORATORY</t>
  </si>
  <si>
    <t>Diagnostics Surveillance &amp; Response</t>
  </si>
  <si>
    <t>Science Strategy Ag</t>
  </si>
  <si>
    <t>Lisa Douch (Finance, Black Mountain)</t>
  </si>
  <si>
    <t>FINANCE</t>
  </si>
  <si>
    <t>Grids &amp; Energy Efficiency Systems</t>
  </si>
  <si>
    <t>High</t>
  </si>
  <si>
    <t>Managing Invasive Species &amp; Diseases</t>
  </si>
  <si>
    <t>Onshore Gas</t>
  </si>
  <si>
    <t>Risk Evaluation &amp; Preparedness</t>
  </si>
  <si>
    <t>Industrial Innovation</t>
  </si>
  <si>
    <t>Software &amp; Computational Systems</t>
  </si>
  <si>
    <t>Discovery</t>
  </si>
  <si>
    <t>Oil Gas &amp; Fuels</t>
  </si>
  <si>
    <t>Data61 Digital Missions</t>
  </si>
  <si>
    <t>Biomedical Manufacturing</t>
  </si>
  <si>
    <t>BUSINESS &amp; INFRASTRUCTURE SERVICES</t>
  </si>
  <si>
    <t>South West Region</t>
  </si>
  <si>
    <t>Waiting on someone else</t>
  </si>
  <si>
    <t>Canceled</t>
  </si>
  <si>
    <t>Sakina Hope (Finance, Black Mountain)</t>
  </si>
  <si>
    <t>Synthetic Biology FSP</t>
  </si>
  <si>
    <t>AIM FSP</t>
  </si>
  <si>
    <t>Scientific Computing</t>
  </si>
  <si>
    <t>Probing Biosystems FSP</t>
  </si>
  <si>
    <t>CHIEF OF STAFF &amp; STRATEGY</t>
  </si>
  <si>
    <t>Chief of Staff &amp; Strategy Program</t>
  </si>
  <si>
    <t>Pawsey Centre for Supercomputing</t>
  </si>
  <si>
    <t>NCRIS Pawsey  Jul 2017- Jun 2019 Funding</t>
  </si>
  <si>
    <t>Advanced Fibres &amp; Chemical Industries</t>
  </si>
  <si>
    <t>Analytics and Decision Sciences</t>
  </si>
  <si>
    <t>Project Leader Delegation Check for Project End Date Change - OD-212998</t>
  </si>
  <si>
    <t>Cracking test development &amp; prediction</t>
  </si>
  <si>
    <t>D61 Commercial</t>
  </si>
  <si>
    <t>O2D - Service Centre</t>
  </si>
  <si>
    <t>North East Regions</t>
  </si>
  <si>
    <t>Water</t>
  </si>
  <si>
    <t>Sustainability Pathways</t>
  </si>
  <si>
    <t>Contaminants &amp; Biotechnology</t>
  </si>
  <si>
    <t>Living Landscapes</t>
  </si>
  <si>
    <t>TK-061739</t>
  </si>
  <si>
    <t>Project Leader Delegation Check for Project End Date Change - OD-207680</t>
  </si>
  <si>
    <t>Development of mixed reforming process for production of solarized fuel</t>
  </si>
  <si>
    <t xml:space="preserve">The Project End Date for OD-207680 has been changed. The Project Leader Delegation period needs to be checked and updated if required.
Leader               : Yanping Sun (Energy, Newcastle) 
Start Date          : 5/09/2017 
New End Date   : 30/06/2020 
Project ID          : OD-207680 
SAP ID               : R-10715 
Title                   : Development of mixed reforming process for production of solarized fuel 
Delivery Type    : Research </t>
  </si>
  <si>
    <t>TK-062100</t>
  </si>
  <si>
    <t>O2D Project Leader Delegation Check OD-216768</t>
  </si>
  <si>
    <t>Understanding the relationship between commercial prawn species population dynamics, fishing patterns and climate in the Shark Bay World Heritage area in Western Australia</t>
  </si>
  <si>
    <t>Sustainable Mining Technologies</t>
  </si>
  <si>
    <t>TK-062498</t>
  </si>
  <si>
    <t xml:space="preserve">The Project End Date for OD-212998 has been changed. The Project Leader Delegation period needs to be checked and updated if required.
Leader               : Con Filippou (Manufacturing, Clayton) 
Start Date          : 1/10/2018 
New End Date   : 30/06/2020 
Project ID          : OD-212998 
SAP ID               : R-12383 
Title                   : Cracking test development &amp; prediction 
Delivery Type    : Research </t>
  </si>
  <si>
    <t>FUTURE INDUSTRIES BU</t>
  </si>
  <si>
    <t>Future Industries Program</t>
  </si>
  <si>
    <t>STRATEGY MARKET VISION &amp; INNOVATION</t>
  </si>
  <si>
    <t>SMV&amp;I Program</t>
  </si>
  <si>
    <t>New WBS for RR Project</t>
  </si>
  <si>
    <t>TK-064085</t>
  </si>
  <si>
    <t>Project Leader Delegation Check for Project End Date Change - OD-204236</t>
  </si>
  <si>
    <t>iGlass PDLC</t>
  </si>
  <si>
    <t xml:space="preserve">The Project End Date for OD-204236 has been changed. The Project Leader Delegation period needs to be checked and updated if required.
Leader               : Graeme Moad (Manufacturing, Clayton NHC) 
Start Date          : 1/02/2018 
New End Date   : 13/04/2020 
Project ID          : OD-204236 
SAP ID               : R-11385 
Title                   : iGlass PDLC 
Delivery Type    : Research </t>
  </si>
  <si>
    <t>Systems</t>
  </si>
  <si>
    <t>Project Leader Delegation Check for Project End Date Change - OD-213692</t>
  </si>
  <si>
    <t>D+D Provenance</t>
  </si>
  <si>
    <t>Traits</t>
  </si>
  <si>
    <t>Crops</t>
  </si>
  <si>
    <t>Sustainability</t>
  </si>
  <si>
    <t>Livestock</t>
  </si>
  <si>
    <t>TK-064694</t>
  </si>
  <si>
    <t>Project Leader Delegation Check for Project End Date Change - OD-213498</t>
  </si>
  <si>
    <t>ACIAR: WAC/2018/169 Defining crop yield gaps and water resource implications at key representative sites across the Indo-Gangetic Plain</t>
  </si>
  <si>
    <t xml:space="preserve">The Project End Date for OD-213498 has been changed. The Project Leader Delegation period needs to be checked and updated if required.
Leader               : Don Gaydon (A&amp;F, St Lucia) 
Start Date          : 11/02/2019 
New End Date   : 31/03/2020 
Project ID          : OD-213498 
SAP ID               : R-13224 
Title                   : ACIAR: WAC/2018/169 Defining crop yield gaps and water resource implications at key representative sites across the Indo-Gangetic Plain 
Delivery Type    : Research </t>
  </si>
  <si>
    <t>Fitzroy WRP support</t>
  </si>
  <si>
    <t>TK-066332</t>
  </si>
  <si>
    <t>O2D Project Leader Delegation Check OD-217801</t>
  </si>
  <si>
    <t>Coastal Inundation and Catchment Flooding Adaptation Emergency Response Planning</t>
  </si>
  <si>
    <t>TK-066607</t>
  </si>
  <si>
    <t>O2D Project Leader Delegation Check OD-217872</t>
  </si>
  <si>
    <t>Test for Agrochemical residues</t>
  </si>
  <si>
    <t>TK-067045</t>
  </si>
  <si>
    <t xml:space="preserve">The Project End Date for OD-213692 has been changed. The Project Leader Delegation period needs to be checked and updated if required.
Leader               : Jen Taylor (A&amp;F, Black Mountain) 
Start Date          : 22/11/2018 
New End Date   : 30/06/2020 
Project ID          : OD-213692 
SAP ID               : S-00208 
Title                   : D+D Provenance 
Delivery Type    : Support </t>
  </si>
  <si>
    <t>TK-067060</t>
  </si>
  <si>
    <t>Project Leader Delegation Check for Project End Date Change - OD-213077</t>
  </si>
  <si>
    <t>Australia and Global - RECCAP2</t>
  </si>
  <si>
    <t xml:space="preserve">The Project End Date for OD-213077 has been changed. The Project Leader Delegation period needs to be checked and updated if required.
Leader               : Pep Canadell (O&amp;A, Black Mountain) 
Start Date          : 1/07/2018 
New End Date   : 30/06/2020 
Project ID          : OD-213077 
SAP ID               : R-12592 
Title                   : Australia and Global - RECCAP2 
Delivery Type    : Research </t>
  </si>
  <si>
    <t>TK-067332</t>
  </si>
  <si>
    <t>O2D Project Leader Delegation Check OD-217960</t>
  </si>
  <si>
    <t>DFAT AMR Fiji</t>
  </si>
  <si>
    <t>On Hold</t>
  </si>
  <si>
    <t>TK-067901</t>
  </si>
  <si>
    <t>Project Leader Delegation Check for Project End Date Change - OD-214379</t>
  </si>
  <si>
    <t>Larval ABT - P.E.W.Med</t>
  </si>
  <si>
    <t xml:space="preserve">The Project End Date for OD-214379 has been changed. The Project Leader Delegation period needs to be checked and updated if required.
Leader               : Peter Grewe (O&amp;A, Hobart) 
Start Date          : 4/07/2019 
New End Date   : 30/09/2020 
Project ID          : OD-214379 
SAP ID               : R-13261 
Title                   : Larval ABT - P.E.W.Med 
Delivery Type    : Research </t>
  </si>
  <si>
    <t>ATNF Operations</t>
  </si>
  <si>
    <t>TK-068542</t>
  </si>
  <si>
    <t>Project Leader Delegation Check for Project End Date Change - OD-204984</t>
  </si>
  <si>
    <t>Storm Bay Biogeochemical Modelling and Information System FRDC 2017-215</t>
  </si>
  <si>
    <t xml:space="preserve">The Project End Date for OD-204984 has been changed. The Project Leader Delegation period needs to be checked and updated if required.
Leader               : Karen Wild-Allen (O&amp;A, Hobart) 
Start Date          : 1/07/2018 
New End Date   : 31/01/2022 
Project ID          : OD-204984 
SAP ID               : R-12172 
Title                   : Storm Bay Biogeochemical Modelling and Information System FRDC 2017-215 
Delivery Type    : Research </t>
  </si>
  <si>
    <t>Project Leader Delegation Check for Project End Date Change - OD-208796</t>
  </si>
  <si>
    <t>DArT Analysis For Atlantic Thunnus (CIMAS)</t>
  </si>
  <si>
    <t>TK-068719</t>
  </si>
  <si>
    <t>Project Leader Delegation Check for Project End Date Change - OD-212271</t>
  </si>
  <si>
    <t xml:space="preserve">The Project End Date for OD-212271 has been changed. The Project Leader Delegation period needs to be checked and updated if required.
Leader               : Walter Okelo (L&amp;W, Black Mountain) 
Start Date          : 1/01/2020 
New End Date   : 30/06/2022 
Project ID          : OD-212271 
SAP ID               : R-14300 
Title                   : DFAT AMR Fiji 
Delivery Type    : Research </t>
  </si>
  <si>
    <t>Pressure Vessel Commissioning</t>
  </si>
  <si>
    <t>Mobile Teleoparation Base FY20-29</t>
  </si>
  <si>
    <t>TK-069171</t>
  </si>
  <si>
    <t>O2D Project Leader Delegation Check OD-218374</t>
  </si>
  <si>
    <t>TK-069227</t>
  </si>
  <si>
    <t>Project Leader Delegation Check for Project End Date Change - OD-212826</t>
  </si>
  <si>
    <t>Strategic Polymer Synthesis</t>
  </si>
  <si>
    <t xml:space="preserve">The Project End Date for OD-212826 has been changed. The Project Leader Delegation period needs to be checked and updated if required.
Leader               : Graeme Moad (Manufacturing, Clayton NHC) 
Start Date          : 1/10/2018 
New End Date   : 16/09/2022 
Project ID          : OD-212826 
SAP ID               : R-12354 
Title                   : Strategic Polymer Synthesis 
Delivery Type    : Research </t>
  </si>
  <si>
    <t>TK-069245</t>
  </si>
  <si>
    <t>O2D Project Leader Delegation Check OD-218388</t>
  </si>
  <si>
    <t>Blue Economy CRC RP4 scoping project EOI: Tools to assess cross-sector interactions</t>
  </si>
  <si>
    <t>HEALTH SAFETY &amp; ENVIRONMENT</t>
  </si>
  <si>
    <t>Health Safety &amp; Environment Program</t>
  </si>
  <si>
    <t>CSIRO Education and Outreach</t>
  </si>
  <si>
    <t>CORPORATE AFFAIRS</t>
  </si>
  <si>
    <t>Corporate Affairs Program</t>
  </si>
  <si>
    <t>Characterisation</t>
  </si>
  <si>
    <t>Project Leader Delegation Check for Project End Date Change - OD-203642</t>
  </si>
  <si>
    <t>Nanoporosity in cokes: their origin, control and influence on CO2 reactivity</t>
  </si>
  <si>
    <t>Project Leader Delegation Check for Project End Date Change - OD-207094</t>
  </si>
  <si>
    <t>MPE: development of a speiss model for aurubis</t>
  </si>
  <si>
    <t>TK-070260</t>
  </si>
  <si>
    <t>O2D Project Leader Delegation Check OD-216440</t>
  </si>
  <si>
    <t>Vietnam's Technological Change Indicators</t>
  </si>
  <si>
    <t>GLOBAL</t>
  </si>
  <si>
    <t>Global Program</t>
  </si>
  <si>
    <t xml:space="preserve">MPE: Evaluation of the Generalised Central Atom Model Stage 9: modelling the vanadium in slag </t>
  </si>
  <si>
    <t>Project Leader Delegation Check for Project End Date Change - OD-209760</t>
  </si>
  <si>
    <t>REACH - Improving Water Security for the Poor</t>
  </si>
  <si>
    <t>TK-070488</t>
  </si>
  <si>
    <t>O2D Project Leader Delegation Check OD-217962</t>
  </si>
  <si>
    <t>Gut Microbiota in Australian Warfighter</t>
  </si>
  <si>
    <t>Marine National Facility</t>
  </si>
  <si>
    <t>Tumbarumba TERN Supersite July 2019 - June 2022</t>
  </si>
  <si>
    <t xml:space="preserve">Update Project from Planning Tool changes - O2D ID : OD-107893  SAP ID : R-07893 </t>
  </si>
  <si>
    <t>BHPS Science &amp; Eng Awards (BHPSEA) 2015-</t>
  </si>
  <si>
    <t>TK-070931</t>
  </si>
  <si>
    <t xml:space="preserve">The Project End Date for OD-208796 has been changed. The Project Leader Delegation period needs to be checked and updated if required.
Leader               : Peter Grewe (O&amp;A, Hobart) 
Start Date          : 15/05/2019 
New End Date   : 30/04/2020 
Project ID          : OD-208796 
SAP ID               : R-13423 
Title                   : DArT Analysis For Atlantic Thunnus (CIMAS) 
Delivery Type    : Research </t>
  </si>
  <si>
    <t>Project Leader Delegation Check for Project End Date Change - OD-200393</t>
  </si>
  <si>
    <t>Managing global change threats to an apex predator in northern Australia</t>
  </si>
  <si>
    <t>Project Leader Delegation Check for Project End Date Change - OD-216528</t>
  </si>
  <si>
    <t>A feasibility study of fuel-oil desulphurisation by plasma-assisted catalytic processing</t>
  </si>
  <si>
    <t xml:space="preserve">Update Project from Planning Tool changes - O2D ID : OD-214212  SAP ID : C-01702 </t>
  </si>
  <si>
    <t>Internal Collaboration Reporting</t>
  </si>
  <si>
    <t>Project Leader Delegation Check for Project End Date Change - OD-213656</t>
  </si>
  <si>
    <t>Initial engagment: applying social licence science, Phase 3</t>
  </si>
  <si>
    <t xml:space="preserve">The Project End Date for OD-213656 has been changed. The Project Leader Delegation period needs to be checked and updated if required.
Leader               : Andrea Walton (L&amp;W, Dutton Park) 
Start Date          : 14/02/2019 
New End Date   : 28/02/2020 
Project ID          : OD-213656 
SAP ID               : R-13181 
Title                   : Initial engagment: applying social licence science, Phase 3 
Delivery Type    : Research </t>
  </si>
  <si>
    <t>TK-071287</t>
  </si>
  <si>
    <t>O2D Project Leader Delegation Check OD-218717</t>
  </si>
  <si>
    <t>FAJS Hydrogen Project</t>
  </si>
  <si>
    <t>TK-071322</t>
  </si>
  <si>
    <t xml:space="preserve">Project Leader Change - O2D ID : OD-107297  SAP ID : R-07297 </t>
  </si>
  <si>
    <t>Mobile Support for Orthopaedic Surgery -</t>
  </si>
  <si>
    <t xml:space="preserve">
Sazzad Hussain (H&amp;B, Marsfield) has requested a Project Leader Change for Project  R-07297 in SAP. 
Details:
Delivery Type                  : Research
Current Project Leader    : Sazzad Hussain (H&amp;B, Marsfield) 
Proposed Project Leader : Jill Freyne (H&amp;B, Marsfield) 
Comments                       : Original project leader handover.   </t>
  </si>
  <si>
    <t xml:space="preserve">Update Project from Planning Tool changes - O2D ID : OD-107308  SAP ID : R-07308 </t>
  </si>
  <si>
    <t>NESP Earth System Hub (Phase 1) Non-Rese</t>
  </si>
  <si>
    <t>TK-071451</t>
  </si>
  <si>
    <t>Project Leader Delegation Check for Project End Date Change - OD-214270</t>
  </si>
  <si>
    <t>Population structure Bull Sharks</t>
  </si>
  <si>
    <t xml:space="preserve">The Project End Date for OD-214270 has been changed. The Project Leader Delegation period needs to be checked and updated if required.
Leader               : Pierre Feutry (O&amp;A, Hobart) 
Start Date          : 1/02/2019 
New End Date   : 30/06/2021 
Project ID          : OD-214270 
SAP ID               : R-13213 
Title                   : Population structure Bull Sharks 
Delivery Type    : Research </t>
  </si>
  <si>
    <t>TK-071496</t>
  </si>
  <si>
    <t xml:space="preserve">The Project End Date for OD-200393 has been changed. The Project Leader Delegation period needs to be checked and updated if required.
Leader               : Ruchira Somaweera (H&amp;B, Floreat) 
Start Date          : 1/06/2017 
New End Date   : 31/03/2020 
Project ID          : OD-200393 
SAP ID               : R-10138 
Title                   : Managing global change threats to an apex predator in northern Australia 
Delivery Type    : Research </t>
  </si>
  <si>
    <t>Technology Assessment: Broccoli encapsulated omega-3 oil</t>
  </si>
  <si>
    <t>TK-071666</t>
  </si>
  <si>
    <t>O2D Project Leader Delegation Check OD-218765</t>
  </si>
  <si>
    <t>INVITA A technology and analytics platform for improving variety selection</t>
  </si>
  <si>
    <t>TK-071627</t>
  </si>
  <si>
    <t>Project Leader Delegation Check for Project End Date Change - OD-201326</t>
  </si>
  <si>
    <t>SCION Conifer Wilding</t>
  </si>
  <si>
    <t xml:space="preserve">The Project End Date for OD-201326 has been changed. The Project Leader Delegation period needs to be checked and updated if required.
Leader               : Ian Harman (O&amp;A, Black Mountain) 
Start Date          : 1/06/2017 
New End Date   : 30/06/2021 
Project ID          : OD-201326 
SAP ID               : R-10186 
Title                   : SCION Conifer Wilding 
Delivery Type    : Research </t>
  </si>
  <si>
    <t xml:space="preserve">Update Project from Planning Tool changes - O2D ID : OD-207963  SAP ID : S-00109 </t>
  </si>
  <si>
    <t>ON Funds - Office</t>
  </si>
  <si>
    <t>TK-071684</t>
  </si>
  <si>
    <t>O2D Project Leader Delegation Check OD-218768</t>
  </si>
  <si>
    <t>Multi-Level Evolution CERC PDF</t>
  </si>
  <si>
    <t>Mako CKMR design for Lenfest</t>
  </si>
  <si>
    <t>Aus4Innovation</t>
  </si>
  <si>
    <t>New Complex Structure Project</t>
  </si>
  <si>
    <t xml:space="preserve"> Revenue Recognition Change - O2D ID : OD-190031  SAP ID : R-90031 </t>
  </si>
  <si>
    <t>OG&amp;F_IP, License, Royality</t>
  </si>
  <si>
    <t>TK-072161</t>
  </si>
  <si>
    <t>O2D Project Leader Delegation Check OD-218828</t>
  </si>
  <si>
    <t>ResearchPlus CERC Postdoctoral Fellowships</t>
  </si>
  <si>
    <t>Not Started</t>
  </si>
  <si>
    <t>TK-072344</t>
  </si>
  <si>
    <t>Project Leader Delegation Check for Project End Date Change - OD-208694</t>
  </si>
  <si>
    <t xml:space="preserve">The Project End Date for OD-208694 has been changed. The Project Leader Delegation period needs to be checked and updated if required.
Leader               : Chunlin Chen (Mineral Resources, Clayton) 
Start Date          : 1/04/2018 
New End Date   : 28/02/2020 
Project ID          : OD-208694 
SAP ID               : R-11286 
Title                   : MPE: Evaluation of the Generalised Central Atom Model Stage 9: modelling the vanadium in slag  
Delivery Type    : Research </t>
  </si>
  <si>
    <t xml:space="preserve">Update Project from Planning Tool changes - O2D ID : OD-096853  SAP ID : R-08159 </t>
  </si>
  <si>
    <t>GRDC CFF00009 Molecular markers for root hair traits</t>
  </si>
  <si>
    <t>TK-072562</t>
  </si>
  <si>
    <t xml:space="preserve">Project Leader Change - O2D ID : OD-218251  SAP ID : R-14365 </t>
  </si>
  <si>
    <t>Australian National Outlook 3 - Stage 1</t>
  </si>
  <si>
    <t xml:space="preserve">
Kush Gounder (Finance, Dutton Park) has requested a Project Leader Change for Project  R-14365 in SAP. 
Details:
Delivery Type                  : Research
Current Project Leader    : Greg Williams (Services, Parkville) 
Proposed Project Leader : Andrew Rendall (L&amp;W, Clayton) 
Comments                       : Please change as Andrew is back from Pat Leave  </t>
  </si>
  <si>
    <t>Project Leader Delegation Check for Project End Date Change - OD-215838</t>
  </si>
  <si>
    <t>RioTinto NSZD rates CL &amp; D</t>
  </si>
  <si>
    <t>Project Leader Delegation Check for Project End Date Change - OD-209272</t>
  </si>
  <si>
    <t>Predator Free New Zealand genetic resources</t>
  </si>
  <si>
    <t>TK-072609</t>
  </si>
  <si>
    <t>O2D Project Leader Delegation Check OD-218811</t>
  </si>
  <si>
    <t>R+Postdoc: How do I feel? Towards preventative mental health</t>
  </si>
  <si>
    <t>Project Leader Delegation Check for Project End Date Change - OD-210077</t>
  </si>
  <si>
    <t>Gates Collaboration - Herrero</t>
  </si>
  <si>
    <t>NCRIS Pawsey Jul 2019-Jun 2023 Funding</t>
  </si>
  <si>
    <t>TK-072678</t>
  </si>
  <si>
    <t xml:space="preserve">Project Leader Change - O2D ID : OD-211607  SAP ID : R-12086 </t>
  </si>
  <si>
    <t>Evaluation of the effectiveness and cost-saving of a mobile teledentistry for school children</t>
  </si>
  <si>
    <t xml:space="preserve">
Kim Tran (Finance, Black Mountain) has requested a Project Leader Change for Project  R-12086 in SAP. 
Details:
Delivery Type                  : Research
Current Project Leader    : Yogi Kanagasingam (H&amp;B, Floreat) 
Proposed Project Leader : Mohamed Estai (H&amp;B, Floreat) 
Comments                       : Mohamed advised on the phone need to update the PL   </t>
  </si>
  <si>
    <t>Information Services</t>
  </si>
  <si>
    <t>TK-072671</t>
  </si>
  <si>
    <t xml:space="preserve">Project Leader Change - O2D ID : OD-200031  SAP ID : R-09324 </t>
  </si>
  <si>
    <t>NHMRC - Modified peanut allergen combined with a novel dietary adjuvant as a cure for peanut allergy: a randomised controlled trial</t>
  </si>
  <si>
    <t xml:space="preserve">
Amanda Sutton (Finance, Adelaide K. Ave) has requested a Project Leader Change for Project  R-09324 in SAP. 
Details:
Delivery Type                  : Research
Current Project Leader    : Julie Clarke (H&amp;B, Adelaide K. Ave) 
Proposed Project Leader : Shakuntla Gondalia (H&amp;B, Adelaide K. Ave) 
Comments                       : Julie has left CSIRO. Shaku is taking over as project leader.  </t>
  </si>
  <si>
    <t>TK-072719</t>
  </si>
  <si>
    <t>O2D Project Leader Delegation Check OD-218931</t>
  </si>
  <si>
    <t>Precision Plating support</t>
  </si>
  <si>
    <t>Project Leader Delegation Check for Project End Date Change - OD-094122</t>
  </si>
  <si>
    <t>MPOB Multicentre Study 2 (Fat Deposition) - Effect of positional distribution of fatty acids at triglyceride backbone on fat depostion</t>
  </si>
  <si>
    <t>Rachel Stone (Finance, Waite Campus)</t>
  </si>
  <si>
    <t xml:space="preserve">
Francoise van Es (Finance, Kensington WA) has requested that the Project Delivery Status be changed to Delivered . Details:
Project Leader: Sreekanth Janardhanan (L&amp;W, Dutton Park) 
Delivery Type : Research </t>
  </si>
  <si>
    <t>TK-072741</t>
  </si>
  <si>
    <t>Project Leader Delegation Check for Project End Date Change - OD-207362</t>
  </si>
  <si>
    <t>Compostable bags Environmental Trust NSW</t>
  </si>
  <si>
    <t xml:space="preserve">The Project End Date for OD-207362 has been changed. The Project Leader Delegation period needs to be checked and updated if required.
Leader               : Mike Williams (L&amp;W, Waite Campus) 
Start Date          : 26/02/2018 
New End Date   : 30/06/2020 
Project ID          : OD-207362 
SAP ID               : R-11389 
Title                   : Compostable bags Environmental Trust NSW 
Delivery Type    : Research </t>
  </si>
  <si>
    <t>Project Leader Delegation Check for Project End Date Change - OD-206947</t>
  </si>
  <si>
    <t xml:space="preserve"> Phase 2 Surat Basin Hydraulic Fracturing Air, Water, Soil Impacts : WATER AND SOIL measurement study</t>
  </si>
  <si>
    <t>Project Leader Delegation Check for Project End Date Change - OD-205586</t>
  </si>
  <si>
    <t>Microplastics in sewage treatment effluent</t>
  </si>
  <si>
    <t>Project Leader Delegation Check for Project End Date Change - OD-217644</t>
  </si>
  <si>
    <t>HAW and Reproductive Health</t>
  </si>
  <si>
    <t>MDE:PIL:Data Mover Online FY19-20</t>
  </si>
  <si>
    <t>TK-072749</t>
  </si>
  <si>
    <t>O2D Project Leader Delegation Check OD-218940</t>
  </si>
  <si>
    <t>Project Leader Delegation Check for Project End Date Change - OD-213816</t>
  </si>
  <si>
    <t>Nuclear Fuel Cycle Research Program</t>
  </si>
  <si>
    <t>CAPEX  Externally Funded  -80 Ultrafreezer</t>
  </si>
  <si>
    <t>TK-072807</t>
  </si>
  <si>
    <t>O2D Project Leader Delegation Check OD-218955</t>
  </si>
  <si>
    <t>Indigenous Future Science Program</t>
  </si>
  <si>
    <t>CO2CRC SRD3.3 Phase 2 - Prediction and Verification of Shallow CO2 Release</t>
  </si>
  <si>
    <t>TK-072856</t>
  </si>
  <si>
    <t>Project Leader Delegation Check for Project End Date Change - OD-216672</t>
  </si>
  <si>
    <t>EOI 19/20 Establishment of small animal glucose telemetry capability</t>
  </si>
  <si>
    <t xml:space="preserve">The Project End Date for OD-216672 has been changed. The Project Leader Delegation period needs to be checked and updated if required.
Leader               : Damien Belobrajdic (H&amp;B, Adelaide K. Ave) 
Start Date          : 5/08/2019 
New End Date   : 30/06/2021 
Project ID          : OD-216672 
SAP ID               : R-14014 
Title                   : EOI 19/20 Establishment of small animal glucose telemetry capability 
Delivery Type    : Research </t>
  </si>
  <si>
    <t xml:space="preserve">
Sandra Tyrrell (Finance, TownsvilleATSIP) has requested that the Project Delivery Status be changed to Delivered . Details:
Project Leader: Cuan Petheram (L&amp;W, Sandy Bay) 
Delivery Type : Research </t>
  </si>
  <si>
    <t>TK-072951</t>
  </si>
  <si>
    <t>Project Leader Delegation Check for Project End Date Change - OD-215097</t>
  </si>
  <si>
    <t>gradient metal pipe</t>
  </si>
  <si>
    <t xml:space="preserve">The Project End Date for OD-215097 has been changed. The Project Leader Delegation period needs to be checked and updated if required.
Leader               : Geoff Delooze (Manufacturing, Clayton) 
Start Date          : 7/07/2019 
New End Date   : 17/04/2020 
Project ID          : OD-215097 
SAP ID               : R-13760 
Title                   : gradient metal pipe 
Delivery Type    : Research </t>
  </si>
  <si>
    <t>TK-072965</t>
  </si>
  <si>
    <t>O2D Project Leader Delegation Check OD-218069</t>
  </si>
  <si>
    <t>DIIS: ASTAR-CSIRO Insect Allergen</t>
  </si>
  <si>
    <t>Project Leader Delegation Check for Project End Date Change - OD-209164</t>
  </si>
  <si>
    <t>CBA Ignition Grants</t>
  </si>
  <si>
    <t xml:space="preserve">
Kirsti Tranby (Finance, Newcastle) has requested that the Project Delivery Status be changed to Delivered . Details:
Project Leader: Subbu Sethuvenkatraman (Energy, Newcastle) 
Delivery Type : Research </t>
  </si>
  <si>
    <t>L&amp;W BD Events</t>
  </si>
  <si>
    <t>Science Strategy L&amp;W</t>
  </si>
  <si>
    <t xml:space="preserve">
Nicole Fidock (Finance, Waite Campus) has requested that the Project Delivery Status be changed to Delivered . Details:
Project Leader: Adam Best (Manufacturing, Clayton) 
Delivery Type : Research </t>
  </si>
  <si>
    <t>TK-073067</t>
  </si>
  <si>
    <t>O2D Project Leader Delegation Check OD-219016</t>
  </si>
  <si>
    <t>Escondida MRA move to main conveyor</t>
  </si>
  <si>
    <t>ESCAP Data and Modelling Support</t>
  </si>
  <si>
    <t>Digiscape FSP</t>
  </si>
  <si>
    <t xml:space="preserve"> Revenue Recognition Change - O2D ID : OD-213816  SAP ID : R-12764 </t>
  </si>
  <si>
    <t>CBIS 6010 AAHL Dry Fire Systems</t>
  </si>
  <si>
    <t>TK-073129</t>
  </si>
  <si>
    <t>Project Leader Delegation Check for Project End Date Change - OD-209854</t>
  </si>
  <si>
    <t>Stock assessment for Macquarie Island toothfish fishery 2018-2019</t>
  </si>
  <si>
    <t xml:space="preserve">The Project End Date for OD-209854 has been changed. The Project Leader Delegation period needs to be checked and updated if required.
Leader               : Rich Hillary (O&amp;A, Hobart) 
Start Date          : 1/08/2018 
New End Date   : 31/08/2020 
Project ID          : OD-209854 
SAP ID               : R-12389 
Title                   : Stock assessment for Macquarie Island toothfish fishery 2018-2019 
Delivery Type    : Research </t>
  </si>
  <si>
    <t>TK-073188</t>
  </si>
  <si>
    <t xml:space="preserve">Project Leader Change - O2D ID : OD-094446  SAP ID : R-08573 </t>
  </si>
  <si>
    <t>JV PCHF researcher grant for MoTER-COPD RCT with Ian Young</t>
  </si>
  <si>
    <t xml:space="preserve">
Marlien Varnfield (H&amp;B, Herston - RBWH) has requested a Project Leader Change for Project  R-08573 in SAP. 
Details:
Delivery Type                  : Research
Current Project Leader    : Hang Ding (H&amp;B, Herston - RBWH) 
Proposed Project Leader : Marlien Varnfield (H&amp;B, Herston - RBWH) 
Comments                       : Hang Ding has left CSIRO  </t>
  </si>
  <si>
    <t>BM - Protein Science Consultancy</t>
  </si>
  <si>
    <t xml:space="preserve">Update Project from Planning Tool changes - O2D ID : OD-212708  SAP ID : C-01575 </t>
  </si>
  <si>
    <t>CBIS Minor works WA</t>
  </si>
  <si>
    <t xml:space="preserve">Update Project from Planning Tool changes - O2D ID : OD-212695  SAP ID : C-01567 </t>
  </si>
  <si>
    <t>CBIS Minor works QLD-NSW Nth</t>
  </si>
  <si>
    <t>TK-073218</t>
  </si>
  <si>
    <t>O2D Project Leader Delegation Check OD-219040</t>
  </si>
  <si>
    <t>ATNF Science Leader - Ivy Wong</t>
  </si>
  <si>
    <t>ATNF Science</t>
  </si>
  <si>
    <t>BM - Chemistry Consultancy</t>
  </si>
  <si>
    <t>TK-073222</t>
  </si>
  <si>
    <t>O2D Project Leader Delegation Check OD-219011</t>
  </si>
  <si>
    <t>Square Kilometre Array</t>
  </si>
  <si>
    <t xml:space="preserve">Update Project from Planning Tool changes - O2D ID : OD-216591  SAP ID : C-01812 </t>
  </si>
  <si>
    <t>CBIS Minor Works Capex VIC FY19-20</t>
  </si>
  <si>
    <t xml:space="preserve">Update Project from Planning Tool changes - O2D ID : OD-214581  SAP ID : C-01722 </t>
  </si>
  <si>
    <t>CryoPAF for Parkes</t>
  </si>
  <si>
    <t>Technologies for Radio Astronomy</t>
  </si>
  <si>
    <t>Biomedical Fellows,Students, Visitors, Secondment</t>
  </si>
  <si>
    <t>TK-073282</t>
  </si>
  <si>
    <t>O2D Project Leader Delegation Check OD-218629</t>
  </si>
  <si>
    <t>Deep Learning to identify paddock boundaries Digiscape FSP (SICOM)</t>
  </si>
  <si>
    <t>Project Leader Delegation Check for Project End Date Change - OD-206009</t>
  </si>
  <si>
    <t xml:space="preserve">Best Practice Design Guide for Development in Bushfire Prone Areas </t>
  </si>
  <si>
    <t xml:space="preserve">
Kirsti Tranby (Finance, Newcastle) has requested that the Project Delivery Status be changed to Delivered . Details:
Project Leader: Brad Lane (Energy, Clayton) 
Delivery Type : Capital </t>
  </si>
  <si>
    <t xml:space="preserve"> Revenue Recognition Change - O2D ID : OD-212867  SAP ID : R-12394 </t>
  </si>
  <si>
    <t>Noble Gas Laboratory Applications</t>
  </si>
  <si>
    <t xml:space="preserve"> Revenue Recognition Change - O2D ID : OD-208913  SAP ID : R-10889 </t>
  </si>
  <si>
    <t>Chile and Latin America Business Development Project</t>
  </si>
  <si>
    <t xml:space="preserve">
Nicole Fidock (Finance, Waite Campus) has requested that the Project Delivery Status be changed to Delivered . Details:
Project Leader: Aaron Thornton (Manufacturing, Clayton NHC) 
Delivery Type : Research </t>
  </si>
  <si>
    <t>TK-073474</t>
  </si>
  <si>
    <t>O2D Project Leader Delegation Check OD-219124</t>
  </si>
  <si>
    <t>Tiltmeter array and communication stations</t>
  </si>
  <si>
    <t>TK-073472</t>
  </si>
  <si>
    <t>O2D Project Leader Delegation Check OD-219121</t>
  </si>
  <si>
    <t>MLAI FSP Data61 Placeholder- Decisions</t>
  </si>
  <si>
    <t>Artificial Int &amp; Machine Learning FSP</t>
  </si>
  <si>
    <t>Information Governance</t>
  </si>
  <si>
    <t xml:space="preserve">Update Project from Planning Tool changes - O2D ID : OD-216505  SAP ID : C-01864 </t>
  </si>
  <si>
    <t>IMT/CAPEX/Data Access Portal 2020</t>
  </si>
  <si>
    <t>Project Leader Delegation Check for Project End Date Change - OD-217867</t>
  </si>
  <si>
    <t>BHP water treatment innovation review</t>
  </si>
  <si>
    <t xml:space="preserve">Project Leader Change - O2D ID : OD-216324  SAP ID : R-13677 </t>
  </si>
  <si>
    <t>Pr19-9 NSW-SP: Timetable Robustness (Extension 2)</t>
  </si>
  <si>
    <t>GRDC Post-doc on gene flow of mice</t>
  </si>
  <si>
    <t>TK-073553</t>
  </si>
  <si>
    <t>Project Leader Delegation Check for Project End Date Change - OD-214726</t>
  </si>
  <si>
    <t>GN_NOD_Smart Connected Kitchen</t>
  </si>
  <si>
    <t xml:space="preserve">The Project End Date for OD-214726 has been changed. The Project Leader Delegation period needs to be checked and updated if required.
Leader               : Josh Wall (Energy, Newcastle) 
Start Date          : 1/07/2019 
New End Date   : 31/08/2020 
Project ID          : OD-214726 
SAP ID               : R-91262 
Title                   : GN_NOD_Smart Connected Kitchen 
Delivery Type    : Activity </t>
  </si>
  <si>
    <t>Habitat condition data capture using expert elicitation</t>
  </si>
  <si>
    <t>TK-073564</t>
  </si>
  <si>
    <t>Project Leader Delegation Check for Project End Date Change - OD-210147</t>
  </si>
  <si>
    <t>IN KIND Dylan Moss UWA PhD Student</t>
  </si>
  <si>
    <t xml:space="preserve">The Project End Date for OD-210147 has been changed. The Project Leader Delegation period needs to be checked and updated if required.
Leader               : Jonathan Anderson (A&amp;F, Floreat) 
Start Date          : 1/01/2018 
New End Date   : 15/08/2020 
Project ID          : OD-210147 
SAP ID               : R-11360 
Title                   : IN KIND Dylan Moss UWA PhD Student 
Delivery Type    : Research </t>
  </si>
  <si>
    <t xml:space="preserve">Update Project from Planning Tool changes - O2D ID : OD-217103  SAP ID : C-01885 </t>
  </si>
  <si>
    <t>NCMI-NRCA Assets-2019/20</t>
  </si>
  <si>
    <t>Decision Sciences</t>
  </si>
  <si>
    <t>TK-073613</t>
  </si>
  <si>
    <t xml:space="preserve">Project Leader Change - O2D ID : OD-216712  SAP ID : R-14630 </t>
  </si>
  <si>
    <t>Kick-Start: In2Health Feasibility Evaluation</t>
  </si>
  <si>
    <t xml:space="preserve">
Kim Tran (Finance, Black Mountain) has requested a Project Leader Change for Project  R-14630 in SAP. 
Details:
Delivery Type                  : Research
Current Project Leader    : Sazzad Hussain(H&amp;B, Marsfield) 
Proposed Project Leader : David Silvera (H&amp;B, Marsfield) 
Comments                       : Marlien Varnfield advised that PL needs to be changed to David Silvera.   </t>
  </si>
  <si>
    <t>Project Leader Delegation Check for Project End Date Change - OD-096079</t>
  </si>
  <si>
    <t>P.PSH.0807 - Welfare benchmarking and management for the beef cattle industry</t>
  </si>
  <si>
    <t xml:space="preserve"> Revenue Recognition Change - O2D ID : OD-096079  SAP ID : R-10346 </t>
  </si>
  <si>
    <t>TK-073665</t>
  </si>
  <si>
    <t>Project Leader Delegation Check for Project End Date Change - OD-209097</t>
  </si>
  <si>
    <t>Stage 2X - Detection of pipelines</t>
  </si>
  <si>
    <t xml:space="preserve">The Project End Date for OD-209097 has been changed. The Project Leader Delegation period needs to be checked and updated if required.
Leader               : Allison Allen (Manufacturing, Lindfield) 
Start Date          : 7/01/2019 
New End Date   : 26/06/2020 
Project ID          : OD-209097 
SAP ID               : R-12867 
Title                   : Stage 2X - Detection of pipelines 
Delivery Type    : Research </t>
  </si>
  <si>
    <t>Project Leader Delegation Check for Project End Date Change - OD-214867</t>
  </si>
  <si>
    <t xml:space="preserve"> Revenue Recognition Change - O2D ID : OD-204364  SAP ID : R-09202 </t>
  </si>
  <si>
    <t>SDIP Phase 2</t>
  </si>
  <si>
    <t>TK-073738</t>
  </si>
  <si>
    <t xml:space="preserve">Project Leader Change - O2D ID : OD-210526  SAP ID : R-11463 </t>
  </si>
  <si>
    <t>Reef Recovery and Ecology of Juvenile Corals</t>
  </si>
  <si>
    <t xml:space="preserve">
Sandie Cloos (Finance, Black Mountain) has requested a Project Leader Change for Project  R-11463 in SAP. 
Details:
Delivery Type                  : Research
Current Project Leader    : Russ Babcock (O&amp;A, St Lucia) 
Proposed Project Leader : John Keesing (O&amp;A, IOMRC Crawley) 
Comments                       : Russ Babcock is retiring from CSIRO effective from 24.2.20  </t>
  </si>
  <si>
    <t>TK-073737</t>
  </si>
  <si>
    <t xml:space="preserve">Project Leader Change - O2D ID : OD-202540  SAP ID : R-08789 </t>
  </si>
  <si>
    <t>2016 NESP Marine Biodiversity Hub Project D3 - Evaluating and monitoring the status of marine biodiversity assets on the continental shelf MBH</t>
  </si>
  <si>
    <t xml:space="preserve">
Sandie Cloos (Finance, Black Mountain) has requested a Project Leader Change for Project  R-08789 in SAP. 
Details:
Delivery Type                  : Research
Current Project Leader    : Russ Babcock (O&amp;A, St Lucia) 
Proposed Project Leader : Christopher Doropoulos (O&amp;A, St Lucia) 
Comments                       : Russ Babcock is retiring effective 24.2.20.  </t>
  </si>
  <si>
    <t>TK-073771</t>
  </si>
  <si>
    <t>O2D Project Leader Delegation Check OD-219172</t>
  </si>
  <si>
    <t>ARC Linkage Agreement - Data-driven Traffic Analysis for Incident Analysis and Management</t>
  </si>
  <si>
    <t xml:space="preserve">Update Project from Planning Tool changes - O2D ID : OD-216595  SAP ID : C-01816 </t>
  </si>
  <si>
    <t>CBIS Minor Works Capex WA FY19-20</t>
  </si>
  <si>
    <t xml:space="preserve"> Revenue Recognition Change - O2D ID : OD-205010  SAP ID : R-12332 </t>
  </si>
  <si>
    <t xml:space="preserve"> Revenue Recognition Change - O2D ID : OD-205008  SAP ID : R-10216 </t>
  </si>
  <si>
    <t>Plasma cleaner</t>
  </si>
  <si>
    <t>TK-073824</t>
  </si>
  <si>
    <t>Project Leader Delegation Check for Project End Date Change - OD-103956</t>
  </si>
  <si>
    <t>DEEDI Collingwood Pk Subsidence A</t>
  </si>
  <si>
    <t xml:space="preserve">The Project End Date for OD-103956 has been changed. The Project Leader Delegation period needs to be checked and updated if required.
Leader               : Baotang Shen (Mineral Resources, Pullenvale) 
Start Date          : 1/07/2012 
New End Date   : 31/12/2020 
Project ID          : OD-103956 
SAP ID               : R-03956 
Title                   : DEEDI Collingwood Pk Subsidence A 
Delivery Type    : Research </t>
  </si>
  <si>
    <t>Facility Operations</t>
  </si>
  <si>
    <t>Drones -1 HSE Services</t>
  </si>
  <si>
    <t>TK-073924</t>
  </si>
  <si>
    <t>Project Leader Delegation Check for Project End Date Change - OD-216454</t>
  </si>
  <si>
    <t>Applying the Time Travel scenarios to technology deployment models</t>
  </si>
  <si>
    <t xml:space="preserve">The Project End Date for OD-216454 has been changed. The Project Leader Delegation period needs to be checked and updated if required.
Leader               : Wen Wu (Data61, Fortitude Val.) 
Start Date          : 17/10/2019 
New End Date   : 29/05/2020 
Project ID          : OD-216454 
SAP ID               : R-14270 
Title                   : Applying the Time Travel scenarios to technology deployment models 
Delivery Type    : Research </t>
  </si>
  <si>
    <t>TK-073964</t>
  </si>
  <si>
    <t>Project Leader Delegation Check for Project End Date Change - OD-217488</t>
  </si>
  <si>
    <t>Characterisation and potential beneficiation options for Cadia magnetite concentrates</t>
  </si>
  <si>
    <t xml:space="preserve">The Project End Date for OD-217488 has been changed. The Project Leader Delegation period needs to be checked and updated if required.
Leader               : Mark Pownceby (Mineral Resources, Clayton) 
Start Date          : 28/10/2019 
New End Date   : 31/03/2020 
Project ID          : OD-217488 
SAP ID               : R-14347 
Title                   : Characterisation and potential beneficiation options for Cadia magnetite concentrates 
Delivery Type    : Research </t>
  </si>
  <si>
    <t>TK-073966</t>
  </si>
  <si>
    <t>Project Leader Delegation Check for Project End Date Change - OD-214992</t>
  </si>
  <si>
    <t>EXT-OTML Fairfax Harbour</t>
  </si>
  <si>
    <t xml:space="preserve">The Project End Date for OD-214992 has been changed. The Project Leader Delegation period needs to be checked and updated if required.
Leader               : Brad Angel (L&amp;W, Lucas Heights) 
Start Date          : 9/05/2019 
New End Date   : 30/06/2021 
Project ID          : OD-214992 
SAP ID               : R-13433 
Title                   : EXT-OTML Fairfax Harbour 
Delivery Type    : Research </t>
  </si>
  <si>
    <t>TK-073956</t>
  </si>
  <si>
    <t>Project Leader Delegation Check for Project End Date Change - OD-217979</t>
  </si>
  <si>
    <t>smelting a iron-zinc oxide residue</t>
  </si>
  <si>
    <t xml:space="preserve">The Project End Date for OD-217979 has been changed. The Project Leader Delegation period needs to be checked and updated if required.
Leader               : Michael Somerville (Mineral Resources, Clayton) 
Start Date          : 2/12/2019 
New End Date   : 31/03/2020 
Project ID          : OD-217979 
SAP ID               : R-14324 
Title                   : smelting a iron-zinc oxide residue 
Delivery Type    : Research </t>
  </si>
  <si>
    <t>TK-073954</t>
  </si>
  <si>
    <t>Project Leader Delegation Check for Project End Date Change - OD-096845</t>
  </si>
  <si>
    <t>Reflexivity - SLO Pilot Pilbara (Rio Tinto)</t>
  </si>
  <si>
    <t xml:space="preserve">The Project End Date for OD-096845 has been changed. The Project Leader Delegation period needs to be checked and updated if required.
Leader               : Shelley Rodriguez (L&amp;W, Pullenvale) 
Start Date          : 30/01/2017 
New End Date   : 28/08/2020 
Project ID          : OD-096845 
SAP ID               : R-09618 
Title                   : Reflexivity - SLO Pilot Pilbara (Rio Tinto) 
Delivery Type    : Research </t>
  </si>
  <si>
    <t>TK-073952</t>
  </si>
  <si>
    <t>Project Leader Delegation Check for Project End Date Change - OD-216111</t>
  </si>
  <si>
    <t>Characterisation of Three fine Ore Samples from Odisha - Stage 1</t>
  </si>
  <si>
    <t xml:space="preserve">The Project End Date for OD-216111 has been changed. The Project Leader Delegation period needs to be checked and updated if required.
Leader               : Mark Pownceby (Mineral Resources, Clayton) 
Start Date          : 4/09/2019 
New End Date   : 31/03/2020 
Project ID          : OD-216111 
SAP ID               : R-14124 
Title                   : Characterisation of Three fine Ore Samples from Odisha - Stage 1 
Delivery Type    : Research </t>
  </si>
  <si>
    <t>TK-073949</t>
  </si>
  <si>
    <t>Project Leader Delegation Check for Project End Date Change - OD-211699</t>
  </si>
  <si>
    <t>C27017 Strength of Interfaces in Coke and its Influence on Coke Abrasion</t>
  </si>
  <si>
    <t xml:space="preserve">The Project End Date for OD-211699 has been changed. The Project Leader Delegation period needs to be checked and updated if required.
Leader               : Keith Vining (Mineral Resources, Pullenvale) 
Start Date          : 5/11/2018 
New End Date   : 30/06/2020 
Project ID          : OD-211699 
SAP ID               : R-12721 
Title                   : C27017 Strength of Interfaces in Coke and its Influence on Coke Abrasion 
Delivery Type    : Research </t>
  </si>
  <si>
    <t>TK-073946</t>
  </si>
  <si>
    <t>Project Leader Delegation Check for Project End Date Change - OD-216323</t>
  </si>
  <si>
    <t>Production of High Purity Nickel Sulfate Stage 6C</t>
  </si>
  <si>
    <t xml:space="preserve">The Project End Date for OD-216323 has been changed. The Project Leader Delegation period needs to be checked and updated if required.
Leader               : Michael Jackson (Mineral Resources, Waterford) 
Start Date          : 1/07/2019 
New End Date   : 31/03/2020 
Project ID          : OD-216323 
SAP ID               : R-13795 
Title                   : Production of High Purity Nickel Sulfate Stage 6C 
Delivery Type    : Research </t>
  </si>
  <si>
    <t>TK-073944</t>
  </si>
  <si>
    <t xml:space="preserve">Project Leader Change - O2D ID : OD-216205  SAP ID : S-00254 </t>
  </si>
  <si>
    <t xml:space="preserve">
Allan Caldwell (Finance, Kensington WA) has requested a Project Leader Change for Project  S-00254 in SAP. 
Details:
Delivery Type                  : Support
Current Project Leader    : Katie Carroll (HSE, Black Mountain) 
Proposed Project Leader : Amanda Meys (HSE, Adelaide K. Ave) 
Comments                       : Amanda Meys is replacing Katherine Carroll as PL  </t>
  </si>
  <si>
    <t>TK-073941</t>
  </si>
  <si>
    <t>Project Leader Delegation Check for Project End Date Change - OD-202694</t>
  </si>
  <si>
    <t>Automated control of CSR test</t>
  </si>
  <si>
    <t xml:space="preserve">The Project End Date for OD-202694 has been changed. The Project Leader Delegation period needs to be checked and updated if required.
Leader               : Keith Vining (Mineral Resources, Pullenvale) 
Start Date          : 30/09/2017 
New End Date   : 31/03/2020 
Project ID          : OD-202694 
SAP ID               : R-11174 
Title                   : Automated control of CSR test 
Delivery Type    : Research </t>
  </si>
  <si>
    <t>TK-073939</t>
  </si>
  <si>
    <t xml:space="preserve">The Project End Date for OD-211699 has been changed. The Project Leader Delegation period needs to be checked and updated if required.
Leader               : Keith Vining (Mineral Resources, Pullenvale) 
Start Date          : 5/11/2018 
New End Date   : 31/03/2020 
Project ID          : OD-211699 
SAP ID               : R-12721 
Title                   : C27017 Strength of Interfaces in Coke and its Influence on Coke Abrasion 
Delivery Type    : Research </t>
  </si>
  <si>
    <t>TK-073937</t>
  </si>
  <si>
    <t xml:space="preserve">The Project End Date for OD-203642 has been changed. The Project Leader Delegation period needs to be checked and updated if required.
Leader               : Mihaela Grigore (Energy, North Ryde) 
Start Date          : 1/08/2017 
New End Date   : 31/03/2020 
Project ID          : OD-203642 
SAP ID               : R-09916 
Title                   : Nanoporosity in cokes: their origin, control and influence on CO2 reactivity 
Delivery Type    : Research </t>
  </si>
  <si>
    <t>TK-073935</t>
  </si>
  <si>
    <t>Project Leader Delegation Check for Project End Date Change - OD-214962</t>
  </si>
  <si>
    <t>Identification of kiln off gases and potential to replace sodium with calcium in a conventional salt roaster</t>
  </si>
  <si>
    <t xml:space="preserve">The Project End Date for OD-214962 has been changed. The Project Leader Delegation period needs to be checked and updated if required.
Leader               : Ron Pleysier (Mineral Resources, Waterford) 
Start Date          : 1/04/2019 
New End Date   : 30/06/2020 
Project ID          : OD-214962 
SAP ID               : R-13186 
Title                   : Identification of kiln off gases and potential to replace sodium with calcium in a conventional salt roaster 
Delivery Type    : Research </t>
  </si>
  <si>
    <t>Project Leader Delegation Check for Project End Date Change - OD-206471</t>
  </si>
  <si>
    <t>Latrobe - Demonstration plant for Magnesium production from flyash</t>
  </si>
  <si>
    <t>TK-073995</t>
  </si>
  <si>
    <t>Project Leader Delegation Check for Project End Date Change - OD-202851</t>
  </si>
  <si>
    <t>Goyder Finding Long-term Outback Water Solutions: Stage-3 (G-Flows Stage-3)</t>
  </si>
  <si>
    <t xml:space="preserve">The Project End Date for OD-202851 has been changed. The Project Leader Delegation period needs to be checked and updated if required.
Leader               : Mat Gilfedder (L&amp;W, Dutton Park) 
Start Date          : 1/03/2017 
New End Date   : 30/06/2020 
Project ID          : OD-202851 
SAP ID               : R-09853 
Title                   : Goyder Finding Long-term Outback Water Solutions: Stage-3 (G-Flows Stage-3) 
Delivery Type    : Research </t>
  </si>
  <si>
    <t>TK-073997</t>
  </si>
  <si>
    <t>Project Leader Delegation Check for Project End Date Change - OD-211201</t>
  </si>
  <si>
    <t>GISERA S.12 Assessing the value of onshore conventional gas in South Eastern South Australia</t>
  </si>
  <si>
    <t xml:space="preserve">The Project End Date for OD-211201 has been changed. The Project Leader Delegation period needs to be checked and updated if required.
Leader               : Tom Measham (L&amp;W, Dutton Park) 
Start Date          : 1/07/2018 
New End Date   : 15/06/2020 
Project ID          : OD-211201 
SAP ID               : R-12051 
Title                   : GISERA S.12 Assessing the value of onshore conventional gas in South Eastern South Australia 
Delivery Type    : Research </t>
  </si>
  <si>
    <t>TK-073988</t>
  </si>
  <si>
    <t xml:space="preserve">The Project End Date for OD-207094 has been changed. The Project Leader Delegation period needs to be checked and updated if required.
Leader               : Chunlin Chen (Mineral Resources, Clayton) 
Start Date          : 1/07/2018 
New End Date   : 30/06/2020 
Project ID          : OD-207094 
SAP ID               : R-12056 
Title                   : MPE: development of a speiss model for aurubis 
Delivery Type    : Research </t>
  </si>
  <si>
    <t>TK-073984</t>
  </si>
  <si>
    <t>Project Leader Delegation Check for Project End Date Change - OD-216250</t>
  </si>
  <si>
    <t>Modelling of Mesa A and Mesa J Thickeners</t>
  </si>
  <si>
    <t xml:space="preserve">The Project End Date for OD-216250 has been changed. The Project Leader Delegation period needs to be checked and updated if required.
Leader               : Chris Solnordal (Mineral Resources, Clayton) 
Start Date          : 6/12/2019 
New End Date   : 31/03/2020 
Project ID          : OD-216250 
SAP ID               : R-14395 
Title                   : Modelling of Mesa A and Mesa J Thickeners 
Delivery Type    : Research </t>
  </si>
  <si>
    <t>TK-073980</t>
  </si>
  <si>
    <t xml:space="preserve">The Project End Date for OD-209272 has been changed. The Project Leader Delegation period needs to be checked and updated if required.
Leader               : Owain Edwards (L&amp;W, Floreat) 
Start Date          : 12/04/2018 
New End Date   : 31/03/2020 
Project ID          : OD-209272 
SAP ID               : R-11541 
Title                   : Predator Free New Zealand genetic resources 
Delivery Type    : Research </t>
  </si>
  <si>
    <t>TK-073974</t>
  </si>
  <si>
    <t>Project Leader Delegation Check for Project End Date Change - OD-201079</t>
  </si>
  <si>
    <t>Coordination &amp; reporting of the NFFMP</t>
  </si>
  <si>
    <t xml:space="preserve">The Project End Date for OD-201079 has been changed. The Project Leader Delegation period needs to be checked and updated if required.
Leader               : David Westcott (L&amp;W, Atherton) 
Start Date          : 1/06/2016 
New End Date   : 30/09/2020 
Project ID          : OD-201079 
SAP ID               : R-08499 
Title                   : Coordination &amp; reporting of the NFFMP 
Delivery Type    : Research </t>
  </si>
  <si>
    <t>TK-074017</t>
  </si>
  <si>
    <t>Project Leader Delegation Check for Project End Date Change - OD-218728</t>
  </si>
  <si>
    <t>Roy Hill Sinter Matrix Testing</t>
  </si>
  <si>
    <t xml:space="preserve">The Project End Date for OD-218728 has been changed. The Project Leader Delegation period needs to be checked and updated if required.
Leader               : Natalie Ware (Mineral Resources, Pullenvale) 
Start Date          : 24/01/2020 
New End Date   : 31/03/2020 
Project ID          : OD-218728 
SAP ID               : R-14612 
Title                   : Roy Hill Sinter Matrix Testing 
Delivery Type    : Research </t>
  </si>
  <si>
    <t>TK-074013</t>
  </si>
  <si>
    <t>Project Leader Delegation Check for Project End Date Change - OD-214925</t>
  </si>
  <si>
    <t>iOR Technology Development to MVP Stage</t>
  </si>
  <si>
    <t xml:space="preserve">The Project End Date for OD-214925 has been changed. The Project Leader Delegation period needs to be checked and updated if required.
Leader               : Andreas Monch (Mineral Resources, Clayton) 
Start Date          : 1/03/2019 
New End Date   : 30/06/2020 
Project ID          : OD-214925 
SAP ID               : R-13173 
Title                   : iOR Technology Development to MVP Stage 
Delivery Type    : Research </t>
  </si>
  <si>
    <t>TK-074024</t>
  </si>
  <si>
    <t>Project Leader Delegation Check for Project End Date Change - OD-211907</t>
  </si>
  <si>
    <t>Water and Society</t>
  </si>
  <si>
    <t xml:space="preserve">The Project End Date for OD-211907 has been changed. The Project Leader Delegation period needs to be checked and updated if required.
Leader               : Carmel Pollino (L&amp;W, Black Mountain) 
Start Date          : 1/07/2018 
New End Date   : 30/06/2020 
Project ID          : OD-211907 
SAP ID               : R-12044 
Title                   : Water and Society 
Delivery Type    : Research </t>
  </si>
  <si>
    <t>TK-074073</t>
  </si>
  <si>
    <t xml:space="preserve">
Nathalie Colgrave (Finance, Clayton) has requested a Project Leader Change for Project  R-13677 in SAP. 
Details:
Delivery Type                  : Research
Current Project Leader    : Fang Chen 
Proposed Project Leader : Chen Cai (Data61, Eveleigh) 
Comments                       : Feng has left  </t>
  </si>
  <si>
    <t>TK-074097</t>
  </si>
  <si>
    <t xml:space="preserve">Project Leader Change - O2D ID : OD-204338  SAP ID : R-90589 </t>
  </si>
  <si>
    <t>DS - CRP</t>
  </si>
  <si>
    <t xml:space="preserve">
Nathalie Colgrave (Finance, Clayton) has requested a Project Leader Change for Project  R-90589 in SAP. 
Details:
Delivery Type                  : Activity
Current Project Leader    : Hannah Blundell (Data61, Black Mountain) 
Proposed Project Leader : Emma Dawson (Data61, Docklands GS) 
Comments                       : Emma Dawson looks after CRPs for A&amp;DS  </t>
  </si>
  <si>
    <t>TK-074103</t>
  </si>
  <si>
    <t>Project Leader Delegation Check for Project End Date Change - OD-206178</t>
  </si>
  <si>
    <t>East India Plateau Modelling</t>
  </si>
  <si>
    <t xml:space="preserve">The Project End Date for OD-206178 has been changed. The Project Leader Delegation period needs to be checked and updated if required.
Leader               : Don Gaydon (A&amp;F, St Lucia) 
Start Date          : 1/04/2017 
New End Date   : 30/06/2020 
Project ID          : OD-206178 
SAP ID               : R-10141 
Title                   : East India Plateau Modelling 
Delivery Type    : Research </t>
  </si>
  <si>
    <t xml:space="preserve"> Revenue Recognition Change - O2D ID : OD-200855  SAP ID : R-08514 </t>
  </si>
  <si>
    <t>NESP ESCC Hub Sub-contract Partners</t>
  </si>
  <si>
    <t>TK-074128</t>
  </si>
  <si>
    <t xml:space="preserve">The Project End Date for OD-215838 has been changed. The Project Leader Delegation period needs to be checked and updated if required.
Leader               : John Rayner (L&amp;W, Floreat) 
Start Date          : 1/07/2019 
New End Date   : 31/03/2020 
Project ID          : OD-215838 
SAP ID               : R-13933 
Title                   : RioTinto NSZD rates CL &amp; D 
Delivery Type    : Research </t>
  </si>
  <si>
    <t>TK-074122</t>
  </si>
  <si>
    <t xml:space="preserve">Project Leader Change - O2D ID : OD-213959  SAP ID : R-12733 </t>
  </si>
  <si>
    <t xml:space="preserve">
Dean Pigden (Finance, Hobart) has requested a Project Leader Change for Project  R-12733 in SAP. 
Details:
Delivery Type                  : Research
Current Project Leader    : Rebecca Wright (A&amp;F, St Lucia) 
Proposed Project Leader : Jo Lemke (Global, St Lucia) 
Comments                       : Jo Lemke taking over from Bec Wright as project leader  </t>
  </si>
  <si>
    <t>TK-074144</t>
  </si>
  <si>
    <t xml:space="preserve">The Project End Date for OD-217867 has been changed. The Project Leader Delegation period needs to be checked and updated if required.
Leader               : Grant Douglas (L&amp;W, Floreat) 
Start Date          : 1/11/2019 
New End Date   : 16/03/2020 
Project ID          : OD-217867 
SAP ID               : R-14266 
Title                   : BHP water treatment innovation review 
Delivery Type    : Research </t>
  </si>
  <si>
    <t>TK-074138</t>
  </si>
  <si>
    <t xml:space="preserve">The Project End Date for OD-206947 has been changed. The Project Leader Delegation period needs to be checked and updated if required.
Leader               : Simon Apte (L&amp;W, Lucas Heights) 
Start Date          : 1/07/2017 
New End Date   : 31/03/2020 
Project ID          : OD-206947 
SAP ID               : R-10596 
Title                   :  Phase 2 Surat Basin Hydraulic Fracturing Air, Water, Soil Impacts : WATER AND SOIL measurement study 
Delivery Type    : Research </t>
  </si>
  <si>
    <t>TK-074135</t>
  </si>
  <si>
    <t xml:space="preserve">The Project End Date for OD-205586 has been changed. The Project Leader Delegation period needs to be checked and updated if required.
Leader               : Mike Williams (L&amp;W, Waite Campus) 
Start Date          : 1/06/2017 
New End Date   : 31/03/2020 
Project ID          : OD-205586 
SAP ID               : R-10114 
Title                   : Microplastics in sewage treatment effluent 
Delivery Type    : Research </t>
  </si>
  <si>
    <t>TK-074130</t>
  </si>
  <si>
    <t xml:space="preserve">The Project End Date for OD-216528 has been changed. The Project Leader Delegation period needs to be checked and updated if required.
Leader               : Chaoen Li (Energy, Clayton North) 
Start Date          : 12/08/2019 
New End Date   : 31/03/2020 
Project ID          : OD-216528 
SAP ID               : R-13798 
Title                   : A feasibility study of fuel-oil desulphurisation by plasma-assisted catalytic processing 
Delivery Type    : Research </t>
  </si>
  <si>
    <t>TK-074145</t>
  </si>
  <si>
    <t xml:space="preserve">Project Leader Change - O2D ID : OD-212741  SAP ID : C-01588 </t>
  </si>
  <si>
    <t xml:space="preserve">
Tracey Papandreou (Finance, Marsfield) has requested a Project Leader Change for Project  C-01588 in SAP. 
Details:
Delivery Type                  : Capital
Current Project Leader    : Rod Howard (B&amp;IS, Geelong AAHL) 
Proposed Project Leader : Anna Leaming (B&amp;IS, Geelong AAHL) 
Comments                       : Please change Project Leader from Rod Howard to Anna Leaming.  </t>
  </si>
  <si>
    <t>Please add manual revenue plan</t>
  </si>
  <si>
    <t>Dairy Australia; C100003142 Dairy in higher quality lower emission diets</t>
  </si>
  <si>
    <t>TK-074177</t>
  </si>
  <si>
    <t xml:space="preserve">New Complex Structure Project - OD-219229 R-14740 </t>
  </si>
  <si>
    <t>Biosecurity L&amp;W Waite Campus Internal Support</t>
  </si>
  <si>
    <t>Enterprise Innovation Services for Woolworths (annual)</t>
  </si>
  <si>
    <t>Loc-I</t>
  </si>
  <si>
    <t>TK-074222</t>
  </si>
  <si>
    <t xml:space="preserve">The Project End Date for OD-209760 has been changed. The Project Leader Delegation period needs to be checked and updated if required.
Leader               : Emily Barbour (L&amp;W, Black Mountain) 
Start Date          : 1/02/2018 
New End Date   : 17/04/2020 
Project ID          : OD-209760 
SAP ID               : R-11293 
Title                   : REACH - Improving Water Security for the Poor 
Delivery Type    : Research </t>
  </si>
  <si>
    <t>TK-074212</t>
  </si>
  <si>
    <t>TK-074194</t>
  </si>
  <si>
    <t>Project Leader Delegation Check for Project End Date Change - OD-209616</t>
  </si>
  <si>
    <t xml:space="preserve">The Project End Date for OD-209616 has been changed. The Project Leader Delegation period needs to be checked and updated if required.
Leader               : David Lemon (L&amp;W, Black Mountain) 
Start Date          : 1/07/2018 
New End Date   : 31/12/2020 
Project ID          : OD-209616 
SAP ID               : R-12101 
Title                   : Loc-I 
Delivery Type    : Research </t>
  </si>
  <si>
    <t>TK-074171</t>
  </si>
  <si>
    <t>O2D Project Leader Delegation Check OD-219229</t>
  </si>
  <si>
    <t>TK-074160</t>
  </si>
  <si>
    <t>Project Leader Delegation Check for Project End Date Change - OD-204345</t>
  </si>
  <si>
    <t>Strategic Aust National Algae Cult</t>
  </si>
  <si>
    <t xml:space="preserve">The Project End Date for OD-204345 has been changed. The Project Leader Delegation period needs to be checked and updated if required.
Leader               : Ian Jameson (NCMI, Hobart) 
Start Date          : 1/07/2016 
New End Date   : 30/06/2023 
Project ID          : OD-204345 
SAP ID               : R-90584 
Title                   : Strategic Aust National Algae Cult 
Delivery Type    : Activity </t>
  </si>
  <si>
    <t>TK-074200</t>
  </si>
  <si>
    <t>Project Leader Delegation Check for Project End Date Change - OD-203020</t>
  </si>
  <si>
    <t>Scientific benchmarks for sustainable agricultural intensification</t>
  </si>
  <si>
    <t xml:space="preserve">The Project End Date for OD-203020 has been changed. The Project Leader Delegation period needs to be checked and updated if required.
Leader               : Enli Wang (A&amp;F, Black Mountain) 
Start Date          : 1/08/2016 
New End Date   : 30/06/2020 
Project ID          : OD-203020 
SAP ID               : R-08767 
Title                   : Scientific benchmarks for sustainable agricultural intensification 
Delivery Type    : Research </t>
  </si>
  <si>
    <t>TK-074158</t>
  </si>
  <si>
    <t>Project Leader Delegation Check for Project End Date Change - OD-211346</t>
  </si>
  <si>
    <t xml:space="preserve">The Project End Date for OD-211346 has been changed. The Project Leader Delegation period needs to be checked and updated if required.
Leader               : Brad Ridoutt (A&amp;F, Clayton) 
Start Date          : 1/03/2019 
New End Date   : 30/06/2020 
Project ID          : OD-211346 
SAP ID               : R-13503 
Title                   : Dairy Australia; C100003142 Dairy in higher quality lower emission diets 
Delivery Type    : Research </t>
  </si>
  <si>
    <t>TK-074206</t>
  </si>
  <si>
    <t>Please change Program from MRI to Science Strategy O&amp;A</t>
  </si>
  <si>
    <t>Please change Program from MRI to Science Strategy O&amp;A - Thanks Liana</t>
  </si>
  <si>
    <t>TK-074246</t>
  </si>
  <si>
    <t>Project Leader Delegation Check for Project End Date Change - OD-213221</t>
  </si>
  <si>
    <t xml:space="preserve">The Project End Date for OD-213221 has been changed. The Project Leader Delegation period needs to be checked and updated if required.
Leader               : Mark Bravington (Data61, Hobart) 
Start Date          : 2/04/2019 
New End Date   : 31/03/2020 
Project ID          : OD-213221 
SAP ID               : R-13258 
Title                   : Mako CKMR design for Lenfest 
Delivery Type    : Research </t>
  </si>
  <si>
    <t>TK-074240</t>
  </si>
  <si>
    <t xml:space="preserve">The Project End Date for OD-213656 has been changed. The Project Leader Delegation period needs to be checked and updated if required.
Leader               : Andrea Walton (L&amp;W, Dutton Park) 
Start Date          : 14/02/2019 
New End Date   : 31/03/2020 
Project ID          : OD-213656 
SAP ID               : R-13181 
Title                   : Initial engagment: applying social licence science, Phase 3 
Delivery Type    : Research </t>
  </si>
  <si>
    <t>TK-074249</t>
  </si>
  <si>
    <t>Project Leader Delegation Check for Project End Date Change - OD-217103</t>
  </si>
  <si>
    <t xml:space="preserve">The Project End Date for OD-217103 has been changed. The Project Leader Delegation period needs to be checked and updated if required.
Leader               : Lisa Burns (NCMI, Hobart) 
Start Date          : 2/09/2019 
New End Date   : 31/12/2021 
Project ID          : OD-217103 
SAP ID               : C-01885 
Title                   : NCMI-NRCA Assets-2019/20 
Delivery Type    : Capital </t>
  </si>
  <si>
    <t xml:space="preserve"> Revenue Recognition Change - O2D ID : OD-204767  SAP ID : R-10144 </t>
  </si>
  <si>
    <t>Economic mapping of Indigenous lands</t>
  </si>
  <si>
    <t>Substantiation of Swisse Products - CT1 - Cranberry</t>
  </si>
  <si>
    <t>TK-074261</t>
  </si>
  <si>
    <t>Project Leader Delegation Check for Project End Date Change - OD-202252</t>
  </si>
  <si>
    <t xml:space="preserve">The Project End Date for OD-202252 has been changed. The Project Leader Delegation period needs to be checked and updated if required.
Leader               : Bianca Benassi-Evans (H&amp;B, Adelaide SAHMRI) 
Start Date          : 30/09/2016 
New End Date   : 30/06/2021 
Project ID          : OD-202252 
SAP ID               : R-09080 
Title                   : Substantiation of Swisse Products - CT1 - Cranberry 
Delivery Type    : Research </t>
  </si>
  <si>
    <t>TK-074252</t>
  </si>
  <si>
    <t>TK-074271</t>
  </si>
  <si>
    <t xml:space="preserve"> Revenue Recognition Change - O2D ID : OD-215367  SAP ID : R-13304 </t>
  </si>
  <si>
    <t>SKA - Bridging - AIV, CSP, INAU &amp; SaDT</t>
  </si>
  <si>
    <t xml:space="preserve">
Vanessa Bugueno (Finance, Marsfield) has requested for a change to the Revenue Recognition Type for SAP Project R-13304 
Project Leader   : Antony Schinckel (CASS, Marsfield)
Delivery Type    : Research
Type of Change : Change to Time Prop Phasing
Comments         : Please amend the description, period and weight of the following"
R-13304-01-005 to 01/01/20 - 29/02/20 at 4%
R-13304-01-006 to 01/03/20 - 30/06/20 at 18%
R-13304-01-007 to 32%       </t>
  </si>
  <si>
    <t>TK-074009</t>
  </si>
  <si>
    <t xml:space="preserve">Close Project - O2D ID :  OD-204540. SAP ID : R-09457  </t>
  </si>
  <si>
    <t>Multiscale modelling for improved grinding</t>
  </si>
  <si>
    <t xml:space="preserve">
sa-xrmp-deployment Account has requested that the Project Delivery Status be changed to Delivered . Details:
Project Leader: Peter Witt (Mineral Resources, Clayton) 
Delivery Type : Research </t>
  </si>
  <si>
    <t xml:space="preserve">
Jacky Rigby (Finance, Werribee SnydRd) has requested that the Project Delivery Status be changed to Delivered . Details:
Project Leader: Chris Downs (A&amp;F, Coopers Plains) 
Delivery Type : Research </t>
  </si>
  <si>
    <t xml:space="preserve">Update Project from Planning Tool changes - O2D ID : OD-217021  SAP ID : S-00311 </t>
  </si>
  <si>
    <t>IMT/Enterprise Search</t>
  </si>
  <si>
    <t xml:space="preserve">Update Project from Planning Tool changes - O2D ID : OD-215333  SAP ID : S-00305 </t>
  </si>
  <si>
    <t>MDE:RES:HPC Procurement Prep - FY 19-20</t>
  </si>
  <si>
    <t xml:space="preserve"> Revenue Recognition Change - O2D ID : OD-201079  SAP ID : R-08499 </t>
  </si>
  <si>
    <t>TK-074289</t>
  </si>
  <si>
    <t>TK-074317</t>
  </si>
  <si>
    <t xml:space="preserve">Close Project - O2D ID :  OD-097157. SAP ID : R-08389  </t>
  </si>
  <si>
    <t>Future Reef MAP2</t>
  </si>
  <si>
    <t xml:space="preserve">
Sandie Cloos (Finance, Black Mountain) has requested that the Project Delivery Status be changed to Delivered . Details:
Project Leader: Bronte Tilbrook (O&amp;A, Hobart) 
Delivery Type : Research </t>
  </si>
  <si>
    <t>TK-074316</t>
  </si>
  <si>
    <t xml:space="preserve">Close Project - O2D ID :  OD-211135. SAP ID : R-11717  </t>
  </si>
  <si>
    <t>Strategic - Corrosion Behaviour of Additively Manufactured Titanium Alloys</t>
  </si>
  <si>
    <t xml:space="preserve">
Nicole Fidock (Finance, Waite Campus) has requested that the Project Delivery Status be changed to Delivered . Details:
Project Leader: Sri Lathabai (Manufacturing, Clayton) 
Delivery Type : Research </t>
  </si>
  <si>
    <t>TK-074304</t>
  </si>
  <si>
    <t xml:space="preserve">Close Project - O2D ID :  OD-214451. SAP ID : R-13277  </t>
  </si>
  <si>
    <t>Extrusion of waste paint materials</t>
  </si>
  <si>
    <t xml:space="preserve">
Nicole Fidock (Finance, Waite Campus) has requested that the Project Delivery Status be changed to Delivered . Details:
Project Leader: Ranya Simons (Manufacturing, Clayton NHC) 
Delivery Type : Research </t>
  </si>
  <si>
    <t>TK-074337</t>
  </si>
  <si>
    <t>R-06706-01 Manual Revenue Plan update FY 2019/20</t>
  </si>
  <si>
    <t>BHP Indigenous Education Project</t>
  </si>
  <si>
    <t xml:space="preserve">Dear colleagues, could you please update CJR2 Manual Revenue Plan as below?
FY 2019/20   + $2,200,000  GL 520500
There should not be any revenue planned in this WBS for 19/20 as this is just a BANK WBS.
</t>
  </si>
  <si>
    <t>TK-074303</t>
  </si>
  <si>
    <t xml:space="preserve">Close Project - O2D ID :  OD-216045. SAP ID : R-13469  </t>
  </si>
  <si>
    <t>Boron Molecular secondment - O Hutt</t>
  </si>
  <si>
    <t xml:space="preserve">
Nicole Fidock (Finance, Waite Campus) has requested that the Project Delivery Status be changed to Delivered . Details:
Project Leader: Oliver Hutt (Manufacturing, Clayton NHC) 
Delivery Type : Research </t>
  </si>
  <si>
    <t>TK-074361</t>
  </si>
  <si>
    <t xml:space="preserve">Close Project - O2D ID :  OD-215113. SAP ID : R-13191  </t>
  </si>
  <si>
    <t>Cutting Edge Symposium - 1st Australian Flow Chemistry</t>
  </si>
  <si>
    <t xml:space="preserve">
Nicole Fidock (Finance, Waite Campus) has requested that the Project Delivery Status be changed to Delivered . Details:
Project Leader: Christian Hornung (Manufacturing, Clayton) 
Delivery Type : Research </t>
  </si>
  <si>
    <t>TK-074363</t>
  </si>
  <si>
    <t xml:space="preserve">Close Project - O2D ID :  OD-215238. SAP ID : R-13248  </t>
  </si>
  <si>
    <t>Industrial Flow Photochemistry</t>
  </si>
  <si>
    <t xml:space="preserve">
Nicole Fidock (Finance, Waite Campus) has requested that the Project Delivery Status be changed to Delivered . Details:
Project Leader: Tash Polyzos (Manufacturing, Clayton NHC) 
Delivery Type : Research </t>
  </si>
  <si>
    <t>TK-074346</t>
  </si>
  <si>
    <t xml:space="preserve"> Revenue Recognition Change - O2D ID : OD-107701  SAP ID : R-07701 </t>
  </si>
  <si>
    <t>DEPI Remote Sensing of Planned Burns</t>
  </si>
  <si>
    <t xml:space="preserve">
Sandra Tyrrell (Finance, TownsvilleATSIP) has requested for a change to the Revenue Recognition Type for SAP Project R-07701 
Project Leader   : Glenn Newnham (L&amp;W, Clayton)
Delivery Type    : Research
Type of Change : Phase date
Comments         : Pls update R-7701-1-5 end date to 30/4/20 with 4% remaining       </t>
  </si>
  <si>
    <t>TK-074343</t>
  </si>
  <si>
    <t xml:space="preserve"> Revenue Recognition Change - O2D ID : OD-201045  SAP ID : R-08296 </t>
  </si>
  <si>
    <t>Evaluation_BHPB STEM</t>
  </si>
  <si>
    <t xml:space="preserve">
Raj Sharma (Finance, Black Mountain) has requested for a change to the Revenue Recognition Type for SAP Project R-08296 
Project Leader   : Chris Banks (Services, Dutton Park)
Delivery Type    : Research
Type of Change : R-08296-01 RR-POC% change request
Comments         : Dear team, could you please update the following?
Phase6: R-08296-01-006 (01/07/19 to 30/06/2020)  POC 14%
Phase 7 (NEW) R-08296-01-007 (01/07/2020 to 28/02/2021) POC 15% 
Thanks so much.        </t>
  </si>
  <si>
    <t>TK-074333</t>
  </si>
  <si>
    <t xml:space="preserve">Update Project from Planning Tool changes - O2D ID : OD-093586  SAP ID : R-08340 </t>
  </si>
  <si>
    <t>ACIAR - SMCN/2014/075:  Land resource evaluation for productive and resilient landscapes in the Central Dry Zone of Myanmar</t>
  </si>
  <si>
    <t>TK-074372</t>
  </si>
  <si>
    <t xml:space="preserve">New Support Project - OD-219264   S-00327 </t>
  </si>
  <si>
    <t>Small financial contracts for BU support</t>
  </si>
  <si>
    <t xml:space="preserve">This Support project is approved in O2D and requires further definition in SAP.
Opportunity ID          : OD-219264
Title                           : Small financial contracts for BU support
SAP ID                       : S-00327
Leader                                                 : Jodie Sayers (Finance, Waite Campus)
Delivery Type                           : Support Project
Cost Centre                                 : 11018      </t>
  </si>
  <si>
    <t>Science Strategy Man</t>
  </si>
  <si>
    <t>TK-074332</t>
  </si>
  <si>
    <t xml:space="preserve">Billing Milestone MS-036955 Completed OD-214278  / R-12909 </t>
  </si>
  <si>
    <t>2023972 ACIAR BM3 $40,000</t>
  </si>
  <si>
    <t xml:space="preserve">The following Billing milestone is ready to be completed / invoiced :
WBS NUMBER                                             : R-12909-01 
SAP MILESTONE NUMBER                          : 163098 
INVOICE INSTRUCTIONS                            : 
2023972 ACIAR BM3 $40,000
210007 $40,000 + GST
anna.okello@aciar.gov.au 
PRINTED ON INVOICE                                :
SRA Point of Care Diagnostics for Animal Disease Surveillance.
SRA number LS/2018/203
Your contact: Anna Okello
DUE DATE                                                   : 1/01/2020 
CURRENT FORECAST DATE                        : 1/04/2020 
PROJECT LEADER                                        : John Allen (AAHL, Geelong AAHL) 
DELIVERY TYPE                                           : Research 
ADDITIONAL CHANGES REQUESTED         : 
Please send invoice to Bethany.Lees@aciar.gov.au as she is expecting it. Thank you </t>
  </si>
  <si>
    <t>TK-074299</t>
  </si>
  <si>
    <t>Change to BU Director in SAP</t>
  </si>
  <si>
    <t>PG_BAU_REPS Strategic</t>
  </si>
  <si>
    <t>This WBS has Peter Mayfield as BU director in the SAP partner numbers. Could you please change that to Jonathan Law?
Many thanks,
Kirsti</t>
  </si>
  <si>
    <t>TK-074405</t>
  </si>
  <si>
    <t xml:space="preserve">The Project End Date for OD-210077 has been changed. The Project Leader Delegation period needs to be checked and updated if required.
Leader               : Mario Herrero Acosta (A&amp;F, St Lucia) 
Start Date          : 1/06/2018 
New End Date   : 16/03/2020 
Project ID          : OD-210077 
SAP ID               : R-11882 
Title                   : Gates Collaboration - Herrero 
Delivery Type    : Research </t>
  </si>
  <si>
    <t>TK-074375</t>
  </si>
  <si>
    <t>Project Leader Delegation Check for Project End Date Change - OD-205522</t>
  </si>
  <si>
    <t>BIP Resilience Indicator Aichi Target 15</t>
  </si>
  <si>
    <t xml:space="preserve">The Project End Date for OD-205522 has been changed. The Project Leader Delegation period needs to be checked and updated if required.
Leader               : Simon Ferrier (L&amp;W, Black Mountain) 
Start Date          : 1/09/2017 
New End Date   : 6/03/2020 
Project ID          : OD-205522 
SAP ID               : R-10679 
Title                   : BIP Resilience Indicator Aichi Target 15 
Delivery Type    : Research </t>
  </si>
  <si>
    <t>TK-074354</t>
  </si>
  <si>
    <t xml:space="preserve">Project Leader Change - O2D ID : OD-213126  SAP ID : R-13347 </t>
  </si>
  <si>
    <t>A review on the role of aquaculture in enhancing household income and nutrition in targeted region in Nigeria</t>
  </si>
  <si>
    <t xml:space="preserve">
Veronica Hannan (Finance, Black Mountain) has requested a Project Leader Change for Project  R-13347 in SAP. 
Details:
Delivery Type                  : Research
Current Project Leader    : Kanar Dizyee (A&amp;F, St Lucia) 
Proposed Project Leader : Di Mayberry (A&amp;F, St Lucia) 
Comments                       : Kanar left CSIRO  </t>
  </si>
  <si>
    <t>TK-074345</t>
  </si>
  <si>
    <t>Project Leader Delegation Check for Project End Date Change - OD-107701</t>
  </si>
  <si>
    <t xml:space="preserve">The Project End Date for OD-107701 has been changed. The Project Leader Delegation period needs to be checked and updated if required.
Leader               : Glenn Newnham (L&amp;W, Clayton) 
Start Date          : 1/07/2015 
New End Date   : 30/04/2020 
Project ID          : OD-107701 
SAP ID               : R-07701 
Title                   : DEPI Remote Sensing of Planned Burns 
Delivery Type    : Research </t>
  </si>
  <si>
    <t>TK-074319</t>
  </si>
  <si>
    <t>O2D Project Leader Delegation Check OD-218633</t>
  </si>
  <si>
    <t>MLAI FSP CASS Placeholder Project</t>
  </si>
  <si>
    <t>TK-074314</t>
  </si>
  <si>
    <t>Project Leader Delegation Check for Project End Date Change - OD-210546</t>
  </si>
  <si>
    <t>Research Office PHD Grant - Oxborrow</t>
  </si>
  <si>
    <t xml:space="preserve">The Project End Date for OD-210546 has been changed. The Project Leader Delegation period needs to be checked and updated if required.
Leader               : Andrew Bissett (O&amp;A, Hobart) 
Start Date          : 1/03/2018 
New End Date   : 28/02/2021 
Project ID          : OD-210546 
SAP ID               : R-90954 
Title                   : Research Office PHD Grant - Oxborrow 
Delivery Type    : Activity </t>
  </si>
  <si>
    <t>TK-074309</t>
  </si>
  <si>
    <t xml:space="preserve">
Sandie Cloos (Finance, Black Mountain) has requested a Project Leader Change for Project  R-08789 in SAP. 
Details:
Delivery Type                  : Research
Current Project Leader    : Christopher Doropoulos (O&amp;A, St Lucia) 
Proposed Project Leader : John Keesing (O&amp;A, IOMRC Crawley) 
Comments                       : New Project Leader is John Keesing, not Chris Doropoulos as advised by Russ Babcock on his departure.  </t>
  </si>
  <si>
    <t>TK-074301</t>
  </si>
  <si>
    <t>Project Leader Delegation Check for Project End Date Change - OD-206808</t>
  </si>
  <si>
    <t>EXT-Chevron_PFW_EcotoxicityRiskAssessTIE</t>
  </si>
  <si>
    <t xml:space="preserve">The Project End Date for OD-206808 has been changed. The Project Leader Delegation period needs to be checked and updated if required.
Leader               : Merrin Adams (L&amp;W, Lucas Heights) 
Start Date          : 25/09/2017 
New End Date   : 30/09/2020 
Project ID          : OD-206808 
SAP ID               : R-10856 
Title                   : EXT-Chevron_PFW_EcotoxicityRiskAssessTIE 
Delivery Type    : Research </t>
  </si>
  <si>
    <t>TK-074297</t>
  </si>
  <si>
    <t xml:space="preserve">Project Leader Change - O2D ID : OD-215782  SAP ID : R-14087 </t>
  </si>
  <si>
    <t>EOI 19/20 Nutrition &amp; Health Customer Communications</t>
  </si>
  <si>
    <t xml:space="preserve">
Amanda Sutton (Finance, Adelaide K. Ave) has requested a Project Leader Change for Project  R-14087 in SAP. 
Details:
Delivery Type                  : Research
Current Project Leader    : Jane Bowen (H&amp;B, Adelaide SAHMRI) 
Proposed Project Leader : Kim Anastasiou (H&amp;B, Adelaide SAHMRI) 
Comments                       : Kim has taken over the project leader role for this project from Jane.  </t>
  </si>
  <si>
    <t>TK-074340</t>
  </si>
  <si>
    <t>Please appoint Minh Huynh as project leader as per below error message.</t>
  </si>
  <si>
    <t xml:space="preserve">Hi, I am trying to commence a project before the end of the month roll over and have the below error message.  The project leader assigned to this project does not have the required permissions for O2D - Please consult the Project Support Centre to appoint a new project leader. </t>
  </si>
  <si>
    <t>TK-074329</t>
  </si>
  <si>
    <t>Please add a 0 plan for the FY20Q2 revenue adjustment</t>
  </si>
  <si>
    <t>PG_BAU_EUDM Bank</t>
  </si>
  <si>
    <t xml:space="preserve">The quarterly journal to transfer revenue from the bank to the project WBS has been completed. 
Please add a corresponding 0 plan to R-07645 for a (positive) +$141,410.87 in Feb 2020. 
This should make the whole of life total a (negative) -$36,077.59
This change shouldn't have any impact on the CEERF. </t>
  </si>
  <si>
    <t>TK-074412</t>
  </si>
  <si>
    <t>Project Leader Delegation Check for Project End Date Change - OD-207767</t>
  </si>
  <si>
    <t>In-Kind AIM FSP_TB04_WP10: Modelling Battery Electrolyte/Lithium Interaction</t>
  </si>
  <si>
    <t xml:space="preserve">The Project End Date for OD-207767 has been changed. The Project Leader Delegation period needs to be checked and updated if required.
Leader               : Michael Breedon (Manufacturing, Clayton) 
Start Date          : 1/07/2017 
New End Date   : 24/12/2020 
Project ID          : OD-207767 
SAP ID               : R-10444 
Title                   : In-Kind AIM FSP_TB04_WP10: Modelling Battery Electrolyte/Lithium Interaction 
Delivery Type    : Research </t>
  </si>
  <si>
    <t>TK-074423</t>
  </si>
  <si>
    <t>Project Leader Delegation Check for Project End Date Change - OD-200536</t>
  </si>
  <si>
    <t>Determination of the spatial dynamics and movement rates of the principal target species within the ETBF and connectivity with the broader WCPO – beyond tagging</t>
  </si>
  <si>
    <t xml:space="preserve">The Project End Date for OD-200536 has been changed. The Project Leader Delegation period needs to be checked and updated if required.
Leader               : Karen Evans (O&amp;A, Hobart) 
Start Date          : 1/07/2016 
New End Date   : 30/06/2021 
Project ID          : OD-200536 
SAP ID               : R-08611 
Title                   : Determination of the spatial dynamics and movement rates of the principal target species within the ETBF and connectivity with the broader WCPO – beyond tagging 
Delivery Type    : Research </t>
  </si>
  <si>
    <t>TK-074418</t>
  </si>
  <si>
    <t>Project Leader Delegation Check for Project End Date Change - OD-207768</t>
  </si>
  <si>
    <t xml:space="preserve">The Project End Date for OD-207768 has been changed. The Project Leader Delegation period needs to be checked and updated if required.
Leader               : Michael Breedon (Manufacturing, Clayton) 
Start Date          : 1/07/2017 
New End Date   : 24/12/2020 
Project ID          : OD-207768 
SAP ID               : R-10445 
Title                   : In-Kind AIM FSP_TB04_WP10: Modelling Battery Electrolyte/Lithium Interaction 
Delivery Type    : Research </t>
  </si>
  <si>
    <t>TK-074408</t>
  </si>
  <si>
    <t>Project Leader Delegation Check for Project End Date Change - OD-207584</t>
  </si>
  <si>
    <t>AIM FSP_TB04_WP10: Modelling Battery Electrolyte/Lithium Interaction</t>
  </si>
  <si>
    <t xml:space="preserve">The Project End Date for OD-207584 has been changed. The Project Leader Delegation period needs to be checked and updated if required.
Leader               : Michael Breedon (Manufacturing, Clayton) 
Start Date          : 1/07/2017 
New End Date   : 24/12/2020 
Project ID          : OD-207584 
SAP ID               : R-10443 
Title                   : AIM FSP_TB04_WP10: Modelling Battery Electrolyte/Lithium Interaction 
Delivery Type    : Research </t>
  </si>
  <si>
    <t>TK-074356</t>
  </si>
  <si>
    <t xml:space="preserve"> Revenue Recognition Change - O2D ID : OD-200011  SAP ID : R-08309 </t>
  </si>
  <si>
    <t>ACIAR - LPS/2014/036 - Developing profitable dairy and sheep meat production systems in central Tibet.</t>
  </si>
  <si>
    <t xml:space="preserve">
Veronica Hannan (Finance, Black Mountain) has requested for a change to the Revenue Recognition Type for SAP Project R-08309 
Project Leader   : Di Mayberry (A&amp;F, St Lucia)
Delivery Type    : Research
Type of Change : RR Update
Comments         : Can I please change the following RR codes?
R-08309-01-005 10%
R-08309-01-006 25%
Thanks       </t>
  </si>
  <si>
    <t>TK-074435</t>
  </si>
  <si>
    <t xml:space="preserve">Close Project - O2D ID :  OD-209258. SAP ID : R-12147  </t>
  </si>
  <si>
    <t>OptiCELLutions - 18/19 Strategic Project</t>
  </si>
  <si>
    <t xml:space="preserve">
Mary Patriarca (Finance, Black Mountain) has requested that the Project Delivery Status be changed to Delivered . Details:
Project Leader: Andrew Bean (H&amp;B, Geelong AAHL) 
Delivery Type : Research </t>
  </si>
  <si>
    <t>TK-074338</t>
  </si>
  <si>
    <t>TK-074427</t>
  </si>
  <si>
    <t>Please amend Invoice Instructions with email address Jorge.Paz@JamesHardie.com.au</t>
  </si>
  <si>
    <t>2025446 CO5053 James Hardie Aust $1,500</t>
  </si>
  <si>
    <t>TK-074429</t>
  </si>
  <si>
    <t xml:space="preserve">Billing Milestone MS-042505 Completed OD-212203  / R-91043 </t>
  </si>
  <si>
    <t xml:space="preserve">The following Billing milestone is ready to be completed / invoiced :
WBS NUMBER                                             : R-91043-02 
SAP MILESTONE NUMBER                          : 168979 
INVOICE INSTRUCTIONS                            : 
2025446 CO5053 James Hardie Aust $1,500
213670 $1,500 + GST
Jorge.Paz@JamesHardie.com.au,,
PRINTED ON INVOICE                                :
Job  CO5053 -  CSIRO Consulting Services Agreement 2019020320 -  Variation to FCO-3222H
Client Ref:  PO number 4500710597
Your Contact: Jorge Paz
Engineer 
DUE DATE                                                   : 30/11/2019 
CURRENT FORECAST DATE                        : 28/02/2020 
PROJECT LEADER                                        : Keith Nicholls (Services, North Ryde) 
DELIVERY TYPE                                           : Activity 
ADDITIONAL CHANGES REQUESTED         : 
 </t>
  </si>
  <si>
    <t>Infrastructure Technologies</t>
  </si>
  <si>
    <t>TK-074406</t>
  </si>
  <si>
    <t>R-90123-01-006 Activity Forecast Plan to be entered</t>
  </si>
  <si>
    <t>Livestock - IP</t>
  </si>
  <si>
    <t>Hi.
Please enter an 'Activity Forecast Plan' for R-90123-01-006 as per detailed below, I hope this is enough information:
21/22 FY     Jan 22      $150,000
22/23 FY     July 22     $281,212
22/23 FY     Jan 23      $431,212
23/24 FY     Jul 23       $386,559
23/24 FY     Jan 24      $536,559
24/25 FY     Jul 24       $387,624
24/25 FY     Jan 25      $537,624
25/26 FY     Jul 25       $488,936
25/26 FY     Jan 26      $638,936
26/27 FY     Jan 27      $150,000
27/28 FY     Jan 28      $150,000
28/29 FY     Jan 29      $150,000
29/30 FY     Jan 30      $150,000</t>
  </si>
  <si>
    <t>TK-074441</t>
  </si>
  <si>
    <t>Project Leader Delegation Check for Project End Date Change - OD-216588</t>
  </si>
  <si>
    <t>H2ES FSP Solar Powered Enzymes Ag in Kind</t>
  </si>
  <si>
    <t xml:space="preserve">The Project End Date for OD-216588 has been changed. The Project Leader Delegation period needs to be checked and updated if required.
Leader               : Craig Wood (A&amp;F, Black Mountain) 
Start Date          : 1/07/2019 
New End Date   : 30/06/2022 
Project ID          : OD-216588 
SAP ID               : R-13737 
Title                   : H2ES FSP Solar Powered Enzymes Ag in Kind 
Delivery Type    : Research </t>
  </si>
  <si>
    <t>TK-074459</t>
  </si>
  <si>
    <t>Project Leader Delegation Check for Project End Date Change - OD-203295</t>
  </si>
  <si>
    <t>ACARP C26040 - CL  Estimating the Fusible Content of Individual Coal Grains and its Application in Cokemaking C24057 extension</t>
  </si>
  <si>
    <t xml:space="preserve">The Project End Date for OD-203295 has been changed. The Project Leader Delegation period needs to be checked and updated if required.
Leader               : Karryn Warren (Mineral Resources, Pullenvale) 
Start Date          : 1/07/2017 
New End Date   : 30/06/2020 
Project ID          : OD-203295 
SAP ID               : R-10403 
Title                   : ACARP C26040 - CL  Estimating the Fusible Content of Individual Coal Grains and its Application in Cokemaking C24057 extension 
Delivery Type    : Research </t>
  </si>
  <si>
    <t>TK-074450</t>
  </si>
  <si>
    <t xml:space="preserve">New RR Time Proportional (Phased) Project - OD-214888  R-14762 </t>
  </si>
  <si>
    <t>MDC: P.PSH.1236: exploring profitable, sustainable livestock businesses in an increasingly variable climate</t>
  </si>
  <si>
    <t>TK-074438</t>
  </si>
  <si>
    <t>R-08294-01 Manual Revenue Plan update</t>
  </si>
  <si>
    <t>Prime Futures_BHPB STEM</t>
  </si>
  <si>
    <t xml:space="preserve">Dear team, could you please update CJR2 Manual Revenue Plan as below?
FY2016 	-1,020,000.00
FY2017 	-679,935.85
FY2018	-679,935.85
FY2019 	-679,935.85
FY2020 	-364,902.76
WOL 	-3,424,710.31
</t>
  </si>
  <si>
    <t>TK-074433</t>
  </si>
  <si>
    <t>R-08292-01 Manual Revenue Plan update</t>
  </si>
  <si>
    <t>ASSETS_BHPB STEM</t>
  </si>
  <si>
    <t xml:space="preserve">Dear team, could you please update the CJR2 Manual Revenue Plan as per following?
FY2016 	-1,157,975.24 (no change)
FY2017 	-690,141.76 (no change)
FY2018	-838,688.64 (no change)
FY2019 	-768,186.78
FY2020 	-74,721.46
WOL 	-3,529,713.88 GL 520500
FY2020 + $30,000 GL 523100 (this revenue has been transferred into the new ASSETS project therefore there should be no plan for $30k)
</t>
  </si>
  <si>
    <t>TK-074425</t>
  </si>
  <si>
    <t>R-08291-01 Manual Revenue Plan update</t>
  </si>
  <si>
    <t>I2S2_BHPB STEM</t>
  </si>
  <si>
    <t xml:space="preserve">Dear colleagues, could you please update the Manual Revenue Plan as per following?
FY2016 	-1,361,569.95 (no change)
FY2017 	-1,649,813.05 (no change)
FY2018 	-2,415,265.35 (no change)
FY2019 	-2,334,756.51 (no change)
FY2020 	-106,741.75
WOL revenue plan  -7,868,146.61
</t>
  </si>
  <si>
    <t>TK-074420</t>
  </si>
  <si>
    <t>R-08290-01 Manual Revenue Plan update</t>
  </si>
  <si>
    <t>SPIC_BHPB STEM</t>
  </si>
  <si>
    <t xml:space="preserve">Dear colleagues, could you please update the manual revenue plan as below? 
FY	       Revenue 
FY2016	-474,724.88 - no change
FY2017 	-768,861.12 - no change
FY2018 	-858,782.98 - no change
FY2019 	-824,809.54 - no change
FY2020 	-260,353.88
WOL revenue -3,187,532.40
</t>
  </si>
  <si>
    <t>TK-074490</t>
  </si>
  <si>
    <t>Project Leader Delegation Check for Project End Date Change - OD-208386</t>
  </si>
  <si>
    <t>ACARP C27049- CL-  Mine Machine Radar Sensor Integration</t>
  </si>
  <si>
    <t xml:space="preserve">The Project End Date for OD-208386 has been changed. The Project Leader Delegation period needs to be checked and updated if required.
Leader               : Lance Munday (Mineral Resources, Pullenvale) 
Start Date          : 2/04/2018 
New End Date   : 30/06/2020 
Project ID          : OD-208386 
SAP ID               : R-11520 
Title                   : ACARP C27049- CL-  Mine Machine Radar Sensor Integration 
Delivery Type    : Research </t>
  </si>
  <si>
    <t>TK-074493</t>
  </si>
  <si>
    <t xml:space="preserve">Project Leader Change - O2D ID : OD-213773  SAP ID : R-12724 </t>
  </si>
  <si>
    <t>Aus4Innovation - BANK WBS</t>
  </si>
  <si>
    <t xml:space="preserve">
Tracey Papandreou (Finance, Marsfield) has requested a Project Leader Change for Project  R-12724 in SAP. 
Details:
Delivery Type                  : Research
Current Project Leader    : Rebecca Wright (A&amp;F, St Lucia) 
Proposed Project Leader : Jo Lemke (Global, St Lucia) 
Comments                       : Please change PL from Rebecca Wright to Jo Lemke.  </t>
  </si>
  <si>
    <t>TK-074486</t>
  </si>
  <si>
    <t>Project Leader Delegation Check for Project End Date Change - OD-203072</t>
  </si>
  <si>
    <t xml:space="preserve">ACARP C26011 - ECP - CSIRO Instruments at Multiple Plants  </t>
  </si>
  <si>
    <t xml:space="preserve">The Project End Date for OD-203072 has been changed. The Project Leader Delegation period needs to be checked and updated if required.
Leader               : Michael O'Brien (Mineral Resources, Pullenvale) 
Start Date          : 1/07/2017 
New End Date   : 30/06/2020 
Project ID          : OD-203072 
SAP ID               : R-10413 
Title                   : ACARP C26011 - ECP - CSIRO Instruments at Multiple Plants   
Delivery Type    : Research </t>
  </si>
  <si>
    <t>TK-074484</t>
  </si>
  <si>
    <t>Project Leader Delegation Check for Project End Date Change - OD-203066</t>
  </si>
  <si>
    <t xml:space="preserve">ACARP C26010 - ECP - Multi-Sloped Screening efficiency with changing strokes, frequencies, feed solids and feed rates-Pilot Plant Study </t>
  </si>
  <si>
    <t xml:space="preserve">The Project End Date for OD-203066 has been changed. The Project Leader Delegation period needs to be checked and updated if required.
Leader               : Michael O'Brien (Mineral Resources, Pullenvale) 
Start Date          : 1/07/2017 
New End Date   : 25/06/2020 
Project ID          : OD-203066 
SAP ID               : R-10411 
Title                   : ACARP C26010 - ECP - Multi-Sloped Screening efficiency with changing strokes, frequencies, feed solids and feed rates-Pilot Plant Study  
Delivery Type    : Research </t>
  </si>
  <si>
    <t>TK-074482</t>
  </si>
  <si>
    <t>Project Leader Delegation Check for Project End Date Change - OD-098021</t>
  </si>
  <si>
    <t>ACARP C25067: Seismic diffraction imaging for improved structural detection in complex geological environments</t>
  </si>
  <si>
    <t xml:space="preserve">The Project End Date for OD-098021 has been changed. The Project Leader Delegation period needs to be checked and updated if required.
Leader               : Binzhong Zhou (Mineral Resources, Pullenvale) 
Start Date          : 1/05/2016 
New End Date   : 25/06/2020 
Project ID          : OD-098021 
SAP ID               : R-08579 
Title                   : ACARP C25067: Seismic diffraction imaging for improved structural detection in complex geological environments 
Delivery Type    : Research </t>
  </si>
  <si>
    <t>TK-074480</t>
  </si>
  <si>
    <t>Project Leader Delegation Check for Project End Date Change - OD-098023</t>
  </si>
  <si>
    <t>ACARP C25015: Pilot Scale Testing of Modified Downcomer in Jameson Cell</t>
  </si>
  <si>
    <t xml:space="preserve">The Project End Date for OD-098023 has been changed. The Project Leader Delegation period needs to be checked and updated if required.
Leader               : Shenggen Hu (Mineral Resources, Pullenvale) 
Start Date          : 1/07/2016 
New End Date   : 25/06/2020 
Project ID          : OD-098023 
SAP ID               : R-08413 
Title                   : ACARP C25015: Pilot Scale Testing of Modified Downcomer in Jameson Cell 
Delivery Type    : Research </t>
  </si>
  <si>
    <t>TK-074478</t>
  </si>
  <si>
    <t>Project Leader Delegation Check for Project End Date Change - OD-213838</t>
  </si>
  <si>
    <t>NESP ESCC TasLab Engage</t>
  </si>
  <si>
    <t xml:space="preserve">The Project End Date for OD-213838 has been changed. The Project Leader Delegation period needs to be checked and updated if required.
Leader               : Carly Tozer (O&amp;A, Hobart) 
Start Date          : 1/02/2019 
New End Date   : 30/06/2020 
Project ID          : OD-213838 
SAP ID               : R-13204 
Title                   : NESP ESCC TasLab Engage 
Delivery Type    : Research </t>
  </si>
  <si>
    <t>TK-074474</t>
  </si>
  <si>
    <t>Project Leader Delegation Check for Project End Date Change - OD-107462</t>
  </si>
  <si>
    <t>ACARP C24049: Diesel Collector for Coal Flotation</t>
  </si>
  <si>
    <t xml:space="preserve">The Project End Date for OD-107462 has been changed. The Project Leader Delegation period needs to be checked and updated if required.
Leader               : Shenggen Hu (Mineral Resources, Pullenvale) 
Start Date          : 1/07/2015 
New End Date   : 30/06/2020 
Project ID          : OD-107462 
SAP ID               : R-07462 
Title                   : ACARP C24049: Diesel Collector for Coal Flotation 
Delivery Type    : Research </t>
  </si>
  <si>
    <t>TK-074471</t>
  </si>
  <si>
    <t>Project Leader Delegation Check for Project End Date Change - OD-212232</t>
  </si>
  <si>
    <t>ACARP  C26001 - ECP - Impact of Sub-Optimal Operation Stage 2</t>
  </si>
  <si>
    <t xml:space="preserve">The Project End Date for OD-212232 has been changed. The Project Leader Delegation period needs to be checked and updated if required.
Leader               : Michael O'Brien (Mineral Resources, Pullenvale) 
Start Date          : 1/08/2018 
New End Date   : 30/06/2020 
Project ID          : OD-212232 
SAP ID               : R-12183 
Title                   : ACARP  C26001 - ECP - Impact of Sub-Optimal Operation Stage 2 
Delivery Type    : Research </t>
  </si>
  <si>
    <t>TK-074466</t>
  </si>
  <si>
    <t xml:space="preserve">Close Project - O2D ID :  OD-210526. SAP ID : R-11463  </t>
  </si>
  <si>
    <t xml:space="preserve">
Sandie Cloos (Finance, Black Mountain) has requested that the Project Delivery Status be changed to Delivered . Details:
Project Leader: Russ Babcock (O&amp;A, St Lucia) 
Delivery Type : Research </t>
  </si>
  <si>
    <t>TK-074475</t>
  </si>
  <si>
    <t>Please add a manual revenue plan for this project</t>
  </si>
  <si>
    <t>Please add manual revenue plans for this project:
FY19-20 GL 523100 $50K Period-May20
FY19-20 GL 523100 $200K Period-Jun20
FY20-21 GL 523100 $250K Period May21</t>
  </si>
  <si>
    <t>TK-074497</t>
  </si>
  <si>
    <t>Project Leader Delegation Check for Project End Date Change - OD-208349</t>
  </si>
  <si>
    <t>ACARP C27051- IM -  Assistive Shuttle Car Guidance System Stage 2</t>
  </si>
  <si>
    <t xml:space="preserve">The Project End Date for OD-208349 has been changed. The Project Leader Delegation period needs to be checked and updated if required.
Leader               : Jonathon Ralston (Mineral Resources, Pullenvale) 
Start Date          : 1/11/2018 
New End Date   : 30/06/2020 
Project ID          : OD-208349 
SAP ID               : R-12631 
Title                   : ACARP C27051- IM -  Assistive Shuttle Car Guidance System Stage 2 
Delivery Type    : Research </t>
  </si>
  <si>
    <t>TK-074499</t>
  </si>
  <si>
    <t xml:space="preserve">Project Leader Change - O2D ID : OD-217274  SAP ID : S-00291 </t>
  </si>
  <si>
    <t xml:space="preserve">
Stuart Lording (Finance, Clayton) has requested a Project Leader Change for Project  S-00291 in SAP. 
Details:
Delivery Type                  : Support
Current Project Leader    : Tim O'Grady (IM&amp;T, Clayton) 
Proposed Project Leader : Jessica Vakarian (IM&amp;T, Clayton) 
Comments                       : Update as pre request from Jessica 04/03/2020  </t>
  </si>
  <si>
    <t>TK-074513</t>
  </si>
  <si>
    <t xml:space="preserve">Billing Milestone MS-043036 Completed OD-215372  / R-14443 </t>
  </si>
  <si>
    <t>2025572 UQ BM1 $10,000</t>
  </si>
  <si>
    <t xml:space="preserve">The following Billing milestone is ready to be completed / invoiced :
WBS NUMBER                                             : R-14443-01 
SAP MILESTONE NUMBER                          : 169555 
INVOICE INSTRUCTIONS                            : 
2025572 UQ BM1 $10,000
medicinegrants2@research.uq.edu.au
212053 $10,000 +GST 
PRINTED ON INVOICE                                :
Milestone 1
Nanomedicine strategies for early detection and treatment brain metastases as per Multi-Institutional Agreement
Your Contact: Jodi Saunus
DUE DATE                                                   : 31/12/2019 
CURRENT FORECAST DATE                        :  
PROJECT LEADER                                        : Simon Puttick (H&amp;B, Herston - RBWH) 
DELIVERY TYPE                                           : Research 
ADDITIONAL CHANGES REQUESTED         : 
 </t>
  </si>
  <si>
    <t>TK-074512</t>
  </si>
  <si>
    <t xml:space="preserve">Billing Milestone MS-040331 Completed OD-216200  / R-13568 </t>
  </si>
  <si>
    <t>2024787 Xing Group BM3 $33,599.00</t>
  </si>
  <si>
    <t xml:space="preserve">The following Billing milestone is ready to be completed / invoiced :
WBS NUMBER                                             : R-13568-01 
SAP MILESTONE NUMBER                          : 166630 
INVOICE INSTRUCTIONS                            : 
2024787 Xing Group BM3 $33,599.00
tom.esplin@xingtech.com.au
242075  $33,599 +GST 
PRINTED ON INVOICE                                :
Q3 pmt
As per agreement 2019051370
Your contact: Tom Esplin
DUE DATE                                                   : 1/01/2020 
CURRENT FORECAST DATE                        :  
PROJECT LEADER                                        : Simon Puttick (H&amp;B, Herston - RBWH) 
DELIVERY TYPE                                           : Research 
ADDITIONAL CHANGES REQUESTED         : 
 </t>
  </si>
  <si>
    <t>TK-074511</t>
  </si>
  <si>
    <t>Project Leader Delegation Check for Project End Date Change - OD-207526</t>
  </si>
  <si>
    <t>METAWATER Phase 2 - sensor performance</t>
  </si>
  <si>
    <t xml:space="preserve">The Project End Date for OD-207526 has been changed. The Project Leader Delegation period needs to be checked and updated if required.
Leader               : Alisha Anderson (H&amp;B, Black Mountain) 
Start Date          : 8/10/2019 
New End Date   : 8/05/2020 
Project ID          : OD-207526 
SAP ID               : R-14206 
Title                   : METAWATER Phase 2 - sensor performance 
Delivery Type    : Research </t>
  </si>
  <si>
    <t>TK-074508</t>
  </si>
  <si>
    <t>Project Leader Delegation Check for Project End Date Change - OD-207257</t>
  </si>
  <si>
    <t>MLA: Evaluation of a Mycobacterium cell wall fraction to reduce bovine respiratory disease</t>
  </si>
  <si>
    <t xml:space="preserve">The Project End Date for OD-207257 has been changed. The Project Leader Delegation period needs to be checked and updated if required.
Leader               : Brad Hine (A&amp;F, Armidale - Chis) 
Start Date          : 9/04/2019 
New End Date   : 15/12/2021 
Project ID          : OD-207257 
SAP ID               : R-13300 
Title                   : MLA: Evaluation of a Mycobacterium cell wall fraction to reduce bovine respiratory disease 
Delivery Type    : Research </t>
  </si>
  <si>
    <t>TK-074453</t>
  </si>
  <si>
    <t xml:space="preserve">New Capital Project - OD-219276   C-01986 </t>
  </si>
  <si>
    <t>19/20 CAPEX Mineral &amp; Rock Crusher for Noble Gas</t>
  </si>
  <si>
    <t xml:space="preserve">This Capital project is approved in O2D and requires further definition in SAP.
Opportunity ID          : OD-219276
Title                           : 19/20 CAPEX Mineral &amp; Rock Crusher for Noble Gas
SAP ID                       : C-01986
Leader                                                 : Axel Suckow (L&amp;W, Waite Campus)
Delivery Type                           : Capital Project
Cost Centre                                 : 18498      </t>
  </si>
  <si>
    <t>TK-074517</t>
  </si>
  <si>
    <t xml:space="preserve">New Capital Project - OD-219285   C-01987 </t>
  </si>
  <si>
    <t>INO THz Camera</t>
  </si>
  <si>
    <t xml:space="preserve">This Capital project is approved in O2D and requires further definition in SAP.
Opportunity ID          : OD-219285
Title                           : INO THz Camera
SAP ID                       : C-01987
Leader                                                 : Richard Harris (Manufacturing, Lindfield)
Delivery Type                           : Capital Project
Cost Centre                                 : 11498      </t>
  </si>
  <si>
    <t>TK-074442</t>
  </si>
  <si>
    <t xml:space="preserve"> Revenue Recognition Change - O2D ID : OD-210474  SAP ID : R-13205 </t>
  </si>
  <si>
    <t>Zinc Bioavailability</t>
  </si>
  <si>
    <t xml:space="preserve">
Peter Williams (Finance, Waite Campus) has requested for a change to the Revenue Recognition Type for SAP Project R-13205 
Project Leader   : Jenny Stauber (L&amp;W, Lucas Heights)
Delivery Type    : Research
Type of Change : end date change project extended same costs
Comments         : 
R-13205-01-003 30/062021       </t>
  </si>
  <si>
    <t>TK-074487</t>
  </si>
  <si>
    <t xml:space="preserve"> Revenue Recognition Change - O2D ID : OD-203072  SAP ID : R-10413 </t>
  </si>
  <si>
    <t xml:space="preserve">
Chris O'Mara (Finance, Pullenvale) has requested for a change to the Revenue Recognition Type for SAP Project R-10413 
Project Leader   : Michael O'Brien (Mineral Resources, Pullenvale)
Delivery Type    : Research
Type of Change : Extend end date of phase
Comments         : Please can you amend the end date of phase 3, R-10413-01-003 fro 30th Jan 2020 to 30th June 2020
Thank you        </t>
  </si>
  <si>
    <t>TK-074279</t>
  </si>
  <si>
    <t xml:space="preserve">Close Project - O2D ID :  OD-212481. SAP ID : R-13920  </t>
  </si>
  <si>
    <t>MBIE ERM Explorer Prototype</t>
  </si>
  <si>
    <t xml:space="preserve">
Robert Woodcock (Mineral Resources, Black Mountain) has requested that the Project Delivery Status be changed to Delivered . Details:
Project Leader: Robert Woodcock (Mineral Resources, Black Mountain) 
Delivery Type : Research </t>
  </si>
  <si>
    <t>TK-074464</t>
  </si>
  <si>
    <t xml:space="preserve">Update Project from Planning Tool changes - O2D ID : OD-216587  SAP ID : C-01809 </t>
  </si>
  <si>
    <t>CBIS MPlan Capex SANTI FY19-20</t>
  </si>
  <si>
    <t>TK-074502</t>
  </si>
  <si>
    <t>TECO &amp; FNCS (R-10891)</t>
  </si>
  <si>
    <t>AWI: Merino reproduction efficiency, survival and fitness</t>
  </si>
  <si>
    <t>Hi, 
Please TECO &amp; FNCS, final invoice still to be issued. This is to stop further spending will be reversed when ready to invoice and close the project</t>
  </si>
  <si>
    <t>TK-074472</t>
  </si>
  <si>
    <t xml:space="preserve">Update Project from Planning Tool changes - O2D ID : OD-217101  SAP ID : C-01838 </t>
  </si>
  <si>
    <t>NCMI-MNF IMOS Assets-2019/20</t>
  </si>
  <si>
    <t>TK-074492</t>
  </si>
  <si>
    <t xml:space="preserve"> Revenue Recognition Change - O2D ID : OD-208386  SAP ID : R-11520 </t>
  </si>
  <si>
    <t xml:space="preserve">
Chris O'Mara (Finance, Pullenvale) has requested for a change to the Revenue Recognition Type for SAP Project R-11520 
Project Leader   : Lance Munday (Mineral Resources, Pullenvale)
Delivery Type    : Research
Type of Change : Extend end date of Phase 3
Comments         : Please can you extend the end date of phase 3, R-1150-01-003 from 25th December, to 30th June 2020       </t>
  </si>
  <si>
    <t>TK-074509</t>
  </si>
  <si>
    <t xml:space="preserve"> Revenue Recognition Change - O2D ID : OD-208426  SAP ID : R-12032 </t>
  </si>
  <si>
    <t>ACARP C25063 Ext - FAMT - DPM Prototype development and trials -</t>
  </si>
  <si>
    <t xml:space="preserve">
Chris O'Mara (Finance, Pullenvale) has requested for a change to the Revenue Recognition Type for SAP Project R-12032 
Project Leader   : Yonggang Jin (Mineral Resources, Pullenvale)
Delivery Type    : Research
Type of Change : Extend end date of phase 3
Comments         : Please can you extend the end date of phase 3 R-12032-01-003 from 31/01/2021 to 25th April 2021   
Thank you        </t>
  </si>
  <si>
    <t>TK-074527</t>
  </si>
  <si>
    <t xml:space="preserve">New RR Time Proportional (Phased) Project - OD-216357  R-14770 </t>
  </si>
  <si>
    <t>Pichia Synthetic Biology Phase 1</t>
  </si>
  <si>
    <t>TK-074530</t>
  </si>
  <si>
    <t>Project Leader Delegation Check for Project End Date Change - OD-107452</t>
  </si>
  <si>
    <t>Development of genetic tools for Australian barley crops against leaf rust, US00074</t>
  </si>
  <si>
    <t xml:space="preserve">The Project End Date for OD-107452 has been changed. The Project Leader Delegation period needs to be checked and updated if required.
Leader               : Evans Lagudah (A&amp;F, Black Mountain) 
Start Date          : 1/07/2015 
New End Date   : 30/07/2020 
Project ID          : OD-107452 
SAP ID               : R-07452 
Title                   : Development of genetic tools for Australian barley crops against leaf rust, US00074 
Delivery Type    : Research </t>
  </si>
  <si>
    <t>TK-074519</t>
  </si>
  <si>
    <t xml:space="preserve">Update Project from Planning Tool changes - O2D ID : OD-190124  SAP ID : R-90124 </t>
  </si>
  <si>
    <t>Livestock - Testing &amp; Services</t>
  </si>
  <si>
    <t>TK-074532</t>
  </si>
  <si>
    <t xml:space="preserve"> Revenue Recognition Change - O2D ID : OD-214340  SAP ID : R-13635 </t>
  </si>
  <si>
    <t>Northern Adelaide Industrial Symbiosis Project</t>
  </si>
  <si>
    <t xml:space="preserve">
Peter Williams (Finance, Waite Campus) has requested for a change to the Revenue Recognition Type for SAP Project R-13635 
Project Leader   : Joanne Vanderzalm (L&amp;W, Waite Campus)
Delivery Type    : Research
Type of Change : update RR
Comments         : 
R-13635-01-001 	70%
R-13635-01-002	20%
R-13635-01-003	10%
       </t>
  </si>
  <si>
    <t>TK-074534</t>
  </si>
  <si>
    <t xml:space="preserve"> Revenue Recognition Change - O2D ID : OD-210497  SAP ID : R-12853 </t>
  </si>
  <si>
    <t>ISR Environmental Sustainable Development</t>
  </si>
  <si>
    <t xml:space="preserve">
Peter Williams (Finance, Waite Campus) has requested for a change to the Revenue Recognition Type for SAP Project R-12853 
Project Leader   : Jason Kirby (L&amp;W, Waite Campus)
Delivery Type    : Research
Type of Change : update RR milestones
Comments         : 
MS162828	23%
MS162829	56%
MS162830	100%
       </t>
  </si>
  <si>
    <t>TK-074342</t>
  </si>
  <si>
    <t xml:space="preserve"> Revenue Recognition Change - O2D ID : OD-215509  SAP ID : R-14330 </t>
  </si>
  <si>
    <t>AAPP Antarctic Science Collab Initiative - Oceanography</t>
  </si>
  <si>
    <t xml:space="preserve">
Brenda Tuckwood (Finance, Dutton Park) has requested for a change to the Revenue Recognition Type for SAP Project R-14330 
Project Leader   : Steve Rintoul (O&amp;A, Hobart)
Delivery Type    : Research
Type of Change : Update 20/21 POC%
Comments         : Replan due to schedule change requires amendment to RR POC% as follows:
19/20 7% no change
20/21 16% now 7%
21/22 12% now 23%
22/23 15% now 10%
23/24 9% now 17%
24/25-28/29 41% now 36%
Thanks
Brenda       </t>
  </si>
  <si>
    <t>TK-074548</t>
  </si>
  <si>
    <t xml:space="preserve">New Support Project - OD-218512   S-00330 </t>
  </si>
  <si>
    <t>MDE:PIL:ARCserver FY19-20</t>
  </si>
  <si>
    <t xml:space="preserve">This Support project is approved in O2D and requires further definition in SAP.
Opportunity ID          : OD-218512
Title                           : MDE:PIL:ARCserver FY19-20
SAP ID                       : S-00330
Leader                                                 : Tim Ho (IM&amp;T, Clayton)
Delivery Type                           : Support Project
Cost Centre                                 : 7163      </t>
  </si>
  <si>
    <t>DIGITAL TRANSFORMATION</t>
  </si>
  <si>
    <t>Managed Data Ecosystems</t>
  </si>
  <si>
    <t>TK-074544</t>
  </si>
  <si>
    <t xml:space="preserve">New Support Project - OD-218511   S-00329 </t>
  </si>
  <si>
    <t>MDE:POC:Agri Climate Data Hub FY19-20</t>
  </si>
  <si>
    <t xml:space="preserve">This Support project is approved in O2D and requires further definition in SAP.
Opportunity ID          : OD-218511
Title                           : MDE:POC:Agri Climate Data Hub FY19-20
SAP ID                       : S-00329
Leader                                                 : Shane Holness (IM&amp;T, Black Mountain)
Delivery Type                           : Support Project
Cost Centre                                 : 7163      </t>
  </si>
  <si>
    <t>TK-074542</t>
  </si>
  <si>
    <t xml:space="preserve">New Support Project - OD-217964   S-00328 </t>
  </si>
  <si>
    <t>MDE:PIL:Sensitive Data FY19-20</t>
  </si>
  <si>
    <t xml:space="preserve">This Support project is approved in O2D and requires further definition in SAP.
Opportunity ID          : OD-217964
Title                           : MDE:PIL:Sensitive Data FY19-20
SAP ID                       : S-00328
Leader                                                 : Shane Holness (IM&amp;T, Black Mountain)
Delivery Type                           : Support Project
Cost Centre                                 : 7163      </t>
  </si>
  <si>
    <t>TK-074546</t>
  </si>
  <si>
    <t xml:space="preserve">New Capital Project - OD-219300   C-01989 </t>
  </si>
  <si>
    <t>Zero Carbon housing Database</t>
  </si>
  <si>
    <t xml:space="preserve">This Capital project is approved in O2D and requires further definition in SAP.
Opportunity ID          : OD-219300
Title                           : Zero Carbon housing Database
SAP ID                       : C-01989
Leader                                                 : Anthony Wright (Energy, Parkville)
Delivery Type                           : Capital Project
Cost Centre                                 : 13498      </t>
  </si>
  <si>
    <t>TK-074538</t>
  </si>
  <si>
    <t xml:space="preserve">New Capital Project - OD-219299   C-01988 </t>
  </si>
  <si>
    <t>Thermal conductivity instrument &amp; Power supply for active DTS</t>
  </si>
  <si>
    <t xml:space="preserve">This Capital project is approved in O2D and requires further definition in SAP.
Opportunity ID          : OD-219299
Title                           : Thermal conductivity instrument &amp; Power supply for active DTS
SAP ID                       : C-01988
Leader                                                 : Ludovic Ricard (Energy, Kensington WA)
Delivery Type                           : Capital Project
Cost Centre                                 : 13498      </t>
  </si>
  <si>
    <t>TK-074602</t>
  </si>
  <si>
    <t xml:space="preserve">New Capital Project - OD-219311   C-01990 </t>
  </si>
  <si>
    <t>CAPEX ARRC Drill Core Lab Capex overun</t>
  </si>
  <si>
    <t xml:space="preserve">This Capital project is approved in O2D and requires further definition in SAP.
Opportunity ID          : OD-219311
Title                           : CAPEX ARRC Drill Core Lab Capex overun
SAP ID                       : C-01990
Leader                                                 : Peter Austin (Mineral Resources, Waterford)
Delivery Type                           : Capital Project
Cost Centre                                 : 14498      </t>
  </si>
  <si>
    <t>TK-074571</t>
  </si>
  <si>
    <t xml:space="preserve">Close Project - O2D ID :  OD-213585. SAP ID : R-12596  </t>
  </si>
  <si>
    <t>Shale gas generation mechanism</t>
  </si>
  <si>
    <t xml:space="preserve">
Se Gong (Energy, North Ryde) has requested that the Project Delivery Status be changed to Delivered . Details:
Project Leader: Se Gong (Energy, North Ryde) 
Delivery Type : Research </t>
  </si>
  <si>
    <t>TK-074566</t>
  </si>
  <si>
    <t xml:space="preserve">Close Project - O2D ID :  OD-213390. SAP ID : R-12655  </t>
  </si>
  <si>
    <t>Periodic slurry abrasivity testing</t>
  </si>
  <si>
    <t xml:space="preserve">
Nicole Fidock (Finance, Waite Campus) has requested that the Project Delivery Status be changed to Delivered . Details:
Project Leader: Nazmul Alam (Manufacturing, Clayton) 
Delivery Type : Research </t>
  </si>
  <si>
    <t>TK-074584</t>
  </si>
  <si>
    <t xml:space="preserve">Close Project - O2D ID :  OD-219165. SAP ID : C-01980  </t>
  </si>
  <si>
    <t xml:space="preserve">
Vanessa Bugueno (Finance, Marsfield) has requested that the Project Delivery Status be changed to Delivered . Details:
Project Leader: Steve Barker (CASS, Marsfield) 
Delivery Type : Capital </t>
  </si>
  <si>
    <t>TK-074467</t>
  </si>
  <si>
    <t>Manual revenue plan to be entered</t>
  </si>
  <si>
    <t>CSIRO-ASTAR Novel vegetable-based omega-3 fatty acid delivery system for nutrient dense fortified food products</t>
  </si>
  <si>
    <t>Can you please enter manual revenue plan as per below:
Mar 2020  -$40,000 to 520110
June 2020  -$40,000 to 520110
Aug 2020  -$80,000 to 520110
Dec 2020  -$40,000  to 520110</t>
  </si>
  <si>
    <t>TK-074465</t>
  </si>
  <si>
    <t>Manual Revenue Plan to be entered</t>
  </si>
  <si>
    <t>New plant protein for healthy foods</t>
  </si>
  <si>
    <t>Can you please enter manual revenue plan as per below:
Mar 2020  -$30,000 to 520110
June 2020  -$45,000 to 520110
Aug 2020  -$45,000 to 520110
Dec 2020  -$30,000  to 520110</t>
  </si>
  <si>
    <t>TK-074557</t>
  </si>
  <si>
    <t xml:space="preserve">New RR Time Proportional (Phased) Project - OD-217557  R-14772 </t>
  </si>
  <si>
    <t>CCOP Cyber Common Operating Picture</t>
  </si>
  <si>
    <t>TK-074524</t>
  </si>
  <si>
    <t>Manual Revenue Plan R-14684-01</t>
  </si>
  <si>
    <t>Hi, Please enter a manual revenue plan in R-14684-01 as per detailed below:
19/20 FY     Mar 20               $14,940
19/20 FY     Jun 20                $59,760
20/21 FY     Aug 20               $29,880
20/21 FY     Dec 20               $44,820</t>
  </si>
  <si>
    <t>TK-074531</t>
  </si>
  <si>
    <t xml:space="preserve"> Revenue Recognition Change - O2D ID : OD-107452  SAP ID : R-07452 </t>
  </si>
  <si>
    <t xml:space="preserve">
Natalie Strickland (Finance, Irymple) has requested for a change to the Revenue Recognition Type for SAP Project R-07452 
Project Leader   : Evans Lagudah (A&amp;F, Black Mountain)
Delivery Type    : Research
Type of Change : POC FY2020 from 36% to 23% and 1/7/2020 to 30/7/2020 13%
Comments         : no cost extension of the project has meant a change in POC       </t>
  </si>
  <si>
    <t>TK-074586</t>
  </si>
  <si>
    <t>Reclose R-6607</t>
  </si>
  <si>
    <t>DFAT - ARISA</t>
  </si>
  <si>
    <t>Can we reclose this project?  Thank you</t>
  </si>
  <si>
    <t>TK-074657</t>
  </si>
  <si>
    <t xml:space="preserve">Project Leader Change - O2D ID : OD-219244  SAP ID : R-14777 </t>
  </si>
  <si>
    <t>Digital energy cross-BU</t>
  </si>
  <si>
    <t xml:space="preserve">
Kirsti Tranby (Finance, Newcastle) has requested a Project Leader Change for Project  R-14777 in SAP. 
Details:
Delivery Type                  : Research
Current Project Leader    : Brian Spak (Energy, Newcastle) 
Proposed Project Leader : Frederik Geth (Energy, Newcastle) 
Comments                       : Update project leader - error when commencing project - it wouldn't allow Fred to be PL?  </t>
  </si>
  <si>
    <t>TK-074644</t>
  </si>
  <si>
    <t>Project Leader Delegation Check for Project End Date Change - OD-096853</t>
  </si>
  <si>
    <t xml:space="preserve">The Project End Date for OD-096853 has been changed. The Project Leader Delegation period needs to be checked and updated if required.
Leader               : Anton Wasson (A&amp;F, St Lucia) 
Start Date          : 1/07/2015 
New End Date   : 30/09/2020 
Project ID          : OD-096853 
SAP ID               : R-08159 
Title                   : GRDC CFF00009 Molecular markers for root hair traits 
Delivery Type    : Research </t>
  </si>
  <si>
    <t>TK-074640</t>
  </si>
  <si>
    <t>O2D Project Leader Delegation Check OD-219244</t>
  </si>
  <si>
    <t>TK-074637</t>
  </si>
  <si>
    <t>O2D Project Leader Delegation Check OD-219315</t>
  </si>
  <si>
    <t>CAPEX Slurry Dewatering station PSF</t>
  </si>
  <si>
    <t>TK-074648</t>
  </si>
  <si>
    <t>Project Leader Delegation Check for Project End Date Change - OD-205928</t>
  </si>
  <si>
    <t>Platform ZED SynBio FSP</t>
  </si>
  <si>
    <t xml:space="preserve">The Project End Date for OD-205928 has been changed. The Project Leader Delegation period needs to be checked and updated if required.
Leader               : Tim Doran (H&amp;B, Geelong AAHL) 
Start Date          : 1/07/2017 
New End Date   : 12/04/2022 
Project ID          : OD-205928 
SAP ID               : R-10457 
Title                   : Platform ZED SynBio FSP 
Delivery Type    : Research </t>
  </si>
  <si>
    <t>TK-074632</t>
  </si>
  <si>
    <t xml:space="preserve">Project Leader Change - O2D ID : OD-216779  SAP ID : R-14088 </t>
  </si>
  <si>
    <t>EOI 19/20 Sustainable diets</t>
  </si>
  <si>
    <t xml:space="preserve">
Amanda Sutton (Finance, Adelaide K. Ave) has requested a Project Leader Change for Project  R-14088 in SAP. 
Details:
Delivery Type                  : Research
Current Project Leader    : Genevieve James-Martin (H&amp;B, Adelaide SAHMRI) 
Proposed Project Leader : Danielle Baird (H&amp;B, Adelaide SAHMRI) 
Comments                       : Danielle taking over from Gen whilst she is on maternity leave  </t>
  </si>
  <si>
    <t>TK-074596</t>
  </si>
  <si>
    <t xml:space="preserve">The Project End Date for OD-096079 has been changed. The Project Leader Delegation period needs to be checked and updated if required.
Leader               : Caroline Lee (A&amp;F, Armidale - Chis) 
Start Date          : 26/06/2017 
New End Date   : 1/03/2023 
Project ID          : OD-096079 
SAP ID               : R-10346 
Title                   : P.PSH.0807 - Welfare benchmarking and management for the beef cattle industry 
Delivery Type    : Research </t>
  </si>
  <si>
    <t>TK-074594</t>
  </si>
  <si>
    <t>Project Leader Delegation Check for Project End Date Change - OD-215109</t>
  </si>
  <si>
    <t>CIFF CKMR</t>
  </si>
  <si>
    <t xml:space="preserve">The Project End Date for OD-215109 has been changed. The Project Leader Delegation period needs to be checked and updated if required.
Leader               : David Westcott (L&amp;W, Atherton) 
Start Date          : 1/07/2019 
New End Date   : 30/12/2020 
Project ID          : OD-215109 
SAP ID               : R-13612 
Title                   : CIFF CKMR 
Delivery Type    : Research </t>
  </si>
  <si>
    <t>TK-074590</t>
  </si>
  <si>
    <t>Project Leader Delegation Check for Project End Date Change - OD-207568</t>
  </si>
  <si>
    <t>Animal Source Food John Hopkins University</t>
  </si>
  <si>
    <t xml:space="preserve">The Project End Date for OD-207568 has been changed. The Project Leader Delegation period needs to be checked and updated if required.
Leader               : Daniel Mason-D'Croz (A&amp;F, St Lucia) 
Start Date          : 1/01/2019 
New End Date   : 30/06/2020 
Project ID          : OD-207568 
SAP ID               : R-13086 
Title                   : Animal Source Food John Hopkins University 
Delivery Type    : Research </t>
  </si>
  <si>
    <t>TK-074582</t>
  </si>
  <si>
    <t xml:space="preserve">The Project End Date for OD-208796 has been changed. The Project Leader Delegation period needs to be checked and updated if required.
Leader               : Peter Grewe (O&amp;A, Hobart) 
Start Date          : 15/05/2019 
New End Date   : 31/10/2020 
Project ID          : OD-208796 
SAP ID               : R-13423 
Title                   : DArT Analysis For Atlantic Thunnus (CIMAS) 
Delivery Type    : Research </t>
  </si>
  <si>
    <t>TK-074574</t>
  </si>
  <si>
    <t>Project Leader Delegation Check for Project End Date Change - OD-103504</t>
  </si>
  <si>
    <t>ICVG-QIT Computational Imaging and Visualisation</t>
  </si>
  <si>
    <t xml:space="preserve">The Project End Date for OD-103504 has been changed. The Project Leader Delegation period needs to be checked and updated if required.
Leader               : Dadong Wang (Data61, Marsfield) 
Start Date          : 1/07/2012 
New End Date   : 30/06/2025 
Project ID          : OD-103504 
SAP ID               : R-03504 
Title                   : ICVG-QIT Computational Imaging and Visualisation 
Delivery Type    : Activity </t>
  </si>
  <si>
    <t>TK-074568</t>
  </si>
  <si>
    <t xml:space="preserve">The Project End Date for OD-210077 has been changed. The Project Leader Delegation period needs to be checked and updated if required.
Leader               : Mario Herrero Acosta (A&amp;F, St Lucia) 
Start Date          : 1/06/2018 
New End Date   : 31/03/2020 
Project ID          : OD-210077 
SAP ID               : R-11882 
Title                   : Gates Collaboration - Herrero 
Delivery Type    : Research </t>
  </si>
  <si>
    <t>TK-074553</t>
  </si>
  <si>
    <t>Project Leader Delegation Check for Project End Date Change - OD-214786</t>
  </si>
  <si>
    <t>MRFF- Frontier - Disruptive technologies to trace, track and tackle antibiotic resistance</t>
  </si>
  <si>
    <t xml:space="preserve">The Project End Date for OD-214786 has been changed. The Project Leader Delegation period needs to be checked and updated if required.
Leader               : Adrien Ickowicz (Data61, Hobart) 
Start Date          : 1/08/2019 
New End Date   : 31/12/2020 
Project ID          : OD-214786 
SAP ID               : R-14166 
Title                   : MRFF- Frontier - Disruptive technologies to trace, track and tackle antibiotic resistance 
Delivery Type    : Research </t>
  </si>
  <si>
    <t>TK-074561</t>
  </si>
  <si>
    <t>Project Leader Delegation Check for Project End Date Change - OD-214116</t>
  </si>
  <si>
    <t>NEW VERSION VivaZome - Enabling Exosome Therapy</t>
  </si>
  <si>
    <t xml:space="preserve">The Project End Date for OD-214116 has been changed. The Project Leader Delegation period needs to be checked and updated if required.
Leader               : Veronica Glattauer (Manufacturing, Clayton) 
Start Date          : 1/02/2019 
New End Date   : 31/12/2021 
Project ID          : OD-214116 
SAP ID               : R-13330 
Title                   : NEW VERSION VivaZome - Enabling Exosome Therapy 
Delivery Type    : Research </t>
  </si>
  <si>
    <t>TK-074604</t>
  </si>
  <si>
    <t xml:space="preserve">Billing Milestone MS-041141  invoice text update OD-216898 / R-91286 </t>
  </si>
  <si>
    <t>2025043 UTAS BM18 $630.00 TBA</t>
  </si>
  <si>
    <t xml:space="preserve">The following Billing milestone has a change to the "Printed on Invoice" text:
WBS NUMBER                                                       : R-91286-01 
SAP MILESTONE NUMBER                                    : 167517 
INVOICE INSTRUCTIONS                                      :
2025043 UTAS BM18 $630.00 TBA
invoices@utas.unimarket.com.au
210081 $630.00 TBA + GST  
PRINTED ON INVOICE                                          : 
CSIRO Platform Subscription &amp; Data Licence Agreement
Senaps
For the period of November 2020
Purchase Order no. 00112968
Your Contact: Prof Stephen Cahoon
PREVIOUS VALUE FOR PRINTED ON INVOICE     :
CSIRO Platform Subscription &amp; Data Licence Agreement
Senaps
Blanket Order No. 00095702
Your Contact: Prof Stephen Cahoon
DUE DATE                                                             : 30/11/2020 
CURRENT FORECAST DATE                                  :  
PROJECT LEADER                                                 : Chris Sharman (Data61, Sandy Bay) 
DELIVERY TYPE                                                     : Activity </t>
  </si>
  <si>
    <t>TK-074610</t>
  </si>
  <si>
    <t xml:space="preserve">Billing Milestone MS-041137  invoice text update OD-216898 / R-91286 </t>
  </si>
  <si>
    <t>2025043 UTAS BM14 $630.00 TBA</t>
  </si>
  <si>
    <t xml:space="preserve">The following Billing milestone has a change to the "Printed on Invoice" text:
WBS NUMBER                                                       : R-91286-01 
SAP MILESTONE NUMBER                                    : 167513 
INVOICE INSTRUCTIONS                                      :
2025043 UTAS BM14 $630.00 TBA
invoices@utas.unimarket.com.au
210081 $630.00 TBA + GST  
PRINTED ON INVOICE                                          : 
CSIRO Platform Subscription &amp; Data Licence Agreement
Senaps
For the period of July 2020
Purchase Order no. 00112968
Your Contact: Prof Stephen Cahoon
PREVIOUS VALUE FOR PRINTED ON INVOICE     :
CSIRO Platform Subscription &amp; Data Licence Agreement
Senaps
Blanket Order No. 00095702
Your Contact: Prof Stephen Cahoon
DUE DATE                                                             : 31/07/2020 
CURRENT FORECAST DATE                                  :  
PROJECT LEADER                                                 : Chris Sharman (Data61, Sandy Bay) 
DELIVERY TYPE                                                     : Activity </t>
  </si>
  <si>
    <t>TK-074611</t>
  </si>
  <si>
    <t xml:space="preserve">Billing Milestone MS-041136  invoice text update OD-216898 / R-91286 </t>
  </si>
  <si>
    <t>2025043 UTAS BM13 $630.00 TBA</t>
  </si>
  <si>
    <t xml:space="preserve">The following Billing milestone has a change to the "Printed on Invoice" text:
WBS NUMBER                                                       : R-91286-01 
SAP MILESTONE NUMBER                                    : 167512 
INVOICE INSTRUCTIONS                                      :
2025043 UTAS BM13 $630.00 TBA
invoices@utas.unimarket.com.au
210081 $630.00 TBA + GST  
PRINTED ON INVOICE                                          : 
CSIRO Platform Subscription &amp; Data Licence Agreement
Senaps
For the period of June 2020
Purchase Order no. 00112968
Your Contact: Prof Stephen Cahoon
PREVIOUS VALUE FOR PRINTED ON INVOICE     :
CSIRO Platform Subscription &amp; Data Licence Agreement
Senaps
Blanket Order No. 00095702
Your Contact: Prof Stephen Cahoon
DUE DATE                                                             : 30/06/2020 
CURRENT FORECAST DATE                                  :  
PROJECT LEADER                                                 : Chris Sharman (Data61, Sandy Bay) 
DELIVERY TYPE                                                     : Activity </t>
  </si>
  <si>
    <t>TK-074612</t>
  </si>
  <si>
    <t xml:space="preserve">Billing Milestone MS-041135  invoice text update OD-216898 / R-91286 </t>
  </si>
  <si>
    <t>2025043 UTAS BM12 $630.00 TBA</t>
  </si>
  <si>
    <t xml:space="preserve">The following Billing milestone has a change to the "Printed on Invoice" text:
WBS NUMBER                                                       : R-91286-01 
SAP MILESTONE NUMBER                                    : 167511 
INVOICE INSTRUCTIONS                                      :
2025043 UTAS BM12 $630.00 TBA
invoices@utas.unimarket.com.au
210081 $630.00 TBA + GST  
PRINTED ON INVOICE                                          : 
CSIRO Platform Subscription &amp; Data Licence Agreement
Senaps
For the period of May 2020
Purchase Order no. 00112968
Your Contact: Prof Stephen Cahoon
PREVIOUS VALUE FOR PRINTED ON INVOICE     :
CSIRO Platform Subscription &amp; Data Licence Agreement
Senaps
Blanket Order No. 00095702
Your Contact: Prof Stephen Cahoon
DUE DATE                                                             : 31/05/2020 
CURRENT FORECAST DATE                                  :  
PROJECT LEADER                                                 : Chris Sharman (Data61, Sandy Bay) 
DELIVERY TYPE                                                     : Activity </t>
  </si>
  <si>
    <t>TK-074613</t>
  </si>
  <si>
    <t xml:space="preserve">Billing Milestone MS-041134  invoice text update OD-216898 / R-91286 </t>
  </si>
  <si>
    <t>2025043 UTAS BM11 $630.00 TBA</t>
  </si>
  <si>
    <t xml:space="preserve">The following Billing milestone has a change to the "Printed on Invoice" text:
WBS NUMBER                                                       : R-91286-01 
SAP MILESTONE NUMBER                                    : 167510 
INVOICE INSTRUCTIONS                                      :
2025043 UTAS BM11 $630.00 TBA
invoices@utas.unimarket.com.au
210081 $630.00 TBA + GST  
PRINTED ON INVOICE                                          : 
CSIRO Platform Subscription &amp; Data Licence Agreement
Senaps
For the period of April 2020
Purchase Order no. 00112968
Your Contact: Prof Stephen Cahoon
PREVIOUS VALUE FOR PRINTED ON INVOICE     :
CSIRO Platform Subscription &amp; Data Licence Agreement
Senaps
Blanket Order No. 00095702
Your Contact: Prof Stephen Cahoon
DUE DATE                                                             : 30/04/2020 
CURRENT FORECAST DATE                                  :  
PROJECT LEADER                                                 : Chris Sharman (Data61, Sandy Bay) 
DELIVERY TYPE                                                     : Activity </t>
  </si>
  <si>
    <t>TK-074614</t>
  </si>
  <si>
    <t xml:space="preserve">Billing Milestone MS-041132  invoice text update OD-216898 / R-91286 </t>
  </si>
  <si>
    <t>2025043 UTAS BM10 $630.00 TBA</t>
  </si>
  <si>
    <t xml:space="preserve">The following Billing milestone has a change to the "Printed on Invoice" text:
WBS NUMBER                                                       : R-91286-01 
SAP MILESTONE NUMBER                                    : 167509 
INVOICE INSTRUCTIONS                                      :
2025043 UTAS BM10 $630.00 TBA
invoices@utas.unimarket.com.au
210081 $630.00 TBA + GST  
PRINTED ON INVOICE                                          : 
CSIRO Platform Subscription &amp; Data Licence Agreement
Senaps
For the period of March 2020
Purchase Order no. 00112968
Your Contact: Prof Stephen Cahoon
PREVIOUS VALUE FOR PRINTED ON INVOICE     :
CSIRO Platform Subscription &amp; Data Licence Agreement
Senaps
Blanket Order No. 00095702
Your Contact: Prof Stephen Cahoon
DUE DATE                                                             : 31/03/2020 
CURRENT FORECAST DATE                                  :  
PROJECT LEADER                                                 : Chris Sharman (Data61, Sandy Bay) 
DELIVERY TYPE                                                     : Activity </t>
  </si>
  <si>
    <t>TK-074603</t>
  </si>
  <si>
    <t xml:space="preserve">Billing Milestone MS-041142  invoice text update OD-216898 / R-91286 </t>
  </si>
  <si>
    <t>2025043 UTAS BM19 $630.00 TBA</t>
  </si>
  <si>
    <t xml:space="preserve">The following Billing milestone has a change to the "Printed on Invoice" text:
WBS NUMBER                                                       : R-91286-01 
SAP MILESTONE NUMBER                                    : 167518 
INVOICE INSTRUCTIONS                                      :
2025043 UTAS BM19 $630.00 TBA
invoices@utas.unimarket.com.au
210081 $630.00 TBA + GST  
PRINTED ON INVOICE                                          : 
CSIRO Platform Subscription &amp; Data Licence Agreement
Senaps
For the period of December 2020
Purchase Order no. 00112968
Your Contact: Prof Stephen Cahoon
PREVIOUS VALUE FOR PRINTED ON INVOICE     :
CSIRO Platform Subscription &amp; Data Licence Agreement
Senaps
Blanket Order No. 00095702
Your Contact: Prof Stephen Cahoon
DUE DATE                                                             : 31/12/2020 
CURRENT FORECAST DATE                                  :  
PROJECT LEADER                                                 : Chris Sharman (Data61, Sandy Bay) 
DELIVERY TYPE                                                     : Activity </t>
  </si>
  <si>
    <t>TK-074605</t>
  </si>
  <si>
    <t xml:space="preserve">Billing Milestone MS-041140  invoice text update OD-216898 / R-91286 </t>
  </si>
  <si>
    <t>2025043 UTAS BM17 $630.00 TBA</t>
  </si>
  <si>
    <t xml:space="preserve">The following Billing milestone has a change to the "Printed on Invoice" text:
WBS NUMBER                                                       : R-91286-01 
SAP MILESTONE NUMBER                                    : 167516 
INVOICE INSTRUCTIONS                                      :
2025043 UTAS BM17 $630.00 TBA
invoices@utas.unimarket.com.au
210081 $630.00 TBA + GST  
PRINTED ON INVOICE                                          : 
CSIRO Platform Subscription &amp; Data Licence Agreement
Senaps
For the period of October 2020
Purchase Order no. 00112968
Your Contact: Prof Stephen Cahoon
PREVIOUS VALUE FOR PRINTED ON INVOICE     :
CSIRO Platform Subscription &amp; Data Licence Agreement
Senaps
Blanket Order No. 00095702
Your Contact: Prof Stephen Cahoon
DUE DATE                                                             : 31/10/2020 
CURRENT FORECAST DATE                                  :  
PROJECT LEADER                                                 : Chris Sharman (Data61, Sandy Bay) 
DELIVERY TYPE                                                     : Activity </t>
  </si>
  <si>
    <t>TK-074607</t>
  </si>
  <si>
    <t xml:space="preserve">Billing Milestone MS-041139  invoice text update OD-216898 / R-91286 </t>
  </si>
  <si>
    <t>2025043 UTAS BM16 $630.00 TBA</t>
  </si>
  <si>
    <t xml:space="preserve">The following Billing milestone has a change to the "Printed on Invoice" text:
WBS NUMBER                                                       : R-91286-01 
SAP MILESTONE NUMBER                                    : 167515 
INVOICE INSTRUCTIONS                                      :
2025043 UTAS BM16 $630.00 TBA
invoices@utas.unimarket.com.au
210081 $630.00 TBA + GST  
PRINTED ON INVOICE                                          : 
CSIRO Platform Subscription &amp; Data Licence Agreement
Senaps
For the period of September 2020
Purchase Order no. 00112968
Your Contact: Prof Stephen Cahoon
PREVIOUS VALUE FOR PRINTED ON INVOICE     :
CSIRO Platform Subscription &amp; Data Licence Agreement
Senaps
Blanket Order No. 00095702
Your Contact: Prof Stephen Cahoon
DUE DATE                                                             : 30/09/2020 
CURRENT FORECAST DATE                                  :  
PROJECT LEADER                                                 : Chris Sharman (Data61, Sandy Bay) 
DELIVERY TYPE                                                     : Activity </t>
  </si>
  <si>
    <t>TK-074609</t>
  </si>
  <si>
    <t xml:space="preserve">Billing Milestone MS-041138  invoice text update OD-216898 / R-91286 </t>
  </si>
  <si>
    <t>2025043 UTAS BM15 $630.00 TBA</t>
  </si>
  <si>
    <t xml:space="preserve">The following Billing milestone has a change to the "Printed on Invoice" text:
WBS NUMBER                                                       : R-91286-01 
SAP MILESTONE NUMBER                                    : 167514 
INVOICE INSTRUCTIONS                                      :
2025043 UTAS BM15 $630.00 TBA
invoices@utas.unimarket.com.au
210081 $630.00 TBA + GST  
PRINTED ON INVOICE                                          : 
CSIRO Platform Subscription &amp; Data Licence Agreement
Senaps
For the period of August 2020
Purchase Order no. 00112968
Your Contact: Prof Stephen Cahoon
PREVIOUS VALUE FOR PRINTED ON INVOICE     :
CSIRO Platform Subscription &amp; Data Licence Agreement
Senaps
Blanket Order No. 00095702
Your Contact: Prof Stephen Cahoon
DUE DATE                                                             : 31/08/2020 
CURRENT FORECAST DATE                                  :  
PROJECT LEADER                                                 : Chris Sharman (Data61, Sandy Bay) 
DELIVERY TYPE                                                     : Activity </t>
  </si>
  <si>
    <t>TK-074643</t>
  </si>
  <si>
    <t xml:space="preserve">Project End Date Changed - O2D ID : OD-096853  SAP ID : R-08159 </t>
  </si>
  <si>
    <t xml:space="preserve">
Shane Wynn (Finance, St Lucia) has changed the End Date for Project R-08159. Project Details: 
Project Leader        : Anton Wasson (A&amp;F, St Lucia)
Delivery Type         : Research
New End Date        : 30/09/2020
Reason for Change: Project date change to match final report submission 
   </t>
  </si>
  <si>
    <t>TK-074539</t>
  </si>
  <si>
    <t xml:space="preserve"> Revenue Recognition Change - O2D ID : OD-206577  SAP ID : R-10449 </t>
  </si>
  <si>
    <t>Impacts of a drying climate and integrated water supplies on microbial population and composition in drinking water distrubution systems</t>
  </si>
  <si>
    <t xml:space="preserve">
Peter Williams (Finance, Waite Campus) has requested for a change to the Revenue Recognition Type for SAP Project R-10449 
Project Leader   : Geoffrey Puzon (L&amp;W, Floreat)
Delivery Type    : Research
Type of Change : change RR add new
Comments         : 
R-10449-01-003 	1/06/2019	30/06/2020	34%
R-10449-01-004	1/07/2020	31/12/2020	24% new
       </t>
  </si>
  <si>
    <t>TK-074550</t>
  </si>
  <si>
    <t>update cotton royalties plan</t>
  </si>
  <si>
    <t>A&amp;F: TRAITS - IP and Royalties</t>
  </si>
  <si>
    <t>please update rev plan for R90693-2, GL 526400
FY2021 from 22,000,000 to 17,000,000
FY2022 from 24,000,000 to 20,000,000
FY2023 new 22,000,000
thanks</t>
  </si>
  <si>
    <t>TK-074562</t>
  </si>
  <si>
    <t xml:space="preserve"> Revenue Recognition Change - O2D ID : OD-211893  SAP ID : R-11998 </t>
  </si>
  <si>
    <t>QE Varanus Island source zone depletion</t>
  </si>
  <si>
    <t xml:space="preserve">
Peter Williams (Finance, Waite Campus) has requested for a change to the Revenue Recognition Type for SAP Project R-11998 
Project Leader   : Trevor Bastow (L&amp;W, Floreat)
Delivery Type    : Research
Type of Change : update % and end date of -005
Comments         : 
	                        end date 	
R-11998-01-004	30/06/2020	7%
R-11998-01-005	30/06/2021	64%
       </t>
  </si>
  <si>
    <t>TK-074565</t>
  </si>
  <si>
    <t xml:space="preserve"> Revenue Recognition Change - O2D ID : OD-203350  SAP ID : R-09356 </t>
  </si>
  <si>
    <t>Global plastic losses</t>
  </si>
  <si>
    <t xml:space="preserve">
Sandie Cloos (Finance, Black Mountain) has requested for a change to the Revenue Recognition Type for SAP Project R-09356 
Project Leader   : Britta Denise Hardesty (O&amp;A, Hobart)
Delivery Type    : Research
Type of Change : Amend end date of phasing to align with updated project end date
Comments         : Please amend the final phase dates as follows:
R-09356-01-004   01/07/19 - 30/06/20       </t>
  </si>
  <si>
    <t>TK-074676</t>
  </si>
  <si>
    <t>R-14772 Back Date start date to 1/8/2019</t>
  </si>
  <si>
    <t xml:space="preserve">HI PSC,
Can I please have project R-14772 start date back dated to 1/8/2019? Can I also have revenue recognition start from 1/8/2019?
Thanks,
Angela
</t>
  </si>
  <si>
    <t>TK-074591</t>
  </si>
  <si>
    <t xml:space="preserve"> Revenue Recognition Change - O2D ID : OD-215512  SAP ID : R-14331 </t>
  </si>
  <si>
    <t>AAPP Antarctic Science Collab Initiative - Biogeochemistry</t>
  </si>
  <si>
    <t xml:space="preserve">
Brenda Tuckwood (Finance, Dutton Park) has requested for a change to the Revenue Recognition Type for SAP Project R-14331 
Project Leader   : Tom Trull (O&amp;A, Hobart)
Delivery Type    : Research
Type of Change : Amend RR 19/20 POC%
Comments         : This project has recently been replanned to adjust timing of expenditure, please update RR POC% as follows:
19/20 8% now 16%
20/21 19% now 13%
21/22 14% now 18%
22/23 11% now 10%
23/24-28/29 48% now 43%
Thanks
       </t>
  </si>
  <si>
    <t>TK-074597</t>
  </si>
  <si>
    <t xml:space="preserve">
Suzanne Blankley (Finance, Waite Campus) has requested for a change to the Revenue Recognition Type for SAP Project R-10346 
Project Leader   : Caroline Lee (A&amp;F, Armidale - Chis)
Delivery Type    : Research
Type of Change : RR date adjustment
Comments         : Please adjust end date of R-10346-01-006 from 01/02/23 to 01/03/23       </t>
  </si>
  <si>
    <t>TK-074600</t>
  </si>
  <si>
    <t xml:space="preserve"> Revenue Recognition Change - O2D ID : OD-213304  SAP ID : R-14507 </t>
  </si>
  <si>
    <t>GRDC: Area wide weed managent RRD4P</t>
  </si>
  <si>
    <t xml:space="preserve">
Suzanne Blankley (Finance, Waite Campus) has requested for a change to the Revenue Recognition Type for SAP Project R-14507 
Project Leader   : Rick Llewellyn (A&amp;F, Waite Campus)
Delivery Type    : Research
Type of Change : RR % Adjustment
Comments         : Please adjust the RR %'s as per detailed below:
R-14507-01-001  from 30% to 31%
R-14507-01-002  from 34% to 32%
R-14507-01-003  from 36% to 37%       </t>
  </si>
  <si>
    <t>TK-074608</t>
  </si>
  <si>
    <t xml:space="preserve"> Revenue Recognition Change - O2D ID : OD-207942  SAP ID : R-11356 </t>
  </si>
  <si>
    <t>MDC: Perennial pasture &amp; forage combinations to extend summer feed for southern NSW</t>
  </si>
  <si>
    <t xml:space="preserve">
Suzanne Blankley (Finance, Waite Campus) has requested for a change to the Revenue Recognition Type for SAP Project R-11356 
Project Leader   : Richard Culvenor (A&amp;F, Black Mountain)
Delivery Type    : Research
Type of Change : RR % adjustment
Comments         : Please adjust the RR %'s as per detailed below:
R-11356-01-003   from 31% to 30%
R-11356-01-004   from 34% to 35%       </t>
  </si>
  <si>
    <t>TK-074639</t>
  </si>
  <si>
    <t xml:space="preserve">New Capital Project - OD-219315   C-01991 </t>
  </si>
  <si>
    <t xml:space="preserve">This Capital project is approved in O2D and requires further definition in SAP.
Opportunity ID          : OD-219315
Title                           : CAPEX Slurry Dewatering station PSF
SAP ID                       : C-01991
Leader                                                 : Yves Van Haarlem (Mineral Resources, Lucas Heights)
Delivery Type                           : Capital Project
Cost Centre                                 : 14498      </t>
  </si>
  <si>
    <t>TK-074669</t>
  </si>
  <si>
    <t xml:space="preserve">Close Project - O2D ID :  OD-204225. SAP ID : R-09136  </t>
  </si>
  <si>
    <t>C4 Rice Phase 3</t>
  </si>
  <si>
    <t xml:space="preserve">
Shane Wynn (Finance, St Lucia) has requested that the Project Delivery Status be changed to Delivered . Details:
Project Leader: Gonzalo Estavillo (A&amp;F, Black Mountain) 
Delivery Type : Research </t>
  </si>
  <si>
    <t>TK-074661</t>
  </si>
  <si>
    <t xml:space="preserve">Close Project - O2D ID :  OD-212806. SAP ID : R-12398  </t>
  </si>
  <si>
    <t>Technical Writeup of a blockchain framework</t>
  </si>
  <si>
    <t xml:space="preserve">
Angela Feng (Finance, Marsfield) has requested that the Project Delivery Status be changed to Delivered . Details:
Project Leader: Raja Jurdak (Data61, Pullenvale) 
Delivery Type : Research </t>
  </si>
  <si>
    <t>TK-074701</t>
  </si>
  <si>
    <t>O2D Project Leader Delegation Check OD-219327</t>
  </si>
  <si>
    <t>Digital HSE Solution</t>
  </si>
  <si>
    <t>TK-074691</t>
  </si>
  <si>
    <t>NSW Trust Stage 3 weed biocontrol - implementation plan 1</t>
  </si>
  <si>
    <t xml:space="preserve">The Project End Date for OD-214867 has been changed. The Project Leader Delegation period needs to be checked and updated if required.
Leader               : Louise Morin (H&amp;B, Black Mountain) 
Start Date          : 1/06/2019 
New End Date   : 31/07/2022 
Project ID          : OD-214867 
SAP ID               : R-13525 
Title                   : NSW Trust Stage 3 weed biocontrol - implementation plan 1 
Delivery Type    : Research </t>
  </si>
  <si>
    <t>TK-074688</t>
  </si>
  <si>
    <t>Project Leader Delegation Check for Project End Date Change - OD-208715</t>
  </si>
  <si>
    <t>eDNA Environomics FSP - NRCA In-Kind</t>
  </si>
  <si>
    <t xml:space="preserve">The Project End Date for OD-208715 has been changed. The Project Leader Delegation period needs to be checked and updated if required.
Leader               : Olly Berry (NCMI, IOMRC Crawley) 
Start Date          : 1/07/2017 
New End Date   : 30/06/2020 
Project ID          : OD-208715 
SAP ID               : R-10797 
Title                   : eDNA Environomics FSP - NRCA In-Kind 
Delivery Type    : Research </t>
  </si>
  <si>
    <t>TK-074684</t>
  </si>
  <si>
    <t xml:space="preserve">Project Leader Change - O2D ID : OD-218012  SAP ID : R-14387 </t>
  </si>
  <si>
    <t>High volume storage of hydrogen gas using solid adsorbent</t>
  </si>
  <si>
    <t xml:space="preserve">
Francoise van Es (Finance, Kensington WA) has requested a Project Leader Change for Project  R-14387 in SAP. 
Details:
Delivery Type                  : Research
Current Project Leader    : Tania Vergara (Energy, North Ryde) 
Proposed Project Leader : Kaydy Pinetown (Energy, North Ryde) 
Comments                       : Tania about to go on maternity leave - Kaydy taking over  </t>
  </si>
  <si>
    <t>TK-074617</t>
  </si>
  <si>
    <t>R-13103-02 Please add Stage 2 to Pawsey Capability Refresh Project</t>
  </si>
  <si>
    <t>Pawsey Capability Refresh - Procurement Plan (Update)</t>
  </si>
  <si>
    <t>Please add a layer for WBS R-13103-02 for Change Management and Activities for FY 2020 onwards.</t>
  </si>
  <si>
    <t>TK-074577</t>
  </si>
  <si>
    <t>R-05341 Add a Manual Revenue plan</t>
  </si>
  <si>
    <t>LET BCBC Technology Fee-Smitham</t>
  </si>
  <si>
    <t xml:space="preserve">Could you please add a manual revenue plan to R-05341-01 cost element 526390 for a +$2,400,000 in FY2020. The FY2020 annual plan for this WBS element will then be -$800,000. The goal is to reduce the CEERF revenue forecast to the $800,000 that it will be post distribution of $2,400,000 to 3rd parties.
Thank you! </t>
  </si>
  <si>
    <t>TK-074599</t>
  </si>
  <si>
    <t>manual revenue plan</t>
  </si>
  <si>
    <t>Underpinning agricultural productivity and biosecurity by weed biological control</t>
  </si>
  <si>
    <t>Hello,
We finally have the contract for this project. Can i please request you remove the manual revenue plan for this. 
Thank you
Mary</t>
  </si>
  <si>
    <t>TK-074625</t>
  </si>
  <si>
    <t>R-13103 Update on Manual Revenue Plan in CRJ2 for FY19-20; FY20-21, FY21-22 -WOL</t>
  </si>
  <si>
    <t xml:space="preserve">Please update Manual Revenue plan in CRJ2 for the following Financial Years under GL 523100 as follows:
FY	 Increase by 
fy 19/20:	 -21,441.6 
fy 20/21:	-1,307,376.64
fy 21/22:	-1,247,866.06
Total increase:	-2,576,684.3
New WOL Revenue:	-3,326,684.66
</t>
  </si>
  <si>
    <t>TK-074685</t>
  </si>
  <si>
    <t>Manual Revenue Plan R-11935-01</t>
  </si>
  <si>
    <t>RDA: Introduction of techniques for mitigation of methane emission from ruminant animals</t>
  </si>
  <si>
    <t>Hi, please can you enter manual revenue plans as detailed below (GL 520110):
18/19 FY       Jul 18      reduction revenue $477.32
18/19 FY       Jan 19     increase revenue $1,503.56
19/20 FY       Feb 20     increase revenue $5,247.10</t>
  </si>
  <si>
    <t>TK-074739</t>
  </si>
  <si>
    <t>Increase Activity Forecast Revenue</t>
  </si>
  <si>
    <t>Sustainable Mining Technologies RP  - IP Licens</t>
  </si>
  <si>
    <t>Please can you increase the revenue under R-90098-16 from -$1,342,500 to -$1,792,500 and increase the revenue under R-90098-18 from -$26,000 to -$64,400
Thank you</t>
  </si>
  <si>
    <t>TK-074720</t>
  </si>
  <si>
    <t>New WBS added to Results Analysis Project OD-211104 / R-12652</t>
  </si>
  <si>
    <t>Seed termination: stage 1</t>
  </si>
  <si>
    <t>TK-074737</t>
  </si>
  <si>
    <t>Project Leader Delegation Check for Project End Date Change - OD-215041</t>
  </si>
  <si>
    <t>NT Government contributions to TraNSIT Web</t>
  </si>
  <si>
    <t xml:space="preserve">The Project End Date for OD-215041 has been changed. The Project Leader Delegation period needs to be checked and updated if required.
Leader               : Andrew Higgins (L&amp;W, Dutton Park) 
Start Date          : 3/06/2019 
New End Date   : 30/04/2020 
Project ID          : OD-215041 
SAP ID               : R-13450 
Title                   : NT Government contributions to TraNSIT Web 
Delivery Type    : Research </t>
  </si>
  <si>
    <t>TK-074724</t>
  </si>
  <si>
    <t>Project Leader Delegation Check for Project End Date Change - OD-201315</t>
  </si>
  <si>
    <t>New comminution device (MSI) stages 1 and 2</t>
  </si>
  <si>
    <t xml:space="preserve">The Project End Date for OD-201315 has been changed. The Project Leader Delegation period needs to be checked and updated if required.
Leader               : Paul Cleary (Data61, Clayton) 
Start Date          : 12/08/2019 
New End Date   : 31/03/2020 
Project ID          : OD-201315 
SAP ID               : R-13968 
Title                   : New comminution device (MSI) stages 1 and 2 
Delivery Type    : Research </t>
  </si>
  <si>
    <t>TK-074722</t>
  </si>
  <si>
    <t>Project Leader Delegation Check for Project End Date Change - OD-201122</t>
  </si>
  <si>
    <t>NSSMC Spray Cooling Stage 3B</t>
  </si>
  <si>
    <t xml:space="preserve">The Project End Date for OD-201122 has been changed. The Project Leader Delegation period needs to be checked and updated if required.
Leader               : Paul Cleary (Data61, Clayton) 
Start Date          : 1/01/2018 
New End Date   : 29/04/2020 
Project ID          : OD-201122 
SAP ID               : R-11187 
Title                   : NSSMC Spray Cooling Stage 3B 
Delivery Type    : Research </t>
  </si>
  <si>
    <t>TK-074719</t>
  </si>
  <si>
    <t>Project Leader Delegation Check for Project End Date Change - OD-211104</t>
  </si>
  <si>
    <t xml:space="preserve">The Project End Date for OD-211104 has been changed. The Project Leader Delegation period needs to be checked and updated if required.
Leader               : Paul Cleary (Data61, Clayton) 
Start Date          : 1/11/2018 
New End Date   : 31/05/2020 
Project ID          : OD-211104 
SAP ID               : R-12652 
Title                   : Seed termination: stage 1 
Delivery Type    : Research </t>
  </si>
  <si>
    <t>TK-074716</t>
  </si>
  <si>
    <t>Project Leader Delegation Check for Project End Date Change - OD-210425</t>
  </si>
  <si>
    <t>Millsim extension</t>
  </si>
  <si>
    <t xml:space="preserve">The Project End Date for OD-210425 has been changed. The Project Leader Delegation period needs to be checked and updated if required.
Leader               : Paul Cleary (Data61, Clayton) 
Start Date          : 1/04/2018 
New End Date   : 30/04/2020 
Project ID          : OD-210425 
SAP ID               : R-11440 
Title                   : Millsim extension 
Delivery Type    : Research </t>
  </si>
  <si>
    <t>TK-074687</t>
  </si>
  <si>
    <t xml:space="preserve">Project End Date Changed - O2D ID : OD-208715  SAP ID : R-10797 </t>
  </si>
  <si>
    <t xml:space="preserve">
Yasmin van Tienen (Finance, Hobart) has changed the End Date for Project R-10797. Project Details: 
Project Leader        : Olly Berry (NCMI, IOMRC Crawley)
Delivery Type         : Research
New End Date        : 30/06/2020
Reason for Change: End date extended to reflect the time required to prepare the reports required to be delivered to the FSP. 
   </t>
  </si>
  <si>
    <t>TK-074313</t>
  </si>
  <si>
    <t xml:space="preserve">Project End Date Changed - O2D ID : OD-210546  SAP ID : R-90954 </t>
  </si>
  <si>
    <t xml:space="preserve">
Andrew Bissett (O&amp;A, Hobart) has changed the End Date for Project R-90954. Project Details: 
Project Leader        : Andrew Bissett (O&amp;A, Hobart)
Delivery Type         : Activity
New End Date        : 28/02/2021
Reason for Change: extended to align with Chantelle's contract (PhD enrollment extension), no further funding from CSIRO expected, but travel funding may be sought in next 6 months  
   </t>
  </si>
  <si>
    <t>TK-074680</t>
  </si>
  <si>
    <t xml:space="preserve">
Francoise van Es (Finance, Kensington WA) has requested for a change to the Revenue Recognition Type for SAP Project R-90031 
Project Leader   : Patrick Hartley (Energy, Clayton)
Delivery Type    : Activity
Type of Change : Please remove the activity forecast plan from R-90031-12
Comments         : there is a $1 plan which is reducing the actual revenue of $160K :(
Please remove the AF plan so that the revenue forecast reads correctly.
Thank you, Franci       </t>
  </si>
  <si>
    <t>TK-074699</t>
  </si>
  <si>
    <t xml:space="preserve"> Revenue Recognition Change - O2D ID : OD-202289  SAP ID : R-11793 </t>
  </si>
  <si>
    <t>Harvest strategies for Indonesian tropical tuna fisheries to increase sustainable benefits</t>
  </si>
  <si>
    <t xml:space="preserve">
Bonnie Lau (Finance, IOMRC Crawley) has requested for a change to the Revenue Recognition Type for SAP Project R-11793 
Project Leader   : Campbell Davies (O&amp;A, Hobart)
Delivery Type    : Research
Type of Change : Time Prop % weighting
Comments         : Please update TP phase 3 % to 22% and TP phase 5 to 30%       </t>
  </si>
  <si>
    <t>TK-074708</t>
  </si>
  <si>
    <t xml:space="preserve"> Revenue Recognition Change - O2D ID : OD-204948  SAP ID : R-11134 </t>
  </si>
  <si>
    <t>Oceanographic and environmental factors impacting on the ETBF</t>
  </si>
  <si>
    <t xml:space="preserve">
Bonnie Lau (Finance, IOMRC Crawley) has requested for a change to the Revenue Recognition Type for SAP Project R-11134 
Project Leader   : Jason Hartog (O&amp;A, Hobart)
Delivery Type    : Research
Type of Change : Time Prop weighting change
Comments         : Please update RR R-11134-1-3 weighting to 10% and change RR R-11134-1-4 to 40% to be in line with POC by EOFY.        </t>
  </si>
  <si>
    <t>TK-074696</t>
  </si>
  <si>
    <t xml:space="preserve"> Revenue Recognition Change - O2D ID : OD-208786  SAP ID : R-11873 </t>
  </si>
  <si>
    <t>Management Procedure Development for SBT 2018-20</t>
  </si>
  <si>
    <t xml:space="preserve">
Bonnie Lau (Finance, IOMRC Crawley) has requested for a change to the Revenue Recognition Type for SAP Project R-11873 
Project Leader   : Ann Preece (O&amp;A, Hobart)
Delivery Type    : Research
Type of Change : Time Prop Phase % weighting
Comments         : Please adjust TP Phase 3 % to 20% and TP Phase 4 % to 44% to be in line with expected POC.       </t>
  </si>
  <si>
    <t>TK-074682</t>
  </si>
  <si>
    <t xml:space="preserve"> Revenue Recognition Change - O2D ID : OD-216035  SAP ID : R-13970 </t>
  </si>
  <si>
    <t>Northparkes Hydrofracture Preconditioning</t>
  </si>
  <si>
    <t xml:space="preserve">
Francoise van Es (Finance, Kensington WA) has requested for a change to the Revenue Recognition Type for SAP Project R-13970 
Project Leader   : James Kear (Energy, Clayton North)
Delivery Type    : Research
Type of Change : Please change phasing on RR WBS's
Comments         : The project leader ahs revised the scope and costing downwards from $850K to $600K
Please change the phasing on the RR WBS for 
FY20 to 58%
FY21 to 42%
FY22 to 0%
Thanks, Franci       </t>
  </si>
  <si>
    <t>TK-074706</t>
  </si>
  <si>
    <t xml:space="preserve"> Revenue Recognition Change - O2D ID : OD-217134  SAP ID : R-14268 </t>
  </si>
  <si>
    <t>Novel techniques to assess the impacts of petroleum in soil and groundwater environments</t>
  </si>
  <si>
    <t xml:space="preserve">
Peter Williams (Finance, Waite Campus) has requested for a change to the Revenue Recognition Type for SAP Project R-14268 
Project Leader   : Trevor Bastow (L&amp;W, Floreat)
Delivery Type    : Research
Type of Change : update %
Comments         : 
MS Year 1	10%
MS Year 2	29%
MS Year 3	49%
MS Year 4	69%
MS Year 5	90%
MS Final	100%
       </t>
  </si>
  <si>
    <t>TK-074642</t>
  </si>
  <si>
    <t xml:space="preserve">New RR Time Proportional (Linear) Project - OD-219172  R-14776 </t>
  </si>
  <si>
    <t>TK-074555</t>
  </si>
  <si>
    <t>TK-074583</t>
  </si>
  <si>
    <t xml:space="preserve">Update Project from Planning Tool changes - O2D ID : OD-219165  SAP ID : C-01980 </t>
  </si>
  <si>
    <t>TK-074624</t>
  </si>
  <si>
    <t xml:space="preserve">Update Project from Planning Tool changes - O2D ID : OD-207968  SAP ID : S-00113 </t>
  </si>
  <si>
    <t>ON Funds - Connect</t>
  </si>
  <si>
    <t>TK-074626</t>
  </si>
  <si>
    <t xml:space="preserve">Update Project from Planning Tool changes - O2D ID : OD-212352  SAP ID : S-00175 </t>
  </si>
  <si>
    <t>ON Funds - Communications</t>
  </si>
  <si>
    <t>TK-074627</t>
  </si>
  <si>
    <t xml:space="preserve">Update Project from Planning Tool changes - O2D ID : OD-207972  SAP ID : S-00116 </t>
  </si>
  <si>
    <t>ON Funds - Tribe</t>
  </si>
  <si>
    <t>TK-074747</t>
  </si>
  <si>
    <t xml:space="preserve">Project Leader Change - O2D ID : OD-207529  SAP ID : R-10254 </t>
  </si>
  <si>
    <t>In-kind AIM FSP_TB04_WP31: Morphing Body Structures</t>
  </si>
  <si>
    <t xml:space="preserve">
Angela Feng (Finance, Marsfield) has requested a Project Leader Change for Project  R-10254 in SAP. 
Details:
Delivery Type                  : Research
Current Project Leader    : Daniel Liang (Manufacturing, Clayton) 
Proposed Project Leader : Ritaban Dutta (Data61, Hobart) 
Comments                       : per Daniel Liang email request  </t>
  </si>
  <si>
    <t>TK-074651</t>
  </si>
  <si>
    <t>TK-074621</t>
  </si>
  <si>
    <t xml:space="preserve">Update Project from Planning Tool changes - O2D ID : OD-207966  SAP ID : S-00111 </t>
  </si>
  <si>
    <t>ON Funds - Prime</t>
  </si>
  <si>
    <t>TK-074623</t>
  </si>
  <si>
    <t xml:space="preserve">Update Project from Planning Tool changes - O2D ID : OD-207965  SAP ID : S-00110 </t>
  </si>
  <si>
    <t>ON Funds - Accelerate</t>
  </si>
  <si>
    <t>TK-074622</t>
  </si>
  <si>
    <t xml:space="preserve">Update Project from Planning Tool changes - O2D ID : OD-207969  SAP ID : S-00114 </t>
  </si>
  <si>
    <t>ON Funds - Ecosystem</t>
  </si>
  <si>
    <t>TK-074619</t>
  </si>
  <si>
    <t>TK-074695</t>
  </si>
  <si>
    <t xml:space="preserve">Update Project from Planning Tool changes - O2D ID : OD-207970  SAP ID : S-00115 </t>
  </si>
  <si>
    <t>ON Funds - Innovation &amp; Indi</t>
  </si>
  <si>
    <t>TK-074686</t>
  </si>
  <si>
    <t xml:space="preserve">Update Project from Planning Tool changes - O2D ID : OD-207967  SAP ID : S-00112 </t>
  </si>
  <si>
    <t>ON Funds - Runway &amp; New Ventures</t>
  </si>
  <si>
    <t>TK-074703</t>
  </si>
  <si>
    <t>TK-074694</t>
  </si>
  <si>
    <t>TK-074305</t>
  </si>
  <si>
    <t xml:space="preserve">Close Project - O2D ID :  OD-201059. SAP ID : R-08447  </t>
  </si>
  <si>
    <t>FWPA - Hightech modular building components</t>
  </si>
  <si>
    <t xml:space="preserve">
Nicole Fidock (Finance, Waite Campus) has requested that the Project Delivery Status be changed to Delivered . Details:
Project Leader: Xiaoqing Zhang (Manufacturing, Clayton NHC) 
Delivery Type : Research </t>
  </si>
  <si>
    <t>TK-074439</t>
  </si>
  <si>
    <t xml:space="preserve">Close Project - O2D ID :  OD-214158. SAP ID : R-13378  </t>
  </si>
  <si>
    <t>DPIRD fisheries collaboration</t>
  </si>
  <si>
    <t xml:space="preserve">
Eva Plaganyi-Lloyd (O&amp;A, St Lucia) has requested that the Project Delivery Status be changed to Delivered . Details:
Project Leader: Eva Plaganyi-Lloyd (O&amp;A, St Lucia) 
Delivery Type : Research </t>
  </si>
  <si>
    <t>TK-074751</t>
  </si>
  <si>
    <t>Close WBS Stage R-90543-15</t>
  </si>
  <si>
    <t>R-90543-15</t>
  </si>
  <si>
    <t xml:space="preserve">
 Tina Feng (Finance, Marsfield)has requested closure of WBS Stage R-90543-15. Project details:
Project Leader: Fiona Scholes (Manufacturing, Clayton)
Delivery Type:  Activity
   </t>
  </si>
  <si>
    <t>TK-074308</t>
  </si>
  <si>
    <t xml:space="preserve">Close Project - O2D ID :  OD-211176. SAP ID : R-12718  </t>
  </si>
  <si>
    <t>Selectively Strippable Coatings (Boeing) - 2019</t>
  </si>
  <si>
    <t>TK-074373</t>
  </si>
  <si>
    <t xml:space="preserve">Close Project - O2D ID :  OD-215728. SAP ID : R-13644  </t>
  </si>
  <si>
    <t>Challenge PrE01: UbiSENSE (ubiqutous sensing) for Cities</t>
  </si>
  <si>
    <t xml:space="preserve">
Shane Farren (Finance, Adelaide K. Ave) has requested that the Project Delivery Status be changed to Delivered . Details:
Project Leader: Mahesh Prakash (Data61, Docklands GS) 
Delivery Type : Research </t>
  </si>
  <si>
    <t>TK-074660</t>
  </si>
  <si>
    <t xml:space="preserve">Close Project - O2D ID :  OD-203333. SAP ID : R-08870  </t>
  </si>
  <si>
    <t>6035000 - Bionic Eye - BVA</t>
  </si>
  <si>
    <t xml:space="preserve">
Angela Feng (Finance, Marsfield) has requested that the Project Delivery Status be changed to Delivered . Details:
Project Leader: Nick Barnes 
Delivery Type : Research </t>
  </si>
  <si>
    <t>TK-074672</t>
  </si>
  <si>
    <t xml:space="preserve">Close Project - O2D ID :  OD-204638. SAP ID : R-09291  </t>
  </si>
  <si>
    <t>CPS - Basic Research - Robotic</t>
  </si>
  <si>
    <t xml:space="preserve">
Angela Feng (Finance, Marsfield) has requested that the Project Delivery Status be changed to Delivered . Details:
Project Leader: Fred Pauling (Data61, Pullenvale) 
Delivery Type : Research </t>
  </si>
  <si>
    <t>TK-074755</t>
  </si>
  <si>
    <t>O2D Project Leader Delegation Check OD-219355</t>
  </si>
  <si>
    <t>Evaluation performance of Roy Hill Fines</t>
  </si>
  <si>
    <t>TK-074754</t>
  </si>
  <si>
    <t>Project Leader Delegation Check for Project End Date Change - OD-215112</t>
  </si>
  <si>
    <t>RGIS - Next-generation robotic fabrication</t>
  </si>
  <si>
    <t xml:space="preserve">The Project End Date for OD-215112 has been changed. The Project Leader Delegation period needs to be checked and updated if required.
Leader               : David Howard (Data61, Pullenvale) 
Start Date          : 20/03/2019 
New End Date   : 28/06/2022 
Project ID          : OD-215112 
SAP ID               : R-13190 
Title                   : RGIS - Next-generation robotic fabrication 
Delivery Type    : Research </t>
  </si>
  <si>
    <t>TK-074762</t>
  </si>
  <si>
    <t>R-14781 start date 25/03/2019</t>
  </si>
  <si>
    <t>SIEF STEM+ CingleVue /Macquarie University</t>
  </si>
  <si>
    <t>Dear team, could you please change the project start date to 25/03/2019?
Thanks so much for your help.</t>
  </si>
  <si>
    <t>TK-074559</t>
  </si>
  <si>
    <t xml:space="preserve">Close Project - O2D ID :  OD-215125. SAP ID : R-13288  </t>
  </si>
  <si>
    <t xml:space="preserve">
Jacky Rigby (Finance, Werribee SnydRd) has requested that the Project Delivery Status be changed to Delivered . Details:
Project Leader: Danyang Ying (A&amp;F, Werribee SnydRd) 
Delivery Type : Research </t>
  </si>
  <si>
    <t>TK-074763</t>
  </si>
  <si>
    <t>R-14781 Revenue Recognition Method should be Progress Milestones not Billing Milestones</t>
  </si>
  <si>
    <t xml:space="preserve">Revenue Recognition Method should be Progress Milestones not Billing Milestones.
CSIRO recognise the revenue as each performance obligation is completed by sub-contractor and is recognised at the time the sub-contractor completes the performance obligation. CSIRO has the right to withhold funding until the sub-contractor completes the work.
Please set up 3x Progress Milestones as per following? 
PM1    SIEF STEM+ Business cash contribution - 6 month       25%    24/09/2019
PM2    SIEF STEM+ Business cash contribution - 12 months    50%   24/03/2020
PM3    SIEF STEM+ Business cash contribution - 24 months    100%  24/03/2021
</t>
  </si>
  <si>
    <t>TK-074771</t>
  </si>
  <si>
    <t xml:space="preserve">The Project End Date for OD-217644 has been changed. The Project Leader Delegation period needs to be checked and updated if required.
Leader               : Bev Muhlhausler (H&amp;B, Adelaide SAHMRI) 
Start Date          : 27/08/2019 
New End Date   : 31/08/2020 
Project ID          : OD-217644 
SAP ID               : R-14225 
Title                   : HAW and Reproductive Health 
Delivery Type    : Research </t>
  </si>
  <si>
    <t>TK-074772</t>
  </si>
  <si>
    <t xml:space="preserve">Billing Milestone MS-029071 Completed OD-206095  / R-10858 </t>
  </si>
  <si>
    <t>2021942 DoIIS MS7 $40,000</t>
  </si>
  <si>
    <t xml:space="preserve">The following Billing milestone is ready to be completed / invoiced :
WBS NUMBER                                             : R-10858-01 
SAP MILESTONE NUMBER                          : 154583 
INVOICE INSTRUCTIONS                            : 
2021942 DoIIS MS7 $40,000
235208 $40,000 No GST
chris.morrissy@csiro.au
Invoices not to be sent to Client 
PRINTED ON INVOICE                                :
Biological control of Dandenong bush fire promoting and other weeds,,
Client Reference: IYLPE57043
Payment 7 - Progress Report
Your Contact: Veronica Chan
DUE DATE                                                   : 31/01/2020 
CURRENT FORECAST DATE                        : 15/05/2020 
PROJECT LEADER                                        : Ben Gooden (H&amp;B, Black Mountain) 
DELIVERY TYPE                                           : Research 
ADDITIONAL CHANGES REQUESTED         : 
Please change this milestone to be send to me mary.patriarca@csiro.au
Thank you </t>
  </si>
  <si>
    <t>TK-074775</t>
  </si>
  <si>
    <t>Project Leader Delegation Check for Project End Date Change - OD-207743</t>
  </si>
  <si>
    <t>A&amp;F: Sustainability Awards and Grants</t>
  </si>
  <si>
    <t xml:space="preserve">The Project End Date for OD-207743 has been changed. The Project Leader Delegation period needs to be checked and updated if required.
Leader               : Veronica Hannan (Finance, Black Mountain) 
Start Date          : 1/07/2017 
New End Date   : 30/06/2021 
Project ID          : OD-207743 
SAP ID               : R-90819 
Title                   : A&amp;F: Sustainaibility Awards and Grants 
Delivery Type    : Activity </t>
  </si>
  <si>
    <t>TK-074788</t>
  </si>
  <si>
    <t>Project Leader Delegation Check for Project End Date Change - OD-204388</t>
  </si>
  <si>
    <t>Engineering and Design - Non Financial Documents</t>
  </si>
  <si>
    <t xml:space="preserve">The Project End Date for OD-204388 has been changed. The Project Leader Delegation period needs to be checked and updated if required.
Leader               : Hilary Cinis 
Start Date          : 27/07/2016 
New End Date   : 30/06/2022 
Project ID          : OD-204388 
SAP ID               : R-90588 
Title                   : Engineering and Design - Non Financial Documents 
Delivery Type    : Activity </t>
  </si>
  <si>
    <t>TK-074767</t>
  </si>
  <si>
    <t>Close WBS Stage R-90830-06</t>
  </si>
  <si>
    <t>R-90830-06</t>
  </si>
  <si>
    <t xml:space="preserve">
 Jacky Rigby (Finance, Werribee SnydRd)has requested closure of WBS Stage R-90830-06. Project details:
Project Leader: Chris Downs (A&amp;F, Coopers Plains)
Delivery Type:  Activity
   </t>
  </si>
  <si>
    <t>TK-074782</t>
  </si>
  <si>
    <t>Close WBS Stage R-90531-04</t>
  </si>
  <si>
    <t>R-90531-04</t>
  </si>
  <si>
    <t xml:space="preserve">
 Tina Feng (Finance, Marsfield)has requested closure of WBS Stage R-90531-04. Project details:
Project Leader: Fiona Scholes (Manufacturing, Clayton)
Delivery Type:  Activity
   </t>
  </si>
  <si>
    <t>TK-074792</t>
  </si>
  <si>
    <t xml:space="preserve">Close Project - O2D ID :  OD-204964. SAP ID : R-09417  </t>
  </si>
  <si>
    <t>PBFSP Viral Encephalitis - H&amp;B In Kind</t>
  </si>
  <si>
    <t xml:space="preserve">
Mary Patriarca (Finance, Black Mountain) has requested that the Project Delivery Status be changed to Delivered . Details:
Project Leader: Megan Dearnley (AAHL, Geelong AAHL) 
Delivery Type : Research </t>
  </si>
  <si>
    <t>TK-074743</t>
  </si>
  <si>
    <t xml:space="preserve"> Revenue Recognition Change - O2D ID : OD-209707  SAP ID : R-13571 </t>
  </si>
  <si>
    <t>Development and evaluation of multi-spp harvest strategies in SESSF</t>
  </si>
  <si>
    <t xml:space="preserve">
Bonnie Lau (Finance, IOMRC Crawley) has requested for a change to the Revenue Recognition Type for SAP Project R-13571 
Project Leader   : Rich Little (O&amp;A, Hobart)
Delivery Type    : Research
Type of Change : Adjust Time Prop Liner to Time Prop Phase
Comments         : 9/3- Adjust TP Phase 1 end date to 30/06/20 and assign 35% weighting. Create NEW TP Phase 2 (1/7/20 - 30/06/21) and assign 65% weighting.        </t>
  </si>
  <si>
    <t>TK-074778</t>
  </si>
  <si>
    <t xml:space="preserve"> Revenue Recognition Change - O2D ID : OD-212483  SAP ID : R-13013 </t>
  </si>
  <si>
    <t>AWI: Vaccine for the control of flystrike : AWI/MLA funded</t>
  </si>
  <si>
    <t xml:space="preserve">
Suzanne Blankley (Finance, Waite Campus) has requested for a change to the Revenue Recognition Type for SAP Project R-13013 
Project Leader   : Tony Vuocolo (A&amp;F, St Lucia)
Delivery Type    : Research
Type of Change : RR % Adjustment
Comments         : Please adjust the RR %'s as per detailed below:
R-13013-01-002  from 60% to 59%
R-13013-01-003  from 36% to 37%       </t>
  </si>
  <si>
    <t>TK-074649</t>
  </si>
  <si>
    <t>TK-074800</t>
  </si>
  <si>
    <t>Project Leader Delegation Check for Project End Date Change - OD-213148</t>
  </si>
  <si>
    <t>Coles sustainable supply chain security assessment</t>
  </si>
  <si>
    <t xml:space="preserve">The Project End Date for OD-213148 has been changed. The Project Leader Delegation period needs to be checked and updated if required.
Leader               : Lilly Lim-Camacho (A&amp;F, St Lucia) 
Start Date          : 22/05/2019 
New End Date   : 30/04/2020 
Project ID          : OD-213148 
SAP ID               : R-13465 
Title                   : Coles sustainable supply chain security assessment 
Delivery Type    : Research </t>
  </si>
  <si>
    <t>TK-074795</t>
  </si>
  <si>
    <t>Project Leader Delegation Check for Project End Date Change - OD-207162</t>
  </si>
  <si>
    <t xml:space="preserve">The Project End Date for OD-207162 has been changed. The Project Leader Delegation period needs to be checked and updated if required.
Leader               : Jack Ryan (Manufacturing, Clayton) 
Start Date          : 1/06/2017 
New End Date   : 31/12/2022 
Project ID          : OD-207162 
SAP ID               : R-90773 
Title                   : Biomedical Fellows,Students, Visitors, Secondment 
Delivery Type    : Activity </t>
  </si>
  <si>
    <t>TK-074809</t>
  </si>
  <si>
    <t>O2D Project Leader Delegation Check OD-219371</t>
  </si>
  <si>
    <t>AMSL - Functional Composites Roadmap</t>
  </si>
  <si>
    <t>TK-074765</t>
  </si>
  <si>
    <t xml:space="preserve">Update Project from Planning Tool changes - O2D ID : OD-216584  SAP ID : C-01805 </t>
  </si>
  <si>
    <t>CBIS MPlan Capex QCN FY19-20</t>
  </si>
  <si>
    <t>TK-074810</t>
  </si>
  <si>
    <t xml:space="preserve">Project Leader Change - O2D ID : OD-214436  SAP ID : R-14785 </t>
  </si>
  <si>
    <t>ARM Hub (Advanced Robotics for Manufacturing Hub) Partnership</t>
  </si>
  <si>
    <t xml:space="preserve">
Fred Pauling (Data61, Pullenvale) has requested a Project Leader Change for Project  R-14785 in SAP. 
Details:
Delivery Type                  : Research
Current Project Leader    : Fred Pauling (Data61, Pullenvale) 
Proposed Project Leader : Elliot Duff (Data61, Pullenvale) 
Comments                       : Elliot will be leading this initiative  </t>
  </si>
  <si>
    <t>TK-074764</t>
  </si>
  <si>
    <t>R-14781-01 Manual Revenue Plan</t>
  </si>
  <si>
    <t>Hi Team, please process Manual Revenue Plan for CJ20 GL 520100, WOL Amount $169,863:
FY19/20 $84,932
FY20/21 $84,931
Thanks so much for your help.</t>
  </si>
  <si>
    <t>TK-074812</t>
  </si>
  <si>
    <t>Project Leader Delegation Check for Project End Date Change - OD-203534</t>
  </si>
  <si>
    <t>eHealth Students - Visitors - Fellows</t>
  </si>
  <si>
    <t xml:space="preserve">The Project End Date for OD-203534 has been changed. The Project Leader Delegation period needs to be checked and updated if required.
Leader               : David Hansen (H&amp;B, Herston - RBWH) 
Start Date          : 1/07/2016 
New End Date   : 30/06/2023 
Project ID          : OD-203534 
SAP ID               : R-90522 
Title                   : eHealth Students - Visitors - Fellows 
Delivery Type    : Activity </t>
  </si>
  <si>
    <t>TK-074826</t>
  </si>
  <si>
    <t>Project Leader Delegation Check for Project End Date Change - OD-216142</t>
  </si>
  <si>
    <t>Medipharm</t>
  </si>
  <si>
    <t xml:space="preserve">The Project End Date for OD-216142 has been changed. The Project Leader Delegation period needs to be checked and updated if required.
Leader               : James Macdonald (Manufacturing, Clayton) 
Start Date          : 1/07/2019 
New End Date   : 30/06/2020 
Project ID          : OD-216142 
SAP ID               : R-13821 
Title                   : Medipharm 
Delivery Type    : Research </t>
  </si>
  <si>
    <t>TK-074823</t>
  </si>
  <si>
    <t>Project Leader Delegation Check for Project End Date Change - OD-213060</t>
  </si>
  <si>
    <t>Plume geometry measurement on NasoSURF device</t>
  </si>
  <si>
    <t xml:space="preserve">The Project End Date for OD-213060 has been changed. The Project Leader Delegation period needs to be checked and updated if required.
Leader               : William Yang (Mineral Resources, Clayton) 
Start Date          : 20/09/2018 
New End Date   : 30/06/2020 
Project ID          : OD-213060 
SAP ID               : R-12393 
Title                   : Plume geometry measurement on NasoSURF device 
Delivery Type    : Research </t>
  </si>
  <si>
    <t>TK-074820</t>
  </si>
  <si>
    <t>Project Leader Delegation Check for Project End Date Change - OD-106173</t>
  </si>
  <si>
    <t>Syncrude Flotation Modelling Proj</t>
  </si>
  <si>
    <t xml:space="preserve">The Project End Date for OD-106173 has been changed. The Project Leader Delegation period needs to be checked and updated if required.
Leader               : William Yang (Mineral Resources, Clayton) 
Start Date          : 2/05/2014 
New End Date   : 30/06/2020 
Project ID          : OD-106173 
SAP ID               : R-06173 
Title                   : Syncrude Flotation Modelling Proj 
Delivery Type    : Research </t>
  </si>
  <si>
    <t>TK-074830</t>
  </si>
  <si>
    <t>Project Leader Delegation Check for Project End Date Change - OD-215342</t>
  </si>
  <si>
    <t>Treasury MACC for CGE</t>
  </si>
  <si>
    <t xml:space="preserve">The Project End Date for OD-215342 has been changed. The Project Leader Delegation period needs to be checked and updated if required.
Leader               : Andrew Rendall (L&amp;W, Clayton) 
Start Date          : 8/04/2019 
New End Date   : 30/06/2020 
Project ID          : OD-215342 
SAP ID               : R-13299 
Title                   : Treasury MACC for CGE 
Delivery Type    : Research </t>
  </si>
  <si>
    <t>TK-074831</t>
  </si>
  <si>
    <t xml:space="preserve"> Revenue Recognition Change - O2D ID : OD-207257  SAP ID : R-13300 </t>
  </si>
  <si>
    <t xml:space="preserve">
Suzanne Blankley (Finance, Waite Campus) has requested for a change to the Revenue Recognition Type for SAP Project R-13300 
Project Leader   : Brad Hine (A&amp;F, Armidale - Chis)
Delivery Type    : Research
Type of Change : RR % and date Adjustrments
Comments         : Please adjust the RR WBS's as per detailed below:
R-13300-01-002  from 94% to 22%
R-13300-01-003
- from 2% to 74%
- end date change to 30/06/21       </t>
  </si>
  <si>
    <t>TK-074833</t>
  </si>
  <si>
    <t xml:space="preserve">Close Project - O2D ID :  OD-105707. SAP ID : R-05707  </t>
  </si>
  <si>
    <t>THG: The Healthy Grain</t>
  </si>
  <si>
    <t xml:space="preserve">
Shane Wynn (Finance, St Lucia) has requested that the Project Delivery Status be changed to Delivered . Details:
Project Leader: Zhongyi Li (A&amp;F, Black Mountain) 
Delivery Type : Research </t>
  </si>
  <si>
    <t>TK-074837</t>
  </si>
  <si>
    <t>LASC Services</t>
  </si>
  <si>
    <t xml:space="preserve">Please can you increase R-91011-02 from -$300,000 to -$376,000 in revenue due to additional sales
Thank you </t>
  </si>
  <si>
    <t>TK-074835</t>
  </si>
  <si>
    <t>New WBS added to Results Analysis Project OD-213959 / R-12733</t>
  </si>
  <si>
    <t>TK-074842</t>
  </si>
  <si>
    <t xml:space="preserve">New RR Time Proportional (Phased) Project - OD-218823  R-14788 </t>
  </si>
  <si>
    <t>CBA Host Resistance V</t>
  </si>
  <si>
    <t>TK-074838</t>
  </si>
  <si>
    <t xml:space="preserve">Close Project - O2D ID :  OD-212164. SAP ID : R-12130  </t>
  </si>
  <si>
    <t>Strategic - Design, Surface &amp; Functionality 2018/19</t>
  </si>
  <si>
    <t>TK-074839</t>
  </si>
  <si>
    <t xml:space="preserve">Close Project - O2D ID :  OD-207013. SAP ID : R-10487  </t>
  </si>
  <si>
    <t>SMARTBIT RESEARCH AND DEMONSTRATION PROJECT</t>
  </si>
  <si>
    <t xml:space="preserve">
Chris O'Mara (Finance, Pullenvale) has requested that the Project Delivery Status be changed to Delivered . Details:
Project Leader: Xing Li (Mineral Resources, Pullenvale) 
Delivery Type : Research </t>
  </si>
  <si>
    <t>TK-074844</t>
  </si>
  <si>
    <t xml:space="preserve">Close Project - O2D ID :  OD-204033. SAP ID : R-09561  </t>
  </si>
  <si>
    <t>ACARP C26006:  Coal burst monitoring technology using microseismicity – Stage one: Microseismic data capturing and documentation</t>
  </si>
  <si>
    <t xml:space="preserve">
Chris O'Mara (Finance, Pullenvale) has requested that the Project Delivery Status be changed to Delivered . Details:
Project Leader: Xun Luo (Mineral Resources, Pullenvale) 
Delivery Type : Research </t>
  </si>
  <si>
    <t>TK-074851</t>
  </si>
  <si>
    <t xml:space="preserve">Close Project - O2D ID :  OD-216013. SAP ID : R-13631  </t>
  </si>
  <si>
    <t>Data Driven Cities Mission</t>
  </si>
  <si>
    <t xml:space="preserve">
Shane Farren (Finance, Adelaide K. Ave) has requested that the Project Delivery Status be changed to Delivered . Details:
Project Leader: Milica Duric (Data61, Eveleigh) 
Delivery Type : Research </t>
  </si>
  <si>
    <t>TK-074853</t>
  </si>
  <si>
    <t xml:space="preserve">Close Project - O2D ID :  OD-218891. SAP ID : R-14622  </t>
  </si>
  <si>
    <t>Leaching of transition metal from spent Li-ion batteries</t>
  </si>
  <si>
    <t xml:space="preserve">
Lisa Thomas (Finance, Clayton) has requested that the Project Delivery Status be changed to Delivered . Details:
Project Leader: Miao Chen (Mineral Resources, Clayton) 
Delivery Type : Research </t>
  </si>
  <si>
    <t>TK-074861</t>
  </si>
  <si>
    <t>TK-074325</t>
  </si>
  <si>
    <t>Add Stage R-2536-09</t>
  </si>
  <si>
    <t>CRC Cancer Therapeutics</t>
  </si>
  <si>
    <t xml:space="preserve">Dear PSC
Can you please add a stage R-2536-09 Start Date 01.03.2020 End date 30.06.2020 </t>
  </si>
  <si>
    <t>TK-074857</t>
  </si>
  <si>
    <t>Project Leader Delegation Check for Project End Date Change - OD-218317</t>
  </si>
  <si>
    <t>ST-EW-02 Etricultural farming</t>
  </si>
  <si>
    <t xml:space="preserve">The Project End Date for OD-218317 has been changed. The Project Leader Delegation period needs to be checked and updated if required.
Leader               : Peter Watkins (A&amp;F, Werribee SnydRd) 
Start Date          : 14/10/2019 
New End Date   : 31/03/2020 
Project ID          : OD-218317 
SAP ID               : R-14410 
Title                   : ST-EW-02 Etricultural farming 
Delivery Type    : Research </t>
  </si>
  <si>
    <t>Space Technology FSP</t>
  </si>
  <si>
    <t>TK-074877</t>
  </si>
  <si>
    <t>Project Leader Delegation Check for Project End Date Change - OD-215983</t>
  </si>
  <si>
    <t>Model and analyses of potential future supply of carbon offsets in the land sector in Australia</t>
  </si>
  <si>
    <t xml:space="preserve">The Project End Date for OD-215983 has been changed. The Project Leader Delegation period needs to be checked and updated if required.
Leader               : Stephen Roxburgh (L&amp;W, Black Mountain) 
Start Date          : 26/06/2019 
New End Date   : 20/03/2020 
Project ID          : OD-215983 
SAP ID               : R-13680 
Title                   : Model and analyses of potential future supply of carbon offsets in the land sector in Australia 
Delivery Type    : Research </t>
  </si>
  <si>
    <t>TK-074847</t>
  </si>
  <si>
    <t xml:space="preserve">New RR Time Proportional (Phased) Project - OD-217960  R-14789 </t>
  </si>
  <si>
    <t>CBA:  CBA22 Genomic Selection II</t>
  </si>
  <si>
    <t>TK-074890</t>
  </si>
  <si>
    <t>O2D Project Leader Delegation Check OD-219408</t>
  </si>
  <si>
    <t>2019 JSHESS Content</t>
  </si>
  <si>
    <t>CSIRO Publishing</t>
  </si>
  <si>
    <t>TK-074888</t>
  </si>
  <si>
    <t>Project Leader Delegation Check for Project End Date Change - OD-214581</t>
  </si>
  <si>
    <t xml:space="preserve">The Project End Date for OD-214581 has been changed. The Project Leader Delegation period needs to be checked and updated if required.
Leader               : Steve Barker (CASS, Marsfield) 
Start Date          : 1/07/2018 
New End Date   : 30/06/2020 
Project ID          : OD-214581 
SAP ID               : C-01722 
Title                   : CryoPAF for Parkes 
Delivery Type    : Capital </t>
  </si>
  <si>
    <t>TK-074848</t>
  </si>
  <si>
    <t>TK-074878</t>
  </si>
  <si>
    <t xml:space="preserve"> Revenue Recognition Change - O2D ID : OD-213922  SAP ID : R-14271 </t>
  </si>
  <si>
    <t>Biofilm impacts of water quality and the presence of pathogenic free living amoebae in Western Australian drinking water distribution systems</t>
  </si>
  <si>
    <t xml:space="preserve">
Peter Williams (Finance, Waite Campus) has requested for a change to the Revenue Recognition Type for SAP Project R-14271 
Project Leader   : Geoffrey Puzon (L&amp;W, Floreat)
Delivery Type    : Research
Type of Change : update % and end date
Comments         : 
	%	end date 
R-14271-01-001	8%	
R-14271-01-002	44%	
R-14271-01-003	46%	
R-14271-01-004	2%	15/10/2022
       </t>
  </si>
  <si>
    <t>TK-074858</t>
  </si>
  <si>
    <t>TK-074902</t>
  </si>
  <si>
    <t xml:space="preserve"> Revenue Recognition Change - O2D ID : OD-216245  SAP ID : R-14236 </t>
  </si>
  <si>
    <t>Micronutrient innovations for delivery through bouillon</t>
  </si>
  <si>
    <t xml:space="preserve">
Jacky Rigby (Finance, Werribee SnydRd) has requested for a change to the Revenue Recognition Type for SAP Project R-14236 
Project Leader   : Nicholas Archer (A&amp;F, North Ryde)
Delivery Type    : Research
Type of Change : Updtes to Rev Rec
Comments         : Can you please update Rec Rec as per below:
R14236-01-001 from 42% to 41%
R14236-01-002 from 49% to 45%
R14236-01-003 from 9% to 14%       </t>
  </si>
  <si>
    <t>TK-074850</t>
  </si>
  <si>
    <t xml:space="preserve">Close Project - O2D ID :  OD-216014. SAP ID : R-13630  </t>
  </si>
  <si>
    <t>Energy Mission</t>
  </si>
  <si>
    <t>TK-074906</t>
  </si>
  <si>
    <t>Project Leader Delegation Check for Project End Date Change - OD-214919</t>
  </si>
  <si>
    <t>InterFloat Technology Development to MVP Stage</t>
  </si>
  <si>
    <t xml:space="preserve">The Project End Date for OD-214919 has been changed. The Project Leader Delegation period needs to be checked and updated if required.
Leader               : Andreas Monch (Mineral Resources, Clayton) 
Start Date          : 1/03/2019 
New End Date   : 30/06/2020 
Project ID          : OD-214919 
SAP ID               : R-13174 
Title                   : InterFloat Technology Development to MVP Stage 
Delivery Type    : Research </t>
  </si>
  <si>
    <t>TK-074915</t>
  </si>
  <si>
    <t>Project Leader Delegation Check for Project End Date Change - OD-215195</t>
  </si>
  <si>
    <t>Australia - Korea 2019 Biocontrol &amp; Invasive Species Symposium</t>
  </si>
  <si>
    <t xml:space="preserve">The Project End Date for OD-215195 has been changed. The Project Leader Delegation period needs to be checked and updated if required.
Leader               : Jon Spaits (H&amp;B, Dutton Park) 
Start Date          : 1/08/2019 
New End Date   : 30/06/2021 
Project ID          : OD-215195 
SAP ID               : R-13888 
Title                   : Australia - Korea 2019 Biocontrol &amp; Invasive Species Symposium 
Delivery Type    : Research </t>
  </si>
  <si>
    <t>TK-074907</t>
  </si>
  <si>
    <t xml:space="preserve">Project Leader Change - O2D ID : OD-214919  SAP ID : R-13174 </t>
  </si>
  <si>
    <t xml:space="preserve">
Adrien Guiraud (Mineral Resources, Clayton) has requested a Project Leader Change for Project  R-13174 in SAP. 
Details:
Delivery Type                  : Research
Current Project Leader    : Andreas Monch (Mineral Resources, Clayton) 
Proposed Project Leader : Adrien Guiraud (Mineral Resources, Clayton) 
Comments                       : Adrien Guiraud is the current PL for this project  </t>
  </si>
  <si>
    <t>TK-074872</t>
  </si>
  <si>
    <t xml:space="preserve">Update Project from Planning Tool changes - O2D ID : OD-217934  SAP ID : S-00295 </t>
  </si>
  <si>
    <t>B&amp;M Function face to face</t>
  </si>
  <si>
    <t>TK-074897</t>
  </si>
  <si>
    <t xml:space="preserve"> Revenue Recognition Change - O2D ID : OD-205689  SAP ID : R-11895 </t>
  </si>
  <si>
    <t>Development of shockwave technology for tenderisation and decontamination of beef cuts</t>
  </si>
  <si>
    <t xml:space="preserve">
Jacky Rigby (Finance, Werribee SnydRd) has requested for a change to the Revenue Recognition Type for SAP Project R-11895 
Project Leader   : Aarti Tobin (A&amp;F, Coopers Plains)
Delivery Type    : Research
Type of Change : updates to Rev Rec
Comments         : Can you please update Rev Rec as per below:
R11895-01-008  - leave as is
change R11895-01-009 - End date to 30/6/20 - 26%
New RR - PSD 1/7/20 PED 4/9/20 - 11%
R11895-01-010 - leave as is
change R11895-01-011 - dates ok - 16%       </t>
  </si>
  <si>
    <t>TK-074923</t>
  </si>
  <si>
    <t xml:space="preserve"> Revenue Recognition Change - O2D ID : OD-211075  SAP ID : R-13345 </t>
  </si>
  <si>
    <t>GN_NOD_ARENA Short Term Forecasting Trial</t>
  </si>
  <si>
    <t xml:space="preserve">
Kirsti Tranby (Finance, Newcastle) has requested for a change to the Revenue Recognition Type for SAP Project R-13345 
Project Leader   : Chris Knight (Energy, Newcastle)
Delivery Type    : Research
Type of Change : Changes to progress milestones
Comments         : Can you please make the follow changes to progress milestones:
Changes to Progress milestone 164603
- change title to "M/stone 2 Ensemble beta forecasting"
- change POC to 64%
- change due date to 29/2/2020
changes to progress milestone 164604
- change title to "M/stone 3 Multi model v 1.0 operational"
- change POC to 91%
- change due date to 31/8/2020
changes to progress milestone 164605
- change title to "Project complete"
- change POC to 100%
- change due date to 30/11/2020
Many thanks,
Kirsti
       </t>
  </si>
  <si>
    <t>TK-074924</t>
  </si>
  <si>
    <t>Adjust Manual Revenue</t>
  </si>
  <si>
    <t>Dear PSC
Can you please remove all manual revenue from R-13330-01 to make it zero than re-instate a Revenue plan of $562,748.00
This will then adjust the project.</t>
  </si>
  <si>
    <t>TK-074893</t>
  </si>
  <si>
    <t xml:space="preserve">Billing Milestone MS-043616 Completed OD-219017  / R-14669 </t>
  </si>
  <si>
    <t>2025652 Minh Phu BM1 $225,302.50</t>
  </si>
  <si>
    <t xml:space="preserve">The following Billing milestone is ready to be completed / invoiced :
WBS NUMBER                                             : R-14669-01 
SAP MILESTONE NUMBER                          : 170212 
INVOICE INSTRUCTIONS                            : 
2025652 Minh Phu BM1 $225,302.50
239818 $225,302.50 no GST
levandiep@minhphu.com 
PRINTED ON INVOICE                                :
Postlarvae Quality Improvement
Invoice for Milestone 1 - Project kick-off
Your Contact: Nguyen Ngoc Phuoc
DUE DATE                                                   : 15/01/2020 
CURRENT FORECAST DATE                        :  
PROJECT LEADER                                        : Tung Hoang (A&amp;F, Bribie Island) 
DELIVERY TYPE                                           : Research 
ADDITIONAL CHANGES REQUESTED         : 
Please send invoice to Rebecca.Wright@csiro.au for passing onto the client. </t>
  </si>
  <si>
    <t>TK-074892</t>
  </si>
  <si>
    <t xml:space="preserve">Billing Milestone MS-043617 Completed OD-219046  / R-14671 </t>
  </si>
  <si>
    <t>2025653 Minh Phu BM1 $118,671.50</t>
  </si>
  <si>
    <t xml:space="preserve">The following Billing milestone is ready to be completed / invoiced :
WBS NUMBER                                             : R-14671-01 
SAP MILESTONE NUMBER                          : 170182 
INVOICE INSTRUCTIONS                            : 
2025653 Minh Phu BM1 $118,671.50
239818 $118,671.50 no GST
levandiep@minhphu.com 
PRINTED ON INVOICE                                :
Production Systems Enhancements (new intensive farming model for tiger prawn Penaeus monodon)
Invoice for Milestone 1 - Project kickoff
Your Contact: Nguyen Ngoc Phuoc
DUE DATE                                                   : 15/01/2020 
CURRENT FORECAST DATE                        :  
PROJECT LEADER                                        : Tung Hoang (A&amp;F, Bribie Island) 
DELIVERY TYPE                                           : Research 
ADDITIONAL CHANGES REQUESTED         : 
Please send the invoice to Rebecca.Wright@csiro.au for passing onto the client.  </t>
  </si>
  <si>
    <t>TK-074875</t>
  </si>
  <si>
    <t xml:space="preserve">Close Project - O2D ID :  OD-212800. SAP ID : R-12611  </t>
  </si>
  <si>
    <t>ISAM Technical Project</t>
  </si>
  <si>
    <t xml:space="preserve">
Kush Gounder (Finance, Dutton Park) has requested that the Project Delivery Status be changed to Delivered . Details:
Project Leader: Andrew Rendall (L&amp;W, Clayton) 
Delivery Type : Research </t>
  </si>
  <si>
    <t>TK-074896</t>
  </si>
  <si>
    <t xml:space="preserve">Close Project - O2D ID :  OD-214518. SAP ID : R-13154  </t>
  </si>
  <si>
    <t>Evaluation framework for blockchain initiatives for Victoria</t>
  </si>
  <si>
    <t xml:space="preserve">
Nathalie Colgrave (Finance, Clayton) has requested that the Project Delivery Status be changed to Delivered . Details:
Project Leader: Lucy Cameron (Data61, Fortitude Val.) 
Delivery Type : Research </t>
  </si>
  <si>
    <t>TK-074903</t>
  </si>
  <si>
    <t>CLOSE R-90124-02-009</t>
  </si>
  <si>
    <t>Please TECO, FNCS &amp; CLOSE R-90124-02-009</t>
  </si>
  <si>
    <t>TK-074916</t>
  </si>
  <si>
    <t xml:space="preserve">Close Project - O2D ID :  OD-210229. SAP ID : R-11363  </t>
  </si>
  <si>
    <t>Strategic - Laser Reduced Carbon for AM applications</t>
  </si>
  <si>
    <t xml:space="preserve">
Nicole Fidock (Finance, Waite Campus) has requested that the Project Delivery Status be changed to Delivered . Details:
Project Leader: Adrian Trinchi (Manufacturing, Clayton) 
Delivery Type : Research </t>
  </si>
  <si>
    <t>TK-074921</t>
  </si>
  <si>
    <t>TECO &amp; FNCS (R-06594)</t>
  </si>
  <si>
    <t>GRDC CSP00187 Optimised canola profitabi</t>
  </si>
  <si>
    <t>Please TECO &amp; FNCS, pending Final invoicing (to ensure nothing further is charged to the WBS will be reversed when ready to invoice and close)</t>
  </si>
  <si>
    <t>TK-074928</t>
  </si>
  <si>
    <t>Close WBS Stage R-91032-15</t>
  </si>
  <si>
    <t>R-91032-15</t>
  </si>
  <si>
    <t xml:space="preserve">
 Sandra Tyrrell (Finance, TownsvilleATSIP)has requested closure of WBS Stage R-91032-15. Project details:
Project Leader: Kristen Williams (L&amp;W, Black Mountain)
Delivery Type:  Activity
   </t>
  </si>
  <si>
    <t>TK-074911</t>
  </si>
  <si>
    <t xml:space="preserve">New Support Project - OD-219327   S-00331 </t>
  </si>
  <si>
    <t xml:space="preserve">This Support project is approved in O2D and requires further definition in SAP.
Opportunity ID          : OD-219327
Title                           : Digital HSE Solution
SAP ID                       : S-00331
Leader                                                 : Abbey Lodder (IM&amp;T, Black Mountain)
Delivery Type                           : Support Project
Cost Centre                                 : 8201      </t>
  </si>
  <si>
    <t>TK-074927</t>
  </si>
  <si>
    <t>AF Plan</t>
  </si>
  <si>
    <t>Dear PSC
Can you please increase AF Plan by $200k currently the Plan is $600k can we make it $800k
Thanks</t>
  </si>
  <si>
    <t>TK-074926</t>
  </si>
  <si>
    <t>AF PLAN R-90821</t>
  </si>
  <si>
    <t>BM - Biophysics Consultancy</t>
  </si>
  <si>
    <t>Dear PSC
Can you please increase the AF Plan for this Project by $50k.</t>
  </si>
  <si>
    <t>TK-074912</t>
  </si>
  <si>
    <t xml:space="preserve"> Revenue Recognition Change - O2D ID : OD-216243  SAP ID : R-14333 </t>
  </si>
  <si>
    <t>AAPP Antarctic Science Collab Initiative - Ice Core</t>
  </si>
  <si>
    <t xml:space="preserve">
Brenda Tuckwood (Finance, Dutton Park) has requested for a change to the Revenue Recognition Type for SAP Project R-14333 
Project Leader   : David Etheridge (O&amp;A, Aspendale)
Delivery Type    : Research
Type of Change : Amend 19/20 RR POC %
Comments         : Project costs have been replanned due to Post Doc recruitment delays, Please update RR POC%:
19/20 23% now 14%
20/21 24% now 27%
21/22 27% now 31%
22/23 26% now 28%
thanks        </t>
  </si>
  <si>
    <t>TK-074917</t>
  </si>
  <si>
    <t xml:space="preserve">Close Project - O2D ID :  OD-210199. SAP ID : R-11926  </t>
  </si>
  <si>
    <t>Determination of Interactions between Aircraft Spaces</t>
  </si>
  <si>
    <t xml:space="preserve">
Nicole Fidock (Finance, Waite Campus) has requested that the Project Delivery Status be changed to Delivered . Details:
Project Leader: Wayne Ganther (Manufacturing, Clayton) 
Delivery Type : Research </t>
  </si>
  <si>
    <t>TK-074942</t>
  </si>
  <si>
    <t xml:space="preserve">New Support Project - OD-218039   S-00332 </t>
  </si>
  <si>
    <t>SCS: Workspace Into The Cloud</t>
  </si>
  <si>
    <t xml:space="preserve">This Support project is approved in O2D and requires further definition in SAP.
Opportunity ID          : OD-218039
Title                           : SCS: Workspace Into The Cloud
SAP ID                       : S-00332
Leader                                                 : John Zic (IM&amp;T, Eveleigh)
Delivery Type                           : Support Project
Cost Centre                                 : 8833      </t>
  </si>
  <si>
    <t>TK-074961</t>
  </si>
  <si>
    <t xml:space="preserve"> Revenue Recognition Change - O2D ID : OD-205388  SAP ID : R-10519 </t>
  </si>
  <si>
    <t>CBA Host Resistance IV</t>
  </si>
  <si>
    <t xml:space="preserve">
Natalie Strickland (Finance, Irymple) has requested for a change to the Revenue Recognition Type for SAP Project R-10519 
Project Leader   : Carlos Trapero Ramirez (A&amp;F, Myall Vale)
Delivery Type    : Research
Type of Change : please make the following POC changes FY2018 from 15% to 19%, FY2019 from 33% to 40%, FY2020 from 34% to 41% and FY2021 from 18% to 0%
Comments         : project end date will be changed to 30 June 2020 and billing milestones and plan in FY2021 will be removed.  This change to POC is to reflect these changes.       </t>
  </si>
  <si>
    <t>TK-074966</t>
  </si>
  <si>
    <t>Close WBS Stage R-91092-06</t>
  </si>
  <si>
    <t>R-91092-06</t>
  </si>
  <si>
    <t xml:space="preserve">
 Peter Williams (Finance, Waite Campus)has requested closure of WBS Stage R-91092-06. Project details:
Project Leader: Greg Davis (L&amp;W, Floreat)
Delivery Type:  Activity
   </t>
  </si>
  <si>
    <t>TK-074963</t>
  </si>
  <si>
    <t xml:space="preserve"> Revenue Recognition Change - O2D ID : OD-206012  SAP ID : R-10308 </t>
  </si>
  <si>
    <t>Characterising plant-available water - Northern region - CSP00210</t>
  </si>
  <si>
    <t xml:space="preserve">
Veronica Hannan (Finance, Black Mountain) has requested for a change to the Revenue Recognition Type for SAP Project R-10308 
Project Leader   : Kirsten Verburg (A&amp;F, Black Mountain)
Delivery Type    : Research
Type of Change : Rev Rec change
Comments         : Can I please make the following changes?  PL has moved a portion of her operating budget to the next financial year due to delays.
R-10308-01-003 34%
R-10308-01-004 19%
Thank you.       </t>
  </si>
  <si>
    <t>TK-074967</t>
  </si>
  <si>
    <t>O2D Project Leader Delegation Check OD-219426</t>
  </si>
  <si>
    <t>CRACO - CRAFT coherent upgrade</t>
  </si>
  <si>
    <t>TK-074940</t>
  </si>
  <si>
    <t>Project Leader Delegation Check for Project End Date Change - OD-207796</t>
  </si>
  <si>
    <t>FRDC: Biocontrol of carp using CyHV-3</t>
  </si>
  <si>
    <t xml:space="preserve">The Project End Date for OD-207796 has been changed. The Project Leader Delegation period needs to be checked and updated if required.
Leader               : Peter Durr (AAHL, Geelong AAHL) 
Start Date          : 1/07/2017 
New End Date   : 30/04/2020 
Project ID          : OD-207796 
SAP ID               : R-10468 
Title                   : FRDC: Biocontrol of carp using CyHV-3 
Delivery Type    : Research </t>
  </si>
  <si>
    <t>TK-074949</t>
  </si>
  <si>
    <t>Project Leader Delegation Check for Project End Date Change - OD-089871</t>
  </si>
  <si>
    <t>Increased oil in canola</t>
  </si>
  <si>
    <t xml:space="preserve">The Project End Date for OD-089871 has been changed. The Project Leader Delegation period needs to be checked and updated if required.
Leader               : Xue-Rong Zhou (A&amp;F, Black Mountain) 
Start Date          : 1/10/2018 
New End Date   : 30/06/2020 
Project ID          : OD-089871 
SAP ID               : R-12458 
Title                   : Increased oil in canola 
Delivery Type    : Research </t>
  </si>
  <si>
    <t>TK-074988</t>
  </si>
  <si>
    <t>Project Leader Delegation Check for Project End Date Change - OD-093994</t>
  </si>
  <si>
    <t>Directed search for broad spectrum disease resistance alleles in cereals, OPP1131636</t>
  </si>
  <si>
    <t xml:space="preserve">The Project End Date for OD-093994 has been changed. The Project Leader Delegation period needs to be checked and updated if required.
Leader               : Evans Lagudah (A&amp;F, Black Mountain) 
Start Date          : 18/11/2015 
New End Date   : 30/06/2020 
Project ID          : OD-093994 
SAP ID               : R-08067 
Title                   : Directed search for broad spectrum disease resistance alleles in cereals, OPP1131636 
Delivery Type    : Research </t>
  </si>
  <si>
    <t>TK-074980</t>
  </si>
  <si>
    <t>Close WBS Stage R-91030-06</t>
  </si>
  <si>
    <t>R-91030-06</t>
  </si>
  <si>
    <t xml:space="preserve">
 Sandra Tyrrell (Finance, TownsvilleATSIP)has requested closure of WBS Stage R-91030-06. Project details:
Project Leader: Kristen Williams (L&amp;W, Black Mountain)
Delivery Type:  Activity
   </t>
  </si>
  <si>
    <t>TK-074975</t>
  </si>
  <si>
    <t>Close WBS Stage R-90226-12</t>
  </si>
  <si>
    <t>R-90226-12</t>
  </si>
  <si>
    <t xml:space="preserve">
 Sandra Tyrrell (Finance, TownsvilleATSIP)has requested closure of WBS Stage R-90226-12. Project details:
Project Leader: Libby Pinkard (L&amp;W, Sandy Bay)
Delivery Type:  Activity
   </t>
  </si>
  <si>
    <t>TK-074992</t>
  </si>
  <si>
    <t>Close WBS Stage R-91030-04</t>
  </si>
  <si>
    <t>R-91030-04</t>
  </si>
  <si>
    <t xml:space="preserve">
 Sandra Tyrrell (Finance, TownsvilleATSIP)has requested closure of WBS Stage R-91030-04. Project details:
Project Leader: Kristen Williams (L&amp;W, Black Mountain)
Delivery Type:  Activity
   </t>
  </si>
  <si>
    <t>TK-075016</t>
  </si>
  <si>
    <t>Project Leader Delegation Check for Project End Date Change - OD-210367</t>
  </si>
  <si>
    <t>FMT - CINSW - Development and site trials of a novel pilot ventilation air methane catalytic mitigator</t>
  </si>
  <si>
    <t xml:space="preserve">The Project End Date for OD-210367 has been changed. The Project Leader Delegation period needs to be checked and updated if required.
Leader               : Shi Su (Mineral Resources, Pullenvale) 
Start Date          : 1/01/2019 
New End Date   : 30/06/2021 
Project ID          : OD-210367 
SAP ID               : R-12902 
Title                   : FMT - CINSW - Development and site trials of a novel pilot ventilation air methane catalytic mitigator 
Delivery Type    : Research </t>
  </si>
  <si>
    <t>TK-075000</t>
  </si>
  <si>
    <t>Project Leader Delegation Check for Project End Date Change - OD-204281</t>
  </si>
  <si>
    <t>SE Asia smoke haze mitigation</t>
  </si>
  <si>
    <t xml:space="preserve">The Project End Date for OD-204281 has been changed. The Project Leader Delegation period needs to be checked and updated if required.
Leader               : Daniel Mendham (L&amp;W, Sandy Bay) 
Start Date          : 10/09/2018 
New End Date   : 30/04/2020 
Project ID          : OD-204281 
SAP ID               : R-12436 
Title                   : SE Asia smoke haze mitigation 
Delivery Type    : Research </t>
  </si>
  <si>
    <t>TK-074945</t>
  </si>
  <si>
    <t xml:space="preserve">New Support Project - OD-218954   S-00333 </t>
  </si>
  <si>
    <t>MDE:PRJ:Data Mover Online FY19-20</t>
  </si>
  <si>
    <t xml:space="preserve">This Support project is approved in O2D and requires further definition in SAP.
Opportunity ID          : OD-218954
Title                           : MDE:PRJ:Data Mover Online FY19-20
SAP ID                       : S-00333
Leader                                                 : Shane Holness (IM&amp;T, Black Mountain)
Delivery Type                           : Support Project
Cost Centre                                 : 7163      </t>
  </si>
  <si>
    <t>TK-074982</t>
  </si>
  <si>
    <t xml:space="preserve"> Revenue Recognition Change - O2D ID : OD-214743  SAP ID : R-14006 </t>
  </si>
  <si>
    <t>UoM/GRDC Tender: Blackleg management in canola</t>
  </si>
  <si>
    <t xml:space="preserve">
Suzanne Blankley (Finance, Waite Campus) has requested for a change to the Revenue Recognition Type for SAP Project R-14006 
Project Leader   : Susie Sprague (A&amp;F, Black Mountain)
Delivery Type    : Research
Type of Change : RR % Adjustment
Comments         : Please adjust the RR %'s as per detailed below:
R-14006-01-001  from 24% to 13%
R-14006-01-002  from 28% to 24%
R-14006-01-003  from 23% to 25%
R-14006-01-004  from 25% to 38%       </t>
  </si>
  <si>
    <t>TK-074954</t>
  </si>
  <si>
    <t>change the project status from commence with out contract</t>
  </si>
  <si>
    <t>Hello Team
Can you please change the status of the contract as we have now the signed copy of the contract. Contract is now executed. Thanks for your assistance</t>
  </si>
  <si>
    <t>TK-074985</t>
  </si>
  <si>
    <t>Close WBS Stage R-91104-20</t>
  </si>
  <si>
    <t>R-91104-20</t>
  </si>
  <si>
    <t xml:space="preserve">
 Peter Williams (Finance, Waite Campus)has requested closure of WBS Stage R-91104-20. Project details:
Project Leader: Declan Page (L&amp;W, Waite Campus)
Delivery Type:  Activity
   </t>
  </si>
  <si>
    <t>TK-074968</t>
  </si>
  <si>
    <t>update existing planning tool in O2D</t>
  </si>
  <si>
    <t>MDE:RES: Program Staffing FY19-20</t>
  </si>
  <si>
    <t>TK-074965</t>
  </si>
  <si>
    <t>update existing planning tool in SAP</t>
  </si>
  <si>
    <t>TK-074964</t>
  </si>
  <si>
    <t>update existing planning tool in SAP - S-00328</t>
  </si>
  <si>
    <t>TK-074962</t>
  </si>
  <si>
    <t>update planning in SAP - S-00330</t>
  </si>
  <si>
    <t>Hi,
Could you please update current planning information in SAP? Thank you.</t>
  </si>
  <si>
    <t>TK-074328</t>
  </si>
  <si>
    <t xml:space="preserve">Update Project from Planning Tool changes - O2D ID : OD-201016  SAP ID : R-08236 </t>
  </si>
  <si>
    <t>DAWR (NAWRA): Agriculture Viability/Aquaculture</t>
  </si>
  <si>
    <t>TK-075004</t>
  </si>
  <si>
    <t xml:space="preserve"> Revenue Recognition Change - O2D ID : OD-214625  SAP ID : R-13103 </t>
  </si>
  <si>
    <t xml:space="preserve">
Evelyn Olaer (Finance, Kensington WA) has requested for a change to the Revenue Recognition Type for SAP Project R-13103 
Project Leader   : Stacy Tyson (IM&amp;T, Kensington WA)
Delivery Type    : Research
Type of Change : Please update POC% Change as follows: frpm PM1 to PM9
Comments         : Milestone ID	SAP        Title	from  POC(%) Due Date	to New POC %
MS-037482	163648	PM1 - 	13	      31/12/2018	3%
MS-037483	163649	PM2 -	34          30/06/2019	31%
MS-037484	163650	PM3 - 	54	      31/10/2019	54%
MS-037485	163651	PM4 -	69	      31/12/2019	70%
MS-037486	163652	PM5 - 	72	      31/03/2020	80%
MS-037487	163653	PM6 - 	75	      30/06/2020	92%
MS-042158	168587	PM 7 -	80	      30/09/2020	98%
MS-042159	168588	PM 8 - 	85	      31/12/2020	99%
MS-042160	168589	PM 9 -	95	      31/03/2021	100%
       </t>
  </si>
  <si>
    <t>TK-075031</t>
  </si>
  <si>
    <t xml:space="preserve"> Revenue Recognition Change - O2D ID : OD-093994  SAP ID : R-08067 </t>
  </si>
  <si>
    <t xml:space="preserve">
Natalie Strickland (Finance, Irymple) has requested for a change to the Revenue Recognition Type for SAP Project R-08067 
Project Leader   : Evans Lagudah (A&amp;F, Black Mountain)
Delivery Type    : Research
Type of Change : change end date from 30/4/2020 to 30/6/2020 no change to %
Comments         : project extended       </t>
  </si>
  <si>
    <t>TK-075023</t>
  </si>
  <si>
    <t>Project Leader Delegation Check for Project End Date Change - OD-210363</t>
  </si>
  <si>
    <t>Scenarios for Nature Futures</t>
  </si>
  <si>
    <t xml:space="preserve">The Project End Date for OD-210363 has been changed. The Project Leader Delegation period needs to be checked and updated if required.
Leader               : Kristen Williams (L&amp;W, Black Mountain) 
Start Date          : 1/10/2018 
New End Date   : 30/06/2021 
Project ID          : OD-210363 
SAP ID               : R-11929 
Title                   : Scenarios for Nature Futures 
Delivery Type    : Research </t>
  </si>
  <si>
    <t>TK-075037</t>
  </si>
  <si>
    <t>Project Leader Delegation Check for Project End Date Change - OD-208263</t>
  </si>
  <si>
    <t>Strategic - URCHIN technology</t>
  </si>
  <si>
    <t xml:space="preserve">The Project End Date for OD-208263 has been changed. The Project Leader Delegation period needs to be checked and updated if required.
Leader               : Cara Doherty (Manufacturing, Clayton NHC) 
Start Date          : 1/09/2017 
New End Date   : 30/06/2020 
Project ID          : OD-208263 
SAP ID               : R-10814 
Title                   : Strategic - URCHIN technology 
Delivery Type    : Research </t>
  </si>
  <si>
    <t>TK-075027</t>
  </si>
  <si>
    <t>Project Leader Delegation Check for Project End Date Change - OD-204282</t>
  </si>
  <si>
    <t xml:space="preserve">The Project End Date for OD-204282 has been changed. The Project Leader Delegation period needs to be checked and updated if required.
Leader               : Kristen Williams (L&amp;W, Black Mountain) 
Start Date          : 1/10/2016 
New End Date   : 30/06/2021 
Project ID          : OD-204282 
SAP ID               : R-09358 
Title                   : Habitat condition data capture using expert elicitation 
Delivery Type    : Research </t>
  </si>
  <si>
    <t>TK-075033</t>
  </si>
  <si>
    <t>Project Leader Delegation Check for Project End Date Change - OD-205769</t>
  </si>
  <si>
    <t xml:space="preserve">AIM FSP_TB10_WP11: Ceramic metal 3D printing  </t>
  </si>
  <si>
    <t xml:space="preserve">The Project End Date for OD-205769 has been changed. The Project Leader Delegation period needs to be checked and updated if required.
Leader               : daniel East (Manufacturing, Clayton) 
Start Date          : 29/03/2017 
New End Date   : 1/05/2021 
Project ID          : OD-205769 
SAP ID               : R-09905 
Title                   : AIM FSP_TB10_WP11: Ceramic metal 3D printing   
Delivery Type    : Research </t>
  </si>
  <si>
    <t>TK-075019</t>
  </si>
  <si>
    <t xml:space="preserve">Project Leader Change - O2D ID : OD-209864  SAP ID : R-11275 </t>
  </si>
  <si>
    <t>Research + OCE LODES deep biosphere project</t>
  </si>
  <si>
    <t xml:space="preserve">
Ignacio Gonzalez-Alvarez (Mineral Resources, Kensington WA) has requested a Project Leader Change for Project  R-11275 in SAP. 
Details:
Delivery Type                  : Research
Current Project Leader    : Ignacio Gonzalez-Alvarez (Mineral Resources, Kensington WA) 
Proposed Project Leader : Qing Hu (Mineral Resources, Kensington WA) 
Comments                       : To give Qing the opportunity to demonstrate and develop his PL skills  </t>
  </si>
  <si>
    <t>TK-075025</t>
  </si>
  <si>
    <t>Project Leader Delegation Check for Project End Date Change - OD-204958</t>
  </si>
  <si>
    <t>BBA2: Conduct the baseline assessment and prepare a state of NSW biodiversity report</t>
  </si>
  <si>
    <t xml:space="preserve">The Project End Date for OD-204958 has been changed. The Project Leader Delegation period needs to be checked and updated if required.
Leader               : Kristen Williams (L&amp;W, Black Mountain) 
Start Date          : 1/01/2017 
New End Date   : 30/06/2021 
Project ID          : OD-204958 
SAP ID               : R-09843 
Title                   : BBA2: Conduct the baseline assessment and prepare a state of NSW biodiversity report 
Delivery Type    : Research </t>
  </si>
  <si>
    <t>TK-075043</t>
  </si>
  <si>
    <t>Project Leader Delegation Check for Project End Date Change - OD-203850</t>
  </si>
  <si>
    <t>Coasts Awards and Grants</t>
  </si>
  <si>
    <t xml:space="preserve">The Project End Date for OD-203850 has been changed. The Project Leader Delegation period needs to be checked and updated if required.
Leader               : Andy Steven (O&amp;A, St Lucia) 
Start Date          : 1/07/2016 
New End Date   : 30/06/2023 
Project ID          : OD-203850 
SAP ID               : R-90541 
Title                   : Coasts Awards and Grants 
Delivery Type    : Activity </t>
  </si>
  <si>
    <t>TK-075017</t>
  </si>
  <si>
    <t xml:space="preserve"> Revenue Recognition Change - O2D ID : OD-216251  SAP ID : R-13545 </t>
  </si>
  <si>
    <t>MoU for SKA Site Establishment Project</t>
  </si>
  <si>
    <t xml:space="preserve">
Vanessa Bugueno (Finance, Marsfield) has requested for a change to the Revenue Recognition Type for SAP Project R-13545 
Project Leader   : Antony Schinckel (CASS, Marsfield)
Delivery Type    : Research
Type of Change : Change to Time Prop Phase
Comments         : Please amend 
R-13545-01-006 to 72% and the phase end date to 29/2/20
R-13545-01-007 to 17% and the phase period to 01/03/20 - 30-06-20
Add NEW Phase R-13545-01-008 at 11% for period 01/07/20-31-12-20       </t>
  </si>
  <si>
    <t>TK-075047</t>
  </si>
  <si>
    <t>Project Leader Delegation Check for Project End Date Change - OD-214954</t>
  </si>
  <si>
    <t>Feasibility Study of Narcotics Detection using MR</t>
  </si>
  <si>
    <t xml:space="preserve">The Project End Date for OD-214954 has been changed. The Project Leader Delegation period needs to be checked and updated if required.
Leader               : Richard Yong (Mineral Resources, Lucas Heights) 
Start Date          : 1/06/2019 
New End Date   : 15/06/2020 
Project ID          : OD-214954 
SAP ID               : R-13178 
Title                   : Feasibility Study of Narcotics Detection using MR 
Delivery Type    : Research </t>
  </si>
  <si>
    <t>TK-075053</t>
  </si>
  <si>
    <t xml:space="preserve">The Project End Date for OD-210367 has been changed. The Project Leader Delegation period needs to be checked and updated if required.
Leader               : Shi Su (Mineral Resources, Pullenvale) 
Start Date          : 1/01/2019 
New End Date   : 31/08/2021 
Project ID          : OD-210367 
SAP ID               : R-12902 
Title                   : FMT - CINSW - Development and site trials of a novel pilot ventilation air methane catalytic mitigator 
Delivery Type    : Research </t>
  </si>
  <si>
    <t>TK-075050</t>
  </si>
  <si>
    <t>Project Leader Delegation Check for Project End Date Change - OD-208712</t>
  </si>
  <si>
    <t>Metagenomics Environomics FSP - NRCA In-kind</t>
  </si>
  <si>
    <t xml:space="preserve">The Project End Date for OD-208712 has been changed. The Project Leader Delegation period needs to be checked and updated if required.
Leader               : Francisco Encinas-Viso (NCMI, Black Mountain) 
Start Date          : 1/07/2017 
New End Date   : 30/04/2020 
Project ID          : OD-208712 
SAP ID               : R-10794 
Title                   : Metagenomics Environomics FSP - NRCA In-kind 
Delivery Type    : Research </t>
  </si>
  <si>
    <t>TK-075014</t>
  </si>
  <si>
    <t xml:space="preserve">New Capital Project - OD-219439   C-01994 </t>
  </si>
  <si>
    <t>Screw Conveyers No. 2</t>
  </si>
  <si>
    <t xml:space="preserve">This Capital project is approved in O2D and requires further definition in SAP.
Opportunity ID          : OD-219439
Title                           : Screw Conveyers No. 2
SAP ID                       : C-01994
Leader                                                 : Jin-Soo Kim (Energy, Newcastle)
Delivery Type                           : Capital Project
Cost Centre                                 : 13498      </t>
  </si>
  <si>
    <t>TK-075006</t>
  </si>
  <si>
    <t xml:space="preserve">New Capital Project - OD-219438   C-01993 </t>
  </si>
  <si>
    <t>Screw Conveyers No. 1</t>
  </si>
  <si>
    <t xml:space="preserve">This Capital project is approved in O2D and requires further definition in SAP.
Opportunity ID          : OD-219438
Title                           : Asset Shell Request - Screw Conveyers No. 1
SAP ID                       : C-01993
Leader                                                 : Jin-Soo Kim (Energy, Newcastle)
Delivery Type                           : Capital Project
Cost Centre                                 : 13498      </t>
  </si>
  <si>
    <t>TK-074960</t>
  </si>
  <si>
    <t xml:space="preserve">New Capital Project - OD-219425   C-01992 </t>
  </si>
  <si>
    <t>Ammonia engine demonstration</t>
  </si>
  <si>
    <t xml:space="preserve">This Capital project is approved in O2D and requires further definition in SAP.
Opportunity ID          : OD-219425
Title                           : Ammonia engine demonstration
SAP ID                       : C-01992
Leader                                                 : Louis Wibberley (Energy, Newcastle)
Delivery Type                           : Capital Project
Cost Centre                                 : 13498      </t>
  </si>
  <si>
    <t>TK-075064</t>
  </si>
  <si>
    <t>Project Leader Delegation Check for Project End Date Change - OD-214148</t>
  </si>
  <si>
    <t>Thermal process validation for novel, RTE grains</t>
  </si>
  <si>
    <t xml:space="preserve">The Project End Date for OD-214148 has been changed. The Project Leader Delegation period needs to be checked and updated if required.
Leader               : Sandra Olivier (A&amp;F, North Ryde) 
Start Date          : 5/08/2019 
New End Date   : 31/12/2020 
Project ID          : OD-214148 
SAP ID               : R-13876 
Title                   : Thermal process validation for novel, RTE grains 
Delivery Type    : Research </t>
  </si>
  <si>
    <t>TK-075058</t>
  </si>
  <si>
    <t xml:space="preserve">The Project End Date for OD-207568 has been changed. The Project Leader Delegation period needs to be checked and updated if required.
Leader               : Daniel Mason-D'Croz (A&amp;F, St Lucia) 
Start Date          : 1/01/2019 
New End Date   : 31/12/2020 
Project ID          : OD-207568 
SAP ID               : R-13086 
Title                   : Animal Source Food John Hopkins University 
Delivery Type    : Research </t>
  </si>
  <si>
    <t>TK-075051</t>
  </si>
  <si>
    <t xml:space="preserve">
Suzanne Blankley (Finance, Waite Campus) has requested for a change to the Revenue Recognition Type for SAP Project R-14507 
Project Leader   : Rick Llewellyn (A&amp;F, Waite Campus)
Delivery Type    : Research
Type of Change : RR % Adjustment
Comments         : Please adjust the RR %'s as per detailed below:
R-14507-01-001  from 31% to 33%
R-14507-01-002  from 32% to 30%       </t>
  </si>
  <si>
    <t>TK-075075</t>
  </si>
  <si>
    <t>Project Leader Delegation Check for Project End Date Change - OD-217736</t>
  </si>
  <si>
    <t>Feasibility Study for Copper Winding for Baraja Hollow Motor</t>
  </si>
  <si>
    <t xml:space="preserve">The Project End Date for OD-217736 has been changed. The Project Leader Delegation period needs to be checked and updated if required.
Leader               : Ning Zhang (Manufacturing, Lindfield) 
Start Date          : 16/09/2019 
New End Date   : 31/05/2020 
Project ID          : OD-217736 
SAP ID               : R-14257 
Title                   : Feasibility Study for Copper Winding for Baraja Hollow Motor 
Delivery Type    : Research </t>
  </si>
  <si>
    <t>TK-075078</t>
  </si>
  <si>
    <t>Project Leader Delegation Check for Project End Date Change - OD-201780</t>
  </si>
  <si>
    <t>Decoding the black box: Making plant roots invisible to soil pathogens</t>
  </si>
  <si>
    <t xml:space="preserve">The Project End Date for OD-201780 has been changed. The Project Leader Delegation period needs to be checked and updated if required.
Leader               : Kemal Kazan (A&amp;F, St Lucia) 
Start Date          : 11/11/2016 
New End Date   : 30/04/2020 
Project ID          : OD-201780 
SAP ID               : R-09309 
Title                   : Decoding the black box: Making plant roots invisible to soil pathogens 
Delivery Type    : Research </t>
  </si>
  <si>
    <t>TK-075002</t>
  </si>
  <si>
    <t>R-13101 Update on Manual REvenue Plan in CRJ2 for FY19-20, FY20-21, FY21-22 WOL</t>
  </si>
  <si>
    <t>Please update Manual Revenue plan in CRJ2 for the following Financial Years under GL 523100 as follows:	
FY	 decrease by 
fy 19/20:	21,441.60
fy 20/21:	1,307,376.94
fy 21/22:	1,247,866.12
Total increase:	2,576,684.66
New WOL Revenue:	-750,000.00
This is due to stage 2 cannot be added to this project and needs to be separated.</t>
  </si>
  <si>
    <t>TK-075068</t>
  </si>
  <si>
    <t xml:space="preserve"> Revenue Recognition Change - O2D ID : OD-211819  SAP ID : R-13406 </t>
  </si>
  <si>
    <t>IMOS Acidification moorings 2019-22</t>
  </si>
  <si>
    <t xml:space="preserve">
Brenda Tuckwood (Finance, Dutton Park) has requested for a change to the Revenue Recognition Type for SAP Project R-13406 
Project Leader   : Bronte Tilbrook (O&amp;A, Hobart)
Delivery Type    : Research
Type of Change : Amend 19/20 RR POC%
Comments         : Project has recently been replanned and needs the POC% amended to:
19/20 39% now 37%
20/21 31% now 33%
21/22 31% now 30%
Thanks       </t>
  </si>
  <si>
    <t>TK-075044</t>
  </si>
  <si>
    <t xml:space="preserve">Close Project - O2D ID :  OD-204810. SAP ID : R-09346  </t>
  </si>
  <si>
    <t>Consistent analyses of national gaps in biological surveys prior to the Bush Blitz program and currently</t>
  </si>
  <si>
    <t xml:space="preserve">
Sandra Tyrrell (Finance, TownsvilleATSIP) has requested that the Project Delivery Status be changed to Delivered . Details:
Project Leader: Kristen Williams (L&amp;W, Black Mountain) 
Delivery Type : Research </t>
  </si>
  <si>
    <t>TK-075083</t>
  </si>
  <si>
    <t xml:space="preserve">New Capital Project - OD-219426   C-01996 </t>
  </si>
  <si>
    <t xml:space="preserve">This Capital project is approved in O2D and requires further definition in SAP.
Opportunity ID          : OD-219426
Title                           : CRACO - CRAFT coherent upgrade
SAP ID                       : C-01996
Leader                                                 : Keith Bannister (CASS, Marsfield)
Delivery Type                           : Capital Project
Cost Centre                                 : 2026      </t>
  </si>
  <si>
    <t>TK-075070</t>
  </si>
  <si>
    <t xml:space="preserve">New Capital Project - OD-219455   C-01995 </t>
  </si>
  <si>
    <t>19/20 CAPEX Biosafety Cabinet</t>
  </si>
  <si>
    <t xml:space="preserve">This Capital project is approved in O2D and requires further definition in SAP.
Opportunity ID          : OD-219455
Title                           : 19/20 CAPEX Biosafety Cabinet
SAP ID                       : C-01995
Leader                                                 : Anna Kaksonen (L&amp;W, Floreat)
Delivery Type                           : Capital Project
Cost Centre                                 : 18498      </t>
  </si>
  <si>
    <t>TK-075089</t>
  </si>
  <si>
    <t>Project Leader Delegation Check for Project End Date Change - OD-105286</t>
  </si>
  <si>
    <t>DRET/ACALET - Site Trials VAM Proto</t>
  </si>
  <si>
    <t xml:space="preserve">The Project End Date for OD-105286 has been changed. The Project Leader Delegation period needs to be checked and updated if required.
Leader               : Shi Su (Mineral Resources, Pullenvale) 
Start Date          : 1/07/2013 
New End Date   : 31/10/2022 
Project ID          : OD-105286 
SAP ID               : R-05286 
Title                   : DRET/ACALET - Site Trials VAM Proto 
Delivery Type    : Research </t>
  </si>
  <si>
    <t>TK-075072</t>
  </si>
  <si>
    <t xml:space="preserve"> Revenue Recognition Change - O2D ID : OD-214148  SAP ID : R-13876 </t>
  </si>
  <si>
    <t xml:space="preserve">
Jacky Rigby (Finance, Werribee SnydRd) has requested for a change to the Revenue Recognition Type for SAP Project R-13876 
Project Leader   : Sandra Olivier (A&amp;F, North Ryde)
Delivery Type    : Research
Type of Change : rev rec update - project being extended
Comments         : can you please update Rev Rec dates as per below:
R13876-01-001 - End date to 30/6/20
R13876-01-002 - PSD 1/7/20 PED 31/12/20       </t>
  </si>
  <si>
    <t>TK-075093</t>
  </si>
  <si>
    <t>Project Leader Delegation Check for Project End Date Change - OD-211192</t>
  </si>
  <si>
    <t>ACARP C28018 IM  Longwall Floor Horizon Sensing: Extension</t>
  </si>
  <si>
    <t xml:space="preserve">The Project End Date for OD-211192 has been changed. The Project Leader Delegation period needs to be checked and updated if required.
Leader               : Andrew Strange (Mineral Resources, Pullenvale) 
Start Date          : 1/03/2019 
New End Date   : 31/12/2020 
Project ID          : OD-211192 
SAP ID               : R-13333 
Title                   : ACARP C28018 IM  Longwall Floor Horizon Sensing: Extension 
Delivery Type    : Research </t>
  </si>
  <si>
    <t>TK-075086</t>
  </si>
  <si>
    <t>Please Close C-01849</t>
  </si>
  <si>
    <t>Refrigerated centrifuge</t>
  </si>
  <si>
    <t>Please close C-01849-01. AUC has been transferred to asset shell.</t>
  </si>
  <si>
    <t>TK-075095</t>
  </si>
  <si>
    <t xml:space="preserve">New Capital Project - OD-219466   C-01997 </t>
  </si>
  <si>
    <t>Particle Receiver</t>
  </si>
  <si>
    <t xml:space="preserve">This Capital project is approved in O2D and requires further definition in SAP.
Opportunity ID          : OD-219466
Title                           : Particle Receiver
SAP ID                       : C-01997
Leader                                                 : Jin-Soo Kim (Energy, Newcastle)
Delivery Type                           : Capital Project
Cost Centre                                 : 13498      </t>
  </si>
  <si>
    <t>TK-075098</t>
  </si>
  <si>
    <t xml:space="preserve">New Capital Project - OD-219469   C-01998 </t>
  </si>
  <si>
    <t>Particle flowmeter</t>
  </si>
  <si>
    <t xml:space="preserve">This Capital project is approved in O2D and requires further definition in SAP.
Opportunity ID          : OD-219469
Title                           : Particle flowmeter
SAP ID                       : C-01998
Leader                                                 : Jin-Soo Kim (Energy, Newcastle)
Delivery Type                           : Capital Project
Cost Centre                                 : 13498      </t>
  </si>
  <si>
    <t>TK-075100</t>
  </si>
  <si>
    <t xml:space="preserve">New Capital Project - OD-219470   C-01999 </t>
  </si>
  <si>
    <t>Particle thermal storage bins</t>
  </si>
  <si>
    <t xml:space="preserve">This Capital project is approved in O2D and requires further definition in SAP.
Opportunity ID          : OD-219470
Title                           : Particle thermal storage bins
SAP ID                       : C-01999
Leader                                                 : Jin-Soo Kim (Energy, Newcastle)
Delivery Type                           : Capital Project
Cost Centre                                 : 13498      </t>
  </si>
  <si>
    <t>TK-075102</t>
  </si>
  <si>
    <t xml:space="preserve">New Capital Project - OD-219471   C-02000 </t>
  </si>
  <si>
    <t>Particle Heat Transfer Test System</t>
  </si>
  <si>
    <t xml:space="preserve">This Capital project is approved in O2D and requires further definition in SAP.
Opportunity ID          : OD-219471
Title                           : Particle Heat Transfer Test System
SAP ID                       : C-02000
Leader                                                 : Jin-Soo Kim (Energy, Newcastle)
Delivery Type                           : Capital Project
Cost Centre                                 : 13498      </t>
  </si>
  <si>
    <t>TK-075120</t>
  </si>
  <si>
    <t>Project Leader Delegation Check for Project End Date Change - OD-213234</t>
  </si>
  <si>
    <t>IMT Printer Refresh Project 2020</t>
  </si>
  <si>
    <t xml:space="preserve">The Project End Date for OD-213234 has been changed. The Project Leader Delegation period needs to be checked and updated if required.
Leader               : Martin Collins (IM&amp;T, St Lucia) 
Start Date          : 1/08/2018 
New End Date   : 30/06/2020 
Project ID          : OD-213234 
SAP ID               : S-00198 
Title                   : IMT Printer Refresh Project 2020 
Delivery Type    : Support </t>
  </si>
  <si>
    <t>TK-075111</t>
  </si>
  <si>
    <t>Project Leader Delegation Check for Project End Date Change - OD-214291</t>
  </si>
  <si>
    <t>SCP ENH Data Foundational Reporting</t>
  </si>
  <si>
    <t xml:space="preserve">The Project End Date for OD-214291 has been changed. The Project Leader Delegation period needs to be checked and updated if required.
Leader               : Rene Tyhouse (IM&amp;T, Black Mountain) 
Start Date          : 1/04/2019 
New End Date   : 30/06/2020 
Project ID          : OD-214291 
SAP ID               : C-01727 
Title                   : SCP ENH Data Foundational Reporting 
Delivery Type    : Capital </t>
  </si>
  <si>
    <t>TK-075116</t>
  </si>
  <si>
    <t>Project Leader Delegation Check for Project End Date Change - OD-215914</t>
  </si>
  <si>
    <t>Hosting and maintenance of Council of Australian Government’s (COAG) Performance Dashboard</t>
  </si>
  <si>
    <t xml:space="preserve">The Project End Date for OD-215914 has been changed. The Project Leader Delegation period needs to be checked and updated if required.
Leader               : Nicola Cowen (Data61, Fortitude Val.) 
Start Date          : 25/03/2019 
New End Date   : 30/05/2020 
Project ID          : OD-215914 
SAP ID               : R-91218 
Title                   : Hosting and maintenance of Council of Australian Government’s (COAG) Performance Dashboard 
Delivery Type    : Activity </t>
  </si>
  <si>
    <t>TK-075040</t>
  </si>
  <si>
    <t xml:space="preserve">Close Project - O2D ID :  OD-208710. SAP ID : R-10793  </t>
  </si>
  <si>
    <t>Plant Stress Environomics FSP - NRCA In Kind</t>
  </si>
  <si>
    <t xml:space="preserve">
Yasmin van Tienen (Finance, Hobart) has requested that the Project Delivery Status be changed to Delivered . Details:
Project Leader: Sarah Mathews (NCMI, Black Mountain) 
Delivery Type : Research </t>
  </si>
  <si>
    <t>TK-074955</t>
  </si>
  <si>
    <t xml:space="preserve">Close Project - O2D ID :  OD-214584. SAP ID : R-13390  </t>
  </si>
  <si>
    <t>Plant Oil-based Fingernail Coating</t>
  </si>
  <si>
    <t xml:space="preserve">
Peter Duggan (Manufacturing, Clayton) has requested that the Project Delivery Status be changed to Delivered . Details:
Project Leader: Peter Duggan (Manufacturing, Clayton) 
Delivery Type : Research </t>
  </si>
  <si>
    <t>TK-075054</t>
  </si>
  <si>
    <t xml:space="preserve">Close Project - O2D ID :  OD-215439. SAP ID : R-91199  </t>
  </si>
  <si>
    <t>New PARR Reactor</t>
  </si>
  <si>
    <t xml:space="preserve">
Nicole Fidock (Finance, Waite Campus) has requested that the Project Delivery Status be changed to Delivered . Details:
Project Leader: Tony Kilpatrick (Manufacturing, Clayton) 
Delivery Type : Activity </t>
  </si>
  <si>
    <t>TK-074865</t>
  </si>
  <si>
    <t xml:space="preserve">Close Project - O2D ID :  OD-207343. SAP ID : R-11476  </t>
  </si>
  <si>
    <t>Reflexivity - CME WA 3 surveys</t>
  </si>
  <si>
    <t xml:space="preserve">
Shelley Rodriguez (L&amp;W, Pullenvale) has requested that the Project Delivery Status be changed to Delivered . Details:
Project Leader: Shelley Rodriguez (L&amp;W, Pullenvale) 
Delivery Type : Research </t>
  </si>
  <si>
    <t>TK-075066</t>
  </si>
  <si>
    <t xml:space="preserve">New Support Project - OD-219454   S-00334 </t>
  </si>
  <si>
    <t>nCov-NRD: Survivability and inactivation of COVID-19</t>
  </si>
  <si>
    <t xml:space="preserve">This Support project is approved in O2D and requires further definition in SAP.
Opportunity ID          : OD-219454
Title                           : Survivability and inactivation of COVID-19
SAP ID                       : S-00334
Leader                                                 : Shane Riddell (AAHL, Geelong AAHL)
Delivery Type                           : Support Project
Cost Centre                                 : 23007      </t>
  </si>
  <si>
    <t>TK-075121</t>
  </si>
  <si>
    <t>Activity Forecast Change for FY 19-20</t>
  </si>
  <si>
    <t>SMT RP - Enhanced Coal Processing - Testing &amp; Services, Small Consultancy work</t>
  </si>
  <si>
    <t xml:space="preserve">Please can you reduce the revenue under R-90850-02 from -$400,000 to -$160,000 due to sales now not being able to complete in this FY due to CoVid 19
Many thanks 
Chris. </t>
  </si>
  <si>
    <t>TK-074971</t>
  </si>
  <si>
    <t>TK-075080</t>
  </si>
  <si>
    <t xml:space="preserve">Billing Milestone MS-042856  Completed OD-215270  / R-14413 </t>
  </si>
  <si>
    <t>2025534 McGill Uni BM1 CA$185,000</t>
  </si>
  <si>
    <t xml:space="preserve">The following Billing milestone is ready to be completed / invoiced :
WBS NUMBER                                                      : R-14413-01 
SAP MILESTONE NUMBER                                    : 169293 
INVOICE INSTRUCTIONS                                      :
2025534 McGill Uni BM1 CA$185,000
rfms-financialstatements.finserv@mcgill.ca
233809 CA$185,000 No GST 
PRINTED ON INVOICE                                           :
On delivery and acceptance of Progress Report for Fiscal Year 2019-20
Ref: PT 81407
Your contact: Charles Greer
Current project expenditure @ 11.3.20 CAD$235,673.93 plus committed expenses CAD$9,459.48 equals total anticipated project expenditure @ 31.3.20 CAD$245,133.41.
I confirm that project financial information is accurate as at 11 March 2020.
...............................................
Sandie Cloos
Finance and Project Advisor, Oceans and Atmosphere Business Unit,
CSIRO  
PREVIOUS VALUE FOR PRINTED ON INVOICE      : 
On delivery and acceptance of Progress Report for Fiscal Year 2019-20
Ref: PT 81407
Your contact: Charles Greer
DUE DATE                                                              : 1/03/2020 
CURRENT FORECAST DATE                                   :  
PROJECT LEADER                                                   : Pascal Craw (O&amp;A, Hobart) 
DELIVERY TYPE                                                      : Research 
ADDITIONAL CHANGES REQUESTED                    : 
Invoice text requires update to align with contract requirements.  Please send invoice to Sandie.Cloos@csiro.au for signing and on forwarding to client. 
</t>
  </si>
  <si>
    <t>TK-075126</t>
  </si>
  <si>
    <t xml:space="preserve">New RR Time Proportional (Phased) Project - OD-217373  R-14805 </t>
  </si>
  <si>
    <t>Aviagen - Genome Engineering Project 2</t>
  </si>
  <si>
    <t>TK-075123</t>
  </si>
  <si>
    <t>Close C-01849-01</t>
  </si>
  <si>
    <t xml:space="preserve">Purchasing complete, AUC transferred to shell. C-01849 to be closed </t>
  </si>
  <si>
    <t>TK-075118</t>
  </si>
  <si>
    <t>TK-075110</t>
  </si>
  <si>
    <t xml:space="preserve">Project End Date Changed - O2D ID : OD-214291  SAP ID : C-01727 </t>
  </si>
  <si>
    <t xml:space="preserve">
Phil Reinke (IM&amp;T, Black Mountain) has changed the End Date for Project C-01727. Project Details: 
Project Leader        : Rene Tyhouse (IM&amp;T, Black Mountain)
Delivery Type         : Capital
New End Date        : 30/06/2020
Reason for Change: End date of the Project has been extended to encompass LaaS capability provisioning across CSIRO. 
   </t>
  </si>
  <si>
    <t>TK-075119</t>
  </si>
  <si>
    <t xml:space="preserve">Project End Date Changed - O2D ID : OD-213234  SAP ID : S-00198 </t>
  </si>
  <si>
    <t xml:space="preserve">
Martin Collins (IM&amp;T, St Lucia) has changed the End Date for Project S-00198. Project Details: 
Project Leader        : Martin Collins (IM&amp;T, St Lucia)
Delivery Type         : Support
New End Date        : 30/06/2020
Reason for Change: Changing end date due to Change freeze and how it prevents us from installing the final 9 devices and removing/changing printer drivers on the network 
   </t>
  </si>
  <si>
    <t>TK-075096</t>
  </si>
  <si>
    <t xml:space="preserve"> Revenue Recognition Change - O2D ID : OD-211192  SAP ID : R-13333 </t>
  </si>
  <si>
    <t xml:space="preserve">
Chris O'Mara (Finance, Pullenvale) has requested for a change to the Revenue Recognition Type for SAP Project R-13333 
Project Leader   : Andrew Strange (Mineral Resources, Pullenvale)
Delivery Type    : Research
Type of Change : Add a new phase and adjust POC
Comments         : Hi, Please can you add a new RR Time phase as follows:
R-13333-01-002 from July 1st 2020 to Dec 31st 2020 at 45%
Adjust Phase 1, R-13333-01-001 to finish 30th June 2020 and POC of 55%
Thank you        </t>
  </si>
  <si>
    <t>TK-075104</t>
  </si>
  <si>
    <t xml:space="preserve"> Revenue Recognition Change - O2D ID : OD-210367  SAP ID : R-12902 </t>
  </si>
  <si>
    <t xml:space="preserve">
Chris O'Mara (Finance, Pullenvale) has requested for a change to the Revenue Recognition Type for SAP Project R-12902 
Project Leader   : Shi Su (Mineral Resources, Pullenvale)
Delivery Type    : Research
Type of Change : Update due date of progress milestones and POC
Comments         : Hi Please can you action the following:
SAP MS no. 163081 @ 40% POC, new due date of 31.07.2020
SAP MS no. 163082 @ 50% POC, new due date of 31.08.2020
SAP MS no. 163083 @ 62% POC, amend to 85% POC and new due date of 31.03.2021
SAP MS no. 163084 @ 90% POC amend POC to 95%, and new due date of 31.07.2021
SAP MS no. 163085 @ 100% POC, new due date of  30.08.2021
Thank you
       </t>
  </si>
  <si>
    <t>TK-075103</t>
  </si>
  <si>
    <t xml:space="preserve"> Revenue Recognition Change - O2D ID : OD-215388  SAP ID : R-13788 </t>
  </si>
  <si>
    <t>GISERA W.19 Assessment of faults as potential hydraulic seal bypasses in the Pilliga Forest area</t>
  </si>
  <si>
    <t xml:space="preserve">
Francoise van Es (Finance, Kensington WA) has requested for a change to the Revenue Recognition Type for SAP Project R-13788 
Project Leader   : Matthias Raiber (L&amp;W, Dutton Park)
Delivery Type    : Research
Type of Change : Please increase manual revenue plan for FY21
Comments         : On the 5th of Match the GISERA director has approved an increase in expenditure with associated increase in revenue.
Please change the manual revenue plan for FY21 to $130,511-
GL Code 520100
Total manual revenue plan should now = $176,198-
Thank you, Franci       </t>
  </si>
  <si>
    <t>TK-075145</t>
  </si>
  <si>
    <t xml:space="preserve">Project Leader Change - O2D ID : OD-214925  SAP ID : R-13173 </t>
  </si>
  <si>
    <t xml:space="preserve">
Adrien Guiraud (Mineral Resources, Clayton) has requested a Project Leader Change for Project  R-13173 in SAP. 
Details:
Delivery Type                  : Research
Current Project Leader    : Andreas Monch (Mineral Resources, Clayton) 
Proposed Project Leader : Adrien Guiraud (Mineral Resources, Clayton) 
Comments                       : Adrien Guiraud is the new PL for this project  </t>
  </si>
  <si>
    <t>TK-074953</t>
  </si>
  <si>
    <t xml:space="preserve">Close Project - O2D ID :  OD-213939. SAP ID : R-12747  </t>
  </si>
  <si>
    <t>Aerospace Battery Development - 2019 Calendar Yr</t>
  </si>
  <si>
    <t>TK-075147</t>
  </si>
  <si>
    <t xml:space="preserve"> Revenue Recognition Change - O2D ID : OD-211906  SAP ID : R-11945 </t>
  </si>
  <si>
    <t>Meteor Replacement Project - Aristotle</t>
  </si>
  <si>
    <t xml:space="preserve">
Yunita Supratiknjo (Finance, Marsfield) has requested for a change to the Revenue Recognition Type for SAP Project R-11945 
Project Leader   : Neeyati Patel (Data61, Black Mountain)
Delivery Type    : Research
Type of Change : Change % split by year
Comments         : Hi Team, 
pls kindly update %RR 
19/20 to 10%
20/21 to 28%
21/22 to 19% (unchanged)
22/23 to 3% (unchanged)
       </t>
  </si>
  <si>
    <t>TK-075166</t>
  </si>
  <si>
    <t>Project Leader Delegation Check for Project End Date Change - OD-215872</t>
  </si>
  <si>
    <t>GN_ETP_TransGrid Network Vision – Quantitative Market and System Analysis</t>
  </si>
  <si>
    <t xml:space="preserve">The Project End Date for OD-215872 has been changed. The Project Leader Delegation period needs to be checked and updated if required.
Leader               : Luke Reedman (Energy, Newcastle) 
Start Date          : 21/10/2019 
New End Date   : 31/07/2020 
Project ID          : OD-215872 
SAP ID               : R-14252 
Title                   : GN_ETP_TransGrid Network Vision – Quantitative Market and System Analysis 
Delivery Type    : Research </t>
  </si>
  <si>
    <t>TK-075162</t>
  </si>
  <si>
    <t>Project Leader Delegation Check for Project End Date Change - OD-213992</t>
  </si>
  <si>
    <t>CAPEX - Froth sensor for coal flotation (InterFloat)</t>
  </si>
  <si>
    <t xml:space="preserve">The Project End Date for OD-213992 has been changed. The Project Leader Delegation period needs to be checked and updated if required.
Leader               : Adrien Guiraud (Mineral Resources, Clayton) 
Start Date          : 27/11/2018 
New End Date   : 30/06/2020 
Project ID          : OD-213992 
SAP ID               : C-01683 
Title                   : CAPEX - Froth sensor for coal flotation (InterFloat) 
Delivery Type    : Capital </t>
  </si>
  <si>
    <t>TK-075143</t>
  </si>
  <si>
    <t xml:space="preserve">Update Project from Planning Tool changes - O2D ID : OD-107808  SAP ID : R-07808 </t>
  </si>
  <si>
    <t>Grains Digiscape In-kind A&amp;F-SIP 63 Improving Crop area and Yield Est</t>
  </si>
  <si>
    <t>TK-075149</t>
  </si>
  <si>
    <t xml:space="preserve">Update Project from Planning Tool changes - O2D ID : OD-219009  SAP ID : S-00325 </t>
  </si>
  <si>
    <t>TK-075138</t>
  </si>
  <si>
    <t xml:space="preserve"> Revenue Recognition Change - O2D ID : OD-105286  SAP ID : R-05286 </t>
  </si>
  <si>
    <t xml:space="preserve">
Chris O'Mara (Finance, Pullenvale) has requested for a change to the Revenue Recognition Type for SAP Project R-05286 
Project Leader   : Shi Su (Mineral Resources, Pullenvale)
Delivery Type    : Research
Type of Change : Push out due dates of progress milestones due to delays in project
Comments         : Please can you amend the due dates of the following two progress Milestone:
MS-012149 (SAP MS No. 36767)to 30th May 2022
MS-012143(SAP MS No. 36768) to 31st Oct 2022
Thank you       </t>
  </si>
  <si>
    <t>TK-075173</t>
  </si>
  <si>
    <t>Project Leader Delegation Check for Project End Date Change - OD-206433</t>
  </si>
  <si>
    <t xml:space="preserve">Gawler Craton airborne geophysical survey magnetic source mapping and interpretation </t>
  </si>
  <si>
    <t xml:space="preserve">The Project End Date for OD-206433 has been changed. The Project Leader Delegation period needs to be checked and updated if required.
Leader               : Clive Foss (Mineral Resources, Lindfield) 
Start Date          : 3/07/2017 
New End Date   : 31/03/2020 
Project ID          : OD-206433 
SAP ID               : R-10316 
Title                   : Gawler Craton airborne geophysical survey magnetic source mapping and interpretation  
Delivery Type    : Research </t>
  </si>
  <si>
    <t>TK-075174</t>
  </si>
  <si>
    <t xml:space="preserve">Project Leader Change - O2D ID : OD-202765  SAP ID : R-90404 </t>
  </si>
  <si>
    <t>CPS - Robotic Group Operating Expenses</t>
  </si>
  <si>
    <t xml:space="preserve">
Fred Pauling (Data61, Pullenvale) has requested a Project Leader Change for Project  R-90404 in SAP. 
Details:
Delivery Type                  : Activity
Current Project Leader    : Alberto Elfes (Data61, Pullenvale) 
Proposed Project Leader : Fred Pauling (Data61, Pullenvale) 
Comments                       : Change of group leader  </t>
  </si>
  <si>
    <t>TK-075181</t>
  </si>
  <si>
    <t>Project Leader Delegation Check for Project End Date Change - OD-217681</t>
  </si>
  <si>
    <t>Switch Exchange program – Expertise building for CO2 utilisation and development of collaborations and network</t>
  </si>
  <si>
    <t xml:space="preserve">The Project End Date for OD-217681 has been changed. The Project Leader Delegation period needs to be checked and updated if required.
Leader               : Valerie Sage (Energy, Kensington WA) 
Start Date          : 1/11/2019 
New End Date   : 31/12/2020 
Project ID          : OD-217681 
SAP ID               : R-14177 
Title                   : Switch Exchange program – Expertise building for CO2 utilisation and development of collaborations and network 
Delivery Type    : Research </t>
  </si>
  <si>
    <t>TK-075191</t>
  </si>
  <si>
    <t xml:space="preserve">New RR Progress Milestones Project - OD-210050 R-14812 </t>
  </si>
  <si>
    <t>Using New Technologies to Monitor Fishing for Sharks and Rays and Encourage Modified Angler Behaviour</t>
  </si>
  <si>
    <t>TK-075124</t>
  </si>
  <si>
    <t xml:space="preserve">Close Project - O2D ID :  OD-217316. SAP ID : C-01849  </t>
  </si>
  <si>
    <t xml:space="preserve">
Liana Zaro (Finance, TownsvilleATSIP) has requested that the Project Delivery Status be changed to Delivered . Details:
Project Leader: Greg Lyden (Finance, Hobart) 
Delivery Type : Capital </t>
  </si>
  <si>
    <t>TK-075136</t>
  </si>
  <si>
    <t xml:space="preserve">Close Project - O2D ID :  OD-210696. SAP ID : R-12196  </t>
  </si>
  <si>
    <t>NiWest staff secondment</t>
  </si>
  <si>
    <t xml:space="preserve">
Keith Barnard (Mineral Resources, Waterford) has requested that the Project Delivery Status be changed to Delivered . Details:
Project Leader: Keith Barnard (Mineral Resources, Waterford) 
Delivery Type : Research </t>
  </si>
  <si>
    <t>TK-075041</t>
  </si>
  <si>
    <t xml:space="preserve">Close Project - O2D ID :  OD-211352. SAP ID : R-12201  </t>
  </si>
  <si>
    <t>Spatiotemporal economic impacts of forest disturbances on Western US public land</t>
  </si>
  <si>
    <t xml:space="preserve">
Ray Marcos Martinez (L&amp;W, Black Mountain) has requested that the Project Delivery Status be changed to Delivered . Details:
Project Leader: Ray Marcos Martinez (L&amp;W, Black Mountain) 
Delivery Type : Research </t>
  </si>
  <si>
    <t>TK-074979</t>
  </si>
  <si>
    <t>CLOSE R-90525-05</t>
  </si>
  <si>
    <t>R-90525-05</t>
  </si>
  <si>
    <t>Please close this stage</t>
  </si>
  <si>
    <t>TK-075156</t>
  </si>
  <si>
    <t xml:space="preserve">Close Project - O2D ID :  OD-216553. SAP ID : R-13971  </t>
  </si>
  <si>
    <t>JV Discovery Projects with SI</t>
  </si>
  <si>
    <t xml:space="preserve">
Michael Lawley (H&amp;B, Herston - RBWH) has requested that the Project Delivery Status be changed to Delivered . Details:
Project Leader: Michael Lawley (H&amp;B, Herston - RBWH) 
Delivery Type : Research </t>
  </si>
  <si>
    <t>TK-075199</t>
  </si>
  <si>
    <t xml:space="preserve">Close Project - O2D ID :  OD-218186. SAP ID : R-14401  </t>
  </si>
  <si>
    <t>Climate change scenarios and assumptions</t>
  </si>
  <si>
    <t xml:space="preserve">
Kush Gounder (Finance, Dutton Park) has requested that the Project Delivery Status be changed to Delivered . Details:
Project Leader: Magnus Moglia (L&amp;W, Clayton) 
Delivery Type : Research </t>
  </si>
  <si>
    <t>TK-075202</t>
  </si>
  <si>
    <t>Decrease AF Revenue</t>
  </si>
  <si>
    <t>Hi, due to delays the following sales will now not happen this FY, and ask that the revenue under R-90098-16 decrease back to -$1,342,500 in 19/20 FY and $90098-18 decrease back to -$26,000
H/E in FY 20/21, you can add revenue FC of -$450,000 to R-90098-16 and -$38,400 to R-90098-18 using GL code 526400
Thank you</t>
  </si>
  <si>
    <t>TK-075198</t>
  </si>
  <si>
    <t xml:space="preserve">Close Project - O2D ID :  OD-211423. SAP ID : R-12137  </t>
  </si>
  <si>
    <t>AT - Shendong Thin Seam Longwall Automation</t>
  </si>
  <si>
    <t xml:space="preserve">
Chris O'Mara (Finance, Pullenvale) has requested that the Project Delivery Status be changed to Delivered . Details:
Project Leader: Mark Dunn (Mineral Resources, Pullenvale) 
Delivery Type : Research </t>
  </si>
  <si>
    <t>TK-075189</t>
  </si>
  <si>
    <t xml:space="preserve"> Revenue Recognition Change - O2D ID : OD-218142  SAP ID : R-14361 </t>
  </si>
  <si>
    <t>NCRIS Monash Subcontract - ARDC Pawsey Node Project FY19/20</t>
  </si>
  <si>
    <t xml:space="preserve">
Evelyn Olaer (Finance, Kensington WA) has requested for a change to the Revenue Recognition Type for SAP Project R-14361 
Project Leader   : Jenni Harrison (IM&amp;T, Kensington WA)
Delivery Type    : Research
Type of Change : R-14361-01	 POC% update for PM# MS-042315 from 60% to 42%
Comments         : Please update POC% of PM# MS-042315	to new POC% of 42%.			
Milestone ID	SAP Milestone Number	WBS Number	Title	Type	Progress (%)	Due Date
MS-042315	168776	R-14361-01	1 Jan to 31 Mar 2020	Progress	60	31/03/2020
       </t>
  </si>
  <si>
    <t>TK-075188</t>
  </si>
  <si>
    <t xml:space="preserve"> Revenue Recognition Change - O2D ID : OD-215449  SAP ID : R-13386 </t>
  </si>
  <si>
    <t>Pawsey ADACS FY2019-20</t>
  </si>
  <si>
    <t xml:space="preserve">
Evelyn Olaer (Finance, Kensington WA) has requested for a change to the Revenue Recognition Type for SAP Project R-13386 
Project Leader   : Jenni Harrison (IM&amp;T, Kensington WA)
Delivery Type    : Research
Type of Change : POC% Change for PM3-MS-042105 from 75% to 73%.
Comments         : Please update POC% for below PM3:
Milestone ID	SAP Milestone Number	WBS Number	Title	Type	Progress (%)	Due Date
MS-042105	168539	R-13386-01	PM3	Progress	75	31/03/2020
 New POC%- 73%       </t>
  </si>
  <si>
    <t>TK-075214</t>
  </si>
  <si>
    <t xml:space="preserve"> Revenue Recognition Change - O2D ID : OD-096389  SAP ID : R-09653 </t>
  </si>
  <si>
    <t>RND054: Integrating solar thermal energy into the Bayer alumina process</t>
  </si>
  <si>
    <t xml:space="preserve">
Ann-Maree Doughty (Finance, Newcastle) has requested for a change to the Revenue Recognition Type for SAP Project R-09653 
Project Leader   : Robbie McNaughton (Energy, Newcastle)
Delivery Type    : Research
Type of Change : Change Date of PMS
Comments         : Could you please change the date of PMS 149758 91% to 1/08/2020.
Thank you!       </t>
  </si>
  <si>
    <t>TK-075225</t>
  </si>
  <si>
    <t xml:space="preserve">
Sandie Cloos (Finance, Black Mountain) has requested for a change to the Revenue Recognition Type for SAP Project R-08514 
Project Leader   : David Karoly (O&amp;A, Aspendale)
Delivery Type    : Research
Type of Change : POCS require update reflecting non-payment of several partner commitments to Jan 20
Comments         : Please update POC on the following Progress Milestone as shown:
30/01/20 Milestone 165187  new POC 76%
       </t>
  </si>
  <si>
    <t>TK-075230</t>
  </si>
  <si>
    <t xml:space="preserve">New Support Project - OD-219493   S-00335 </t>
  </si>
  <si>
    <t>Microsoft Technical Assessment</t>
  </si>
  <si>
    <t xml:space="preserve">This Support project is approved in O2D and requires further definition in SAP.
Opportunity ID          : OD-219493
Title                           : Microsoft Technical Assessment
SAP ID                       : S-00335
Leader                                                 : Kelly Cayirylys (IM&amp;T, Black Mountain)
Delivery Type                           : Support Project
Cost Centre                                 : 8265      </t>
  </si>
  <si>
    <t>TK-075233</t>
  </si>
  <si>
    <t>Close WBS Stage R-91117-12</t>
  </si>
  <si>
    <t>R-91117-12</t>
  </si>
  <si>
    <t xml:space="preserve">
 Suzanne Blankley (Finance, Waite Campus)has requested closure of WBS Stage R-91117-12. Project details:
Project Leader: Jen Taylor (A&amp;F, Black Mountain)
Delivery Type:  Activity
   </t>
  </si>
  <si>
    <t>TK-075236</t>
  </si>
  <si>
    <t xml:space="preserve"> Revenue Recognition Change - O2D ID : OD-214553  SAP ID : R-13031 </t>
  </si>
  <si>
    <t>Lastek and ARENA ARP: Tandem Perovskite Guidelines</t>
  </si>
  <si>
    <t xml:space="preserve">
Ann-Maree Doughty (Finance, Newcastle) has requested for a change to the Revenue Recognition Type for SAP Project R-13031 
Project Leader   : Chris Fell (Energy, Newcastle)
Delivery Type    : Research
Type of Change : Change date of PMS
Comments         : Could you please change the date of PMS 163547 Project Report 2 to 1/06/2020.  Thank you!       </t>
  </si>
  <si>
    <t>TK-074898</t>
  </si>
  <si>
    <t xml:space="preserve">Close Project - O2D ID :  OD-217903. SAP ID : R-14430  </t>
  </si>
  <si>
    <t xml:space="preserve">
Kush Gounder (Finance, Dutton Park) has requested that the Project Delivery Status be changed to Delivered . Details:
Project Leader: Heinz Schandl (L&amp;W, Black Mountain) 
Delivery Type : Research </t>
  </si>
  <si>
    <t>TK-075128</t>
  </si>
  <si>
    <t xml:space="preserve"> Revenue Recognition Change - O2D ID : OD-214131  SAP ID : R-13965 </t>
  </si>
  <si>
    <t>Wildcat SLAM Early Adopter Program</t>
  </si>
  <si>
    <t xml:space="preserve">
Angela Feng (Finance, Marsfield) has requested for a change to the Revenue Recognition Type for SAP Project R-13965 
Project Leader   : William Docherty (Data61, Pullenvale)
Delivery Type    : Research
Type of Change : IP agreement only for 12 months
Comments         : Please change RR time frame to 100% from 1/7/2019 to 30/6/2020.       </t>
  </si>
  <si>
    <t>TK-074843</t>
  </si>
  <si>
    <t xml:space="preserve">Close Project - O2D ID :  OD-204233. SAP ID : R-10710  </t>
  </si>
  <si>
    <t>AutoDensity – from technology evaluation to commercialisation (SIEF Experimental Development Program Grant)</t>
  </si>
  <si>
    <t xml:space="preserve">
Angela Feng (Finance, Marsfield) has requested that the Project Delivery Status be changed to Delivered . Details:
Project Leader: Yulia Arzhaeva (Data61, Marsfield) 
Delivery Type : Research </t>
  </si>
  <si>
    <t>TK-075256</t>
  </si>
  <si>
    <t>TK-075081</t>
  </si>
  <si>
    <t xml:space="preserve">Billing Milestone MS-040325 Completed OD-211097  / R-12672 </t>
  </si>
  <si>
    <t>2024785 UWA BM2 $332,500</t>
  </si>
  <si>
    <t xml:space="preserve">The following Billing milestone is ready to be completed / invoiced :
WBS NUMBER                                             : R-12672-01 
SAP MILESTONE NUMBER                          : 166621 
INVOICE INSTRUCTIONS                            : 
2024785 UWA BM2 $332,500
212160 $332,500 + GST
purchasing-central@uwa.edu.au 
PRINTED ON INVOICE                                :
Invoice for SKA Bridging as per Agreement dated 23 May 2019
PO No: 1570003057
Your Contact: Christine Casey
DUE DATE                                                   : 22/02/2020 
CURRENT FORECAST DATE                        :  
PROJECT LEADER                                        : Juan Guzman (CASS, Kensington WA) 
DELIVERY TYPE                                           : Research 
ADDITIONAL CHANGES REQUESTED         : 
As per PO please bill accountspayable@uwa.edu.au </t>
  </si>
  <si>
    <t>TK-075161</t>
  </si>
  <si>
    <t xml:space="preserve">Project End Date Changed - O2D ID : OD-213992  SAP ID : C-01683 </t>
  </si>
  <si>
    <t xml:space="preserve">
Adrien Guiraud (Mineral Resources, Clayton) has changed the End Date for Project C-01683. Project Details: 
Project Leader        : Adrien Guiraud (Mineral Resources, Clayton)
Delivery Type         : Capital
New End Date        : 30/06/2020
Reason for Change: Further work needed on the sensor 
   </t>
  </si>
  <si>
    <t>TK-075261</t>
  </si>
  <si>
    <t>Project Leader Delegation Check for Project End Date Change - OD-213331</t>
  </si>
  <si>
    <t>Additive Manufacturing of Shape Memory Alloys for Rapid Fabrication of Biomedical Devices and Implants - Phase 2</t>
  </si>
  <si>
    <t xml:space="preserve">The Project End Date for OD-213331 has been changed. The Project Leader Delegation period needs to be checked and updated if required.
Leader               : Sri Lathabai (Manufacturing, Clayton) 
Start Date          : 1/01/2019 
New End Date   : 30/06/2020 
Project ID          : OD-213331 
SAP ID               : R-13148 
Title                   : Additive Manufacturing of Shape Memory Alloys for Rapid Fabrication of Biomedical Devices and Implants - Phase 2 
Delivery Type    : Research </t>
  </si>
  <si>
    <t>TK-075278</t>
  </si>
  <si>
    <t xml:space="preserve">The Project End Date for OD-206009 has been changed. The Project Leader Delegation period needs to be checked and updated if required.
Leader               : Justin Leonard (L&amp;W, Clayton) 
Start Date          : 1/11/2017 
New End Date   : 31/05/2020 
Project ID          : OD-206009 
SAP ID               : R-10988 
Title                   : Best Practice Design Guide for Development in Bushfire Prone Areas  
Delivery Type    : Research </t>
  </si>
  <si>
    <t>TK-075210</t>
  </si>
  <si>
    <t>Project Leader Delegation Check for Project End Date Change - OD-216726</t>
  </si>
  <si>
    <t>Biogas green technologies between Australia and Korea</t>
  </si>
  <si>
    <t xml:space="preserve">The Project End Date for OD-216726 has been changed. The Project Leader Delegation period needs to be checked and updated if required.
Leader               : Jun Bae (Mineral Resources, Pullenvale) 
Start Date          : 1/08/2019 
New End Date   : 30/06/2021 
Project ID          : OD-216726 
SAP ID               : R-13913 
Title                   : Biogas green technologies between Australia and Korea 
Delivery Type    : Research </t>
  </si>
  <si>
    <t>TK-075269</t>
  </si>
  <si>
    <t>Project Leader Delegation Check for Project End Date Change - OD-209516</t>
  </si>
  <si>
    <t>Ginninderra - Planning</t>
  </si>
  <si>
    <t xml:space="preserve">The Project End Date for OD-209516 has been changed. The Project Leader Delegation period needs to be checked and updated if required.
Leader               : Elisabeth Egle (B&amp;IS, Black Mountain) 
Start Date          : 1/10/2017 
New End Date   : 30/06/2022 
Project ID          : OD-209516 
SAP ID               : S-00147 
Title                   : Ginninderra - Planning 
Delivery Type    : Support </t>
  </si>
  <si>
    <t>Implementation</t>
  </si>
  <si>
    <t>TK-075249</t>
  </si>
  <si>
    <t>Project Leader Delegation Check for Project End Date Change - OD-214988</t>
  </si>
  <si>
    <t>MDB - Salinity and ET in South Australia</t>
  </si>
  <si>
    <t xml:space="preserve">The Project End Date for OD-214988 has been changed. The Project Leader Delegation period needs to be checked and updated if required.
Leader               : Tanya Doody (L&amp;W, Waite Campus) 
Start Date          : 15/05/2019 
New End Date   : 1/10/2022 
Project ID          : OD-214988 
SAP ID               : R-13415 
Title                   : MDB - Salinity and ET in South Australia 
Delivery Type    : Research </t>
  </si>
  <si>
    <t>TK-075227</t>
  </si>
  <si>
    <t>Project Leader Delegation Check for Project End Date Change - OD-216869</t>
  </si>
  <si>
    <t>5 years on: An evaluation of TWD Online.</t>
  </si>
  <si>
    <t xml:space="preserve">The Project End Date for OD-216869 has been changed. The Project Leader Delegation period needs to be checked and updated if required.
Leader               : Gilly Hendrie (H&amp;B, Adelaide SAHMRI) 
Start Date          : 2/09/2019 
New End Date   : 30/06/2020 
Project ID          : OD-216869 
SAP ID               : R-14041 
Title                   : 5 years on: An evaluation of TWD Online. 
Delivery Type    : Research </t>
  </si>
  <si>
    <t>TK-075220</t>
  </si>
  <si>
    <t xml:space="preserve">The Project End Date for OD-094122 has been changed. The Project Leader Delegation period needs to be checked and updated if required.
Leader               : Welma Stonehouse (H&amp;B, Adelaide SAHMRI) 
Start Date          : 15/08/2017 
New End Date   : 30/04/2020 
Project ID          : OD-094122 
SAP ID               : R-10587 
Title                   : MPOB Multicentre Study 2 (Fat Deposition) - Effect of positional distribution of fatty acids at triglyceride backbone on fat depostion 
Delivery Type    : Research </t>
  </si>
  <si>
    <t>TK-075234</t>
  </si>
  <si>
    <t xml:space="preserve">Project Leader Change - O2D ID : OD-216800  SAP ID : R-14004 </t>
  </si>
  <si>
    <t>EOI 19/20 Capital Infrastructure Works Kintore Ave</t>
  </si>
  <si>
    <t xml:space="preserve">
Amanda Sutton (Finance, Adelaide K. Ave) has requested a Project Leader Change for Project  R-14004 in SAP. 
Details:
Delivery Type                  : Research
Current Project Leader    : Ben Scherer (HSE, Adelaide K. Ave) 
Proposed Project Leader : Julie Dallimore (H&amp;B, Adelaide K. Ave) 
Comments                       : Ben is leaving N&amp;H. Julie will take on the role.  </t>
  </si>
  <si>
    <t>TK-075222</t>
  </si>
  <si>
    <t>Project Leader Delegation Check for Project End Date Change - OD-207982</t>
  </si>
  <si>
    <t>Diamond-containing Composites-Strategic</t>
  </si>
  <si>
    <t xml:space="preserve">The Project End Date for OD-207982 has been changed. The Project Leader Delegation period needs to be checked and updated if required.
Leader               : Robert Wilson (Manufacturing, Clayton) 
Start Date          : 1/09/2017 
New End Date   : 30/06/2021 
Project ID          : OD-207982 
SAP ID               : R-10684 
Title                   : Diamond-containing Composites-Strategic 
Delivery Type    : Research </t>
  </si>
  <si>
    <t>TK-075218</t>
  </si>
  <si>
    <t>Project Leader Delegation Check for Project End Date Change - OD-214249</t>
  </si>
  <si>
    <t>The CSIRO Low-carb Diet: Fast and easy recipes</t>
  </si>
  <si>
    <t xml:space="preserve">The Project End Date for OD-214249 has been changed. The Project Leader Delegation period needs to be checked and updated if required.
Leader               : Grant Brinkworth (H&amp;B, North Ryde) 
Start Date          : 1/03/2019 
New End Date   : 31/03/2020 
Project ID          : OD-214249 
SAP ID               : R-13046 
Title                   : The CSIRO Low-carb Diet: Fast and easy recipes 
Delivery Type    : Research </t>
  </si>
  <si>
    <t>TK-075216</t>
  </si>
  <si>
    <t>Project Leader Delegation Check for Project End Date Change - OD-218303</t>
  </si>
  <si>
    <t>Nutrient and Microbial Profiling for Hyggelig</t>
  </si>
  <si>
    <t xml:space="preserve">The Project End Date for OD-218303 has been changed. The Project Leader Delegation period needs to be checked and updated if required.
Leader               : Natalie Luscombe-Marsh (H&amp;B, Adelaide SAHMRI) 
Start Date          : 7/12/2019 
New End Date   : 30/04/2020 
Project ID          : OD-218303 
SAP ID               : R-14462 
Title                   : Nutrient and Microbial Profiling for Hyggelig 
Delivery Type    : Research </t>
  </si>
  <si>
    <t>TK-075207</t>
  </si>
  <si>
    <t>Project Leader Delegation Check for Project End Date Change - OD-212233</t>
  </si>
  <si>
    <t>iOR Technology Evaluation</t>
  </si>
  <si>
    <t xml:space="preserve">The Project End Date for OD-212233 has been changed. The Project Leader Delegation period needs to be checked and updated if required.
Leader               : Adrien Guiraud (Mineral Resources, Clayton) 
Start Date          : 13/08/2018 
New End Date   : 31/12/2020 
Project ID          : OD-212233 
SAP ID               : R-12108 
Title                   : iOR Technology Evaluation 
Delivery Type    : Research </t>
  </si>
  <si>
    <t>TK-075201</t>
  </si>
  <si>
    <t>Project Leader Delegation Check for Project End Date Change - OD-207975</t>
  </si>
  <si>
    <t>Variable oxygen LENS work-Strategic</t>
  </si>
  <si>
    <t xml:space="preserve">The Project End Date for OD-207975 has been changed. The Project Leader Delegation period needs to be checked and updated if required.
Leader               : Robert Wilson (Manufacturing, Clayton) 
Start Date          : 7/07/2017 
New End Date   : 30/06/2021 
Project ID          : OD-207975 
SAP ID               : R-10550 
Title                   : Variable oxygen LENS work-Strategic 
Delivery Type    : Research </t>
  </si>
  <si>
    <t>TK-075253</t>
  </si>
  <si>
    <t>New WBS added to Results Analysis Project OD-218803 / R-14726</t>
  </si>
  <si>
    <t>nCov-Vx:  CEPI 1 - Wuhan coronavirus CEPI</t>
  </si>
  <si>
    <t>TK-075254</t>
  </si>
  <si>
    <t>TK-075255</t>
  </si>
  <si>
    <t>TK-075289</t>
  </si>
  <si>
    <t>Project Leader Delegation Check for Project End Date Change - OD-214613</t>
  </si>
  <si>
    <t>AIM FSP_TB07_WP10: NextG Implantable Biosensors</t>
  </si>
  <si>
    <t xml:space="preserve">The Project End Date for OD-214613 has been changed. The Project Leader Delegation period needs to be checked and updated if required.
Leader               : Helmut Thissen (Manufacturing, Clayton) 
Start Date          : 1/03/2019 
New End Date   : 30/06/2021 
Project ID          : OD-214613 
SAP ID               : R-13082 
Title                   : AIM FSP_TB07_WP10: NextG Implantable Biosensors 
Delivery Type    : Research </t>
  </si>
  <si>
    <t>TK-075285</t>
  </si>
  <si>
    <t>Project Leader Delegation Check for Project End Date Change - OD-213363</t>
  </si>
  <si>
    <t>EE_BSC_Services and Consulting Agreements &lt;$25K</t>
  </si>
  <si>
    <t xml:space="preserve">The Project End Date for OD-213363 has been changed. The Project Leader Delegation period needs to be checked and updated if required.
Leader               : Anthony Wright (Energy, Parkville) 
Start Date          : 1/10/2018 
New End Date   : 30/06/2021 
Project ID          : OD-213363 
SAP ID               : R-91111 
Title                   : EE_BSC_Services and Consulting Agreements &lt;$25K 
Delivery Type    : Activity </t>
  </si>
  <si>
    <t>TK-075291</t>
  </si>
  <si>
    <t xml:space="preserve">The Project End Date for OD-214613 has been changed. The Project Leader Delegation period needs to be checked and updated if required.
Leader               : Helmut Thissen (Manufacturing, Clayton) 
Start Date          : 1/03/2019 
New End Date   : 30/06/2022 
Project ID          : OD-214613 
SAP ID               : R-13082 
Title                   : AIM FSP_TB07_WP10: NextG Implantable Biosensors 
Delivery Type    : Research </t>
  </si>
  <si>
    <t>TK-075251</t>
  </si>
  <si>
    <t>TK-075257</t>
  </si>
  <si>
    <t>TK-075279</t>
  </si>
  <si>
    <t xml:space="preserve"> Revenue Recognition Change - O2D ID : OD-202189  SAP ID : R-08882 </t>
  </si>
  <si>
    <t>GISERA CSG development and GAB FLux</t>
  </si>
  <si>
    <t xml:space="preserve">
Francoise van Es (Finance, Kensington WA) has requested for a change to the Revenue Recognition Type for SAP Project R-08882 
Project Leader   : Sreekanth Janardhanan (L&amp;W, Dutton Park)
Delivery Type    : Research
Type of Change : Please amnend manual revenue plan
Comments         : This project has been approved to have additional spend with additional revenue.
Please remove the manual revenue plan from FY19
Please add a manual revenue plan to FY20
GL 520100
$53,047-
WOL revenue plan should equal $322,394-
Thank you, Franci       </t>
  </si>
  <si>
    <t>TK-075259</t>
  </si>
  <si>
    <t xml:space="preserve">Close Project - O2D ID :  OD-218956. SAP ID : R-91409  </t>
  </si>
  <si>
    <t xml:space="preserve">
Raj Sharma (Finance, Black Mountain) has requested that the Project Delivery Status be changed to Delivered . Details:
Project Leader: Kelly Cayirylys (IM&amp;T, Black Mountain) 
Delivery Type : Activity </t>
  </si>
  <si>
    <t>TK-075266</t>
  </si>
  <si>
    <t xml:space="preserve">Close Project - O2D ID :  OD-209322. SAP ID : R-12313  </t>
  </si>
  <si>
    <t>Pitch 4  Nanomachine v2.0</t>
  </si>
  <si>
    <t xml:space="preserve">
Emily Knauth (L&amp;W, Dutton Park) has requested that the Project Delivery Status be changed to Delivered . Details:
Project Leader: Claudia Vickers (L&amp;W, Dutton Park) 
Delivery Type : Research </t>
  </si>
  <si>
    <t>TK-075273</t>
  </si>
  <si>
    <t xml:space="preserve">Close Project - O2D ID :  OD-213992. SAP ID : C-01683  </t>
  </si>
  <si>
    <t xml:space="preserve">
Nick Marjason (Finance, Pullenvale) has requested that the Project Delivery Status be changed to Delivered . Details:
Project Leader: Adrien Guiraud (Mineral Resources, Clayton) 
Delivery Type : Capital </t>
  </si>
  <si>
    <t>TK-075304</t>
  </si>
  <si>
    <t xml:space="preserve">
Sandra Tyrrell (Finance, TownsvilleATSIP) has requested for a change to the Revenue Recognition Type for SAP Project R-08499 
Project Leader   : David Westcott (L&amp;W, Atherton)
Delivery Type    : Research
Type of Change : Percentage changes
Comments         : Please update:
R-8499-1-1 ending 30/6/19 to 64%
R-8499-1-2 ending 30/6/20 to 21%
R-8499-1-3 ending 30/9/20 to 15%       </t>
  </si>
  <si>
    <t>TK-075310</t>
  </si>
  <si>
    <t>Please update the project leader in SAP</t>
  </si>
  <si>
    <t>Hi, Could you please update the project leader in SAP CJ20N to Tanya Doody to align with O2D. Thanks</t>
  </si>
  <si>
    <t>TK-075327</t>
  </si>
  <si>
    <t xml:space="preserve">Project Leader Change - O2D ID : OD-217713  SAP ID : R-14173 </t>
  </si>
  <si>
    <t>CRP- Analytics &amp; Decsion Sciences</t>
  </si>
  <si>
    <t xml:space="preserve">
Janina Jimenez (Finance, Eveleigh) has requested a Project Leader Change for Project  R-14173 in SAP. 
Details:
Delivery Type                  : Research
Current Project Leader    : Cheng Soon Ong (Data61, Black Mountain) 
Proposed Project Leader : Brent Henderson (Data61, Black Mountain) 
Comments                       : Update A&amp;DS Project Lead from Cheng Soon Ong  </t>
  </si>
  <si>
    <t>TK-075326</t>
  </si>
  <si>
    <t>Project Leader Delegation Check for Project End Date Change - OD-216683</t>
  </si>
  <si>
    <t>In-Situ Lab publications</t>
  </si>
  <si>
    <t xml:space="preserve">The Project End Date for OD-216683 has been changed. The Project Leader Delegation period needs to be checked and updated if required.
Leader               : Karsten Michael (Energy, Kensington WA) 
Start Date          : 1/08/2019 
New End Date   : 30/06/2020 
Project ID          : OD-216683 
SAP ID               : R-13904 
Title                   : In-Situ Lab publications 
Delivery Type    : Research </t>
  </si>
  <si>
    <t>TK-075308</t>
  </si>
  <si>
    <t xml:space="preserve">Project Leader Change - O2D ID : OD-216872  SAP ID : R-14075 </t>
  </si>
  <si>
    <t>EOI 19/20 Biobank - scoping and setup</t>
  </si>
  <si>
    <t xml:space="preserve">
Amanda Sutton (Finance, Adelaide K. Ave) has requested a Project Leader Change for Project  R-14075 in SAP. 
Details:
Delivery Type                  : Research
Current Project Leader    : Ben Scherer (HSE, Adelaide K. Ave) 
Proposed Project Leader : Caroline Bull (H&amp;B, Adelaide K. Ave) 
Comments                       : Ben is leaving the N&amp;H Program. Caroline will now take on the Project Leadership role for this project.  </t>
  </si>
  <si>
    <t>TK-075305</t>
  </si>
  <si>
    <t xml:space="preserve">Project Leader Change - O2D ID : OD-213730  SAP ID : R-13797 </t>
  </si>
  <si>
    <t>Investing in new knowledge to evaluate and adapt the 2012 Murray-Darling Basin Plan</t>
  </si>
  <si>
    <t xml:space="preserve">
John Nappo (Finance, Black Mountain) has requested a Project Leader Change for Project  R-13797 in SAP. 
Details:
Delivery Type                  : Research
Current Project Leader    : Carmel Pollino (L&amp;W, Black Mountain) 
Proposed Project Leader : Ashmita Sengupta (L&amp;W, Black Mountain) 
Comments                       : As advised by the Research Group Leader.  </t>
  </si>
  <si>
    <t>TK-075307</t>
  </si>
  <si>
    <t>Project leader update in SAP</t>
  </si>
  <si>
    <t>CEWO Monitoring, Evaluation and Research Project</t>
  </si>
  <si>
    <t>Hi, Culd you please change the project leader in SAP to Carmel Pollino to align with O2D. Thanks</t>
  </si>
  <si>
    <t>TK-075268</t>
  </si>
  <si>
    <t xml:space="preserve">Project End Date Changed - O2D ID : OD-209516  SAP ID : S-00147 </t>
  </si>
  <si>
    <t xml:space="preserve">
Elisabeth Egle (B&amp;IS, Black Mountain) has changed the End Date for Project S-00147. Project Details: 
Project Leader        : Elisabeth Egle (B&amp;IS, Black Mountain)
Delivery Type         : Support
New End Date        : 30/06/2022
Reason for Change: Delays due to receiving/ reviewing USP offer 
   </t>
  </si>
  <si>
    <t>TK-075311</t>
  </si>
  <si>
    <t xml:space="preserve"> Revenue Recognition Change - O2D ID : OD-214988  SAP ID : R-13415 </t>
  </si>
  <si>
    <t xml:space="preserve">
John Nappo (Finance, Black Mountain) has requested for a change to the Revenue Recognition Type for SAP Project R-13415 
Project Leader   : Tanya Doody (L&amp;W, Waite Campus)
Delivery Type    : Research
Type of Change : RR change due to project being extended
Comments         : Please update the RR WBS end date of R-13415-01-004 to 01.10.2022. Thanks       </t>
  </si>
  <si>
    <t>TK-075340</t>
  </si>
  <si>
    <t xml:space="preserve">Billing Milestone MS-023243 Completed OD-190325  / R-90325 </t>
  </si>
  <si>
    <t>2018113-20 Surgical Science 2019 $32,279</t>
  </si>
  <si>
    <t xml:space="preserve">The following Billing milestone is ready to be completed / invoiced :
WBS NUMBER                                             : R-90325-02 
SAP MILESTONE NUMBER                          : 148194 
INVOICE INSTRUCTIONS                            : 
2018113-20 Surgical Science 2019 $9.99
219836 $tba No GST
Invoice to: tomas.ragnarsson@surgical-science.com
PRINTED ON INVOICE                                :
Royalty Payment - 2019
Your Contact: Tomas Ragnarsson
DUE DATE                                                   : 31/03/2020 
CURRENT FORECAST DATE                        :  
PROJECT LEADER                                        : David Hansen (H&amp;B, Herston - RBWH) 
DELIVERY TYPE                                           : Activity 
ADDITIONAL CHANGES REQUESTED         : 
Please send the email to anna.ahlberg@surgicalscience.com
1 - Update the invoice with the below contact details
Contact: Anna Ahlberg
2 - Please change the invoice amount to $32,279 AUD (no GST) </t>
  </si>
  <si>
    <t>TK-075339</t>
  </si>
  <si>
    <t xml:space="preserve">Project Leader Change - O2D ID : OD-216778  SAP ID : R-14817 </t>
  </si>
  <si>
    <t>Program Wolf - Vision Recognition System</t>
  </si>
  <si>
    <t xml:space="preserve">
Angela Feng (Finance, Marsfield) has requested a Project Leader Change for Project  R-14817 in SAP. 
Details:
Delivery Type                  : Research
Current Project Leader    : Lars Petersson (Data61, Black Mountain) 
Proposed Project Leader : David Ahmedt Aristizabal (Data61, Black Mountain) 
Comments                       : per Lars Petersson request  </t>
  </si>
  <si>
    <t>TK-075346</t>
  </si>
  <si>
    <t xml:space="preserve">Project Leader Change - O2D ID : OD-217069  SAP ID : R-13948 </t>
  </si>
  <si>
    <t>SIP P8 - Research for Impact</t>
  </si>
  <si>
    <t xml:space="preserve">
Veronica Hannan (Finance, Black Mountain) has requested a Project Leader Change for Project  R-13948 in SAP. 
Details:
Delivery Type                  : Research
Current Project Leader    : Mi Xu(A&amp;F, Werribee SnydRd) 
Proposed Project Leader : Larelle McMillan (A&amp;F, St Lucia) 
Comments                       : Current PL Mi Xu has left CSIRO.  </t>
  </si>
  <si>
    <t>TK-075345</t>
  </si>
  <si>
    <t>Project Leader Delegation Check for Project End Date Change - OD-205726</t>
  </si>
  <si>
    <t>AIM FSP_TB04_WP31: Morphing Body Structures</t>
  </si>
  <si>
    <t xml:space="preserve">The Project End Date for OD-205726 has been changed. The Project Leader Delegation period needs to be checked and updated if required.
Leader               : Daniel Liang (Manufacturing, Clayton) 
Start Date          : 6/03/2017 
New End Date   : 30/01/2020 
Project ID          : OD-205726 
SAP ID               : R-09995 
Title                   : AIM FSP_TB04_WP31: Morphing Body Structures 
Delivery Type    : Research </t>
  </si>
  <si>
    <t>TK-075343</t>
  </si>
  <si>
    <t>Project Leader Delegation Check for Project End Date Change - OD-203448</t>
  </si>
  <si>
    <t>Food Transformation - Testing &amp; Services</t>
  </si>
  <si>
    <t xml:space="preserve">The Project End Date for OD-203448 has been changed. The Project Leader Delegation period needs to be checked and updated if required.
Leader               : Roman Buckow (A&amp;F, Werribee SnydRd) 
Start Date          : 1/07/2016 
New End Date   : 31/12/2020 
Project ID          : OD-203448 
SAP ID               : R-90480 
Title                   : Food Transformation - Testing &amp; Services 
Delivery Type    : Activity </t>
  </si>
  <si>
    <t>TK-075300</t>
  </si>
  <si>
    <t>Manual revenue plan requesr</t>
  </si>
  <si>
    <t>ANLEC - DICE Development and Demonstration</t>
  </si>
  <si>
    <t>Hi SC. Could you please add the $500,000 (debit) revenue plan in FY20 in the WBS R-06567-01 in GL code 520100? 
WoL revenue in the project should be $3,290,000 after the above change request. 
Many thanks</t>
  </si>
  <si>
    <t>TK-075322</t>
  </si>
  <si>
    <t>Remove SAP Revenue plans for R-91401-01</t>
  </si>
  <si>
    <t>IMOS Profiling Moorings Evaluation</t>
  </si>
  <si>
    <t>Please remove the following plans in SAP as this project was set up incorrectly and needs to be closed. The new project R-14803 has been created in place.
Period - FY 2020
Cost element- 520100
Value - $17,957.50</t>
  </si>
  <si>
    <t>TK-075324</t>
  </si>
  <si>
    <t>Insert SAP manual Revenue plan for R-14803-01</t>
  </si>
  <si>
    <t xml:space="preserve">Please insert the following manual revenue plan for WBS R-14803-01
FY 2020
Month - Feb 2020(period 8)
Cost element - 520100
Value - $17,957.50
</t>
  </si>
  <si>
    <t>TK-075302</t>
  </si>
  <si>
    <t xml:space="preserve">New RR Time Proportional (Phased) Project - OD-216778  R-14817 </t>
  </si>
  <si>
    <t>TK-075358</t>
  </si>
  <si>
    <t xml:space="preserve">New RR Time Proportional (Phased) Project - OD-219104  R-14823 </t>
  </si>
  <si>
    <t>Smart Shield Cyber-Security CRC project</t>
  </si>
  <si>
    <t>TK-075355</t>
  </si>
  <si>
    <t>Project Leader Delegation Check for Project End Date Change - OD-215906</t>
  </si>
  <si>
    <t>Egypt beef shelf life verification – Australian work</t>
  </si>
  <si>
    <t xml:space="preserve">The Project End Date for OD-215906 has been changed. The Project Leader Delegation period needs to be checked and updated if required.
Leader               : Glen Mellor (A&amp;F, Coopers Plains) 
Start Date          : 7/09/2019 
New End Date   : 30/06/2020 
Project ID          : OD-215906 
SAP ID               : R-14118 
Title                   : Egypt beef shelf life verification – Australian work 
Delivery Type    : Research </t>
  </si>
  <si>
    <t>TK-075309</t>
  </si>
  <si>
    <t xml:space="preserve"> Revenue Recognition Change - O2D ID : OD-204958  SAP ID : R-09843 </t>
  </si>
  <si>
    <t xml:space="preserve">
Sandra Tyrrell (Finance, TownsvilleATSIP) has requested for a change to the Revenue Recognition Type for SAP Project R-09843 
Project Leader   : Kristen Williams (L&amp;W, Black Mountain)
Delivery Type    : Research
Type of Change : Progress MS percentage change
Comments         : Pls change:
MS-039227/165631 ending 30/6/20 to 91%
Add a new progress milestone ending 30/6/21 100%       </t>
  </si>
  <si>
    <t>TK-075320</t>
  </si>
  <si>
    <t xml:space="preserve">Close Project - O2D ID :  OD-201189. SAP ID : R-09017  </t>
  </si>
  <si>
    <t>Ecogenomic relationship between Naegleria and microbes in Drinking Water supplies for Biological toolbox development</t>
  </si>
  <si>
    <t xml:space="preserve">
Peter Williams (Finance, Waite Campus) has requested that the Project Delivery Status be changed to Delivered . Details:
Project Leader: Geoffrey Puzon (L&amp;W, Floreat) 
Delivery Type : Research </t>
  </si>
  <si>
    <t>TK-075335</t>
  </si>
  <si>
    <t xml:space="preserve">Close Project - O2D ID :  OD-216555. SAP ID : R-91282  </t>
  </si>
  <si>
    <t>GN_NOD_AEMO Rewnewable Integration Literature Review</t>
  </si>
  <si>
    <t xml:space="preserve">
Thomas Brinsmead (Energy, Newcastle) has requested that the Project Delivery Status be changed to Delivered . Details:
Project Leader: Thomas Brinsmead (Energy, Newcastle) 
Delivery Type : Activity </t>
  </si>
  <si>
    <t>TK-075323</t>
  </si>
  <si>
    <t xml:space="preserve">Close Project - O2D ID :  OD-201508. SAP ID : R-11122  </t>
  </si>
  <si>
    <t>GN_NOD_Ecoult ARENA Battery Testing</t>
  </si>
  <si>
    <t xml:space="preserve">
Kirsti Tranby (Finance, Newcastle) has requested that the Project Delivery Status be changed to Delivered . Details:
Project Leader: John Ward (Energy, Newcastle) 
Delivery Type : Research </t>
  </si>
  <si>
    <t>TK-075318</t>
  </si>
  <si>
    <t xml:space="preserve">Close Project - O2D ID :  OD-204877. SAP ID : R-12031  </t>
  </si>
  <si>
    <t>PG_GFS_CWEI consulting &amp; licensing</t>
  </si>
  <si>
    <t>TK-075317</t>
  </si>
  <si>
    <t xml:space="preserve">Close Project - O2D ID :  OD-212489. SAP ID : R-12409  </t>
  </si>
  <si>
    <t>EE_SBU_Predictive Maintenance Monitor Demonstration</t>
  </si>
  <si>
    <t xml:space="preserve">
Kirsti Tranby (Finance, Newcastle) has requested that the Project Delivery Status be changed to Delivered . Details:
Project Leader: Josh Wall (Energy, Newcastle) 
Delivery Type : Research </t>
  </si>
  <si>
    <t>TK-075314</t>
  </si>
  <si>
    <t xml:space="preserve">Close Project - O2D ID :  OD-210544. SAP ID : R-11466  </t>
  </si>
  <si>
    <t>EE_SBU_Ecocentric Arc Detection</t>
  </si>
  <si>
    <t xml:space="preserve">
Kirsti Tranby (Finance, Newcastle) has requested that the Project Delivery Status be changed to Delivered . Details:
Project Leader: Sam West (Energy, Newcastle) 
Delivery Type : Research </t>
  </si>
  <si>
    <t>TK-075348</t>
  </si>
  <si>
    <t>Close WBS Stage R-91047-13</t>
  </si>
  <si>
    <t>R-91047-13</t>
  </si>
  <si>
    <t xml:space="preserve">
 Angela Feng (Finance, Marsfield)has requested closure of WBS Stage R-91047-13. Project details:
Project Leader: Liming Zhu (Data61, Eveleigh)
Delivery Type:  Activity
   </t>
  </si>
  <si>
    <t>TK-075352</t>
  </si>
  <si>
    <t>Close WBS Stage R-91047-15</t>
  </si>
  <si>
    <t>R-91047-15</t>
  </si>
  <si>
    <t xml:space="preserve">
 Angela Feng (Finance, Marsfield)has requested closure of WBS Stage R-91047-15. Project details:
Project Leader: Liming Zhu (Data61, Eveleigh)
Delivery Type:  Activity
   </t>
  </si>
  <si>
    <t>TK-075351</t>
  </si>
  <si>
    <t>Close WBS Stage R-91047-10</t>
  </si>
  <si>
    <t>R-91047-10</t>
  </si>
  <si>
    <t xml:space="preserve">
 Angela Feng (Finance, Marsfield)has requested closure of WBS Stage R-91047-10. Project details:
Project Leader: Liming Zhu (Data61, Eveleigh)
Delivery Type:  Activity
   </t>
  </si>
  <si>
    <t>TK-075312</t>
  </si>
  <si>
    <t xml:space="preserve">Update Project from Planning Tool changes - O2D ID : OD-205169  SAP ID : R-09474 </t>
  </si>
  <si>
    <t xml:space="preserve">CSHOR - Indo-Pacific Interbasin Exchange </t>
  </si>
  <si>
    <t>TK-075361</t>
  </si>
  <si>
    <t xml:space="preserve">Close Project - O2D ID :  OD-216723. SAP ID : R-91401  </t>
  </si>
  <si>
    <t xml:space="preserve">
Dilini Wijeweera (Finance, Marsfield) has requested that the Project Delivery Status be changed to Delivered . Details:
Project Leader: Andrew Martini (O&amp;A, Hobart) 
Delivery Type : Activity </t>
  </si>
  <si>
    <t>TK-075378</t>
  </si>
  <si>
    <t>Project Leader Delegation Check for Project End Date Change - OD-205609</t>
  </si>
  <si>
    <t>AIM FSP_TB07_WP02: Physiological sensing for marine species</t>
  </si>
  <si>
    <t xml:space="preserve">The Project End Date for OD-205609 has been changed. The Project Leader Delegation period needs to be checked and updated if required.
Leader               : Brano Kusy (Data61, Pullenvale) 
Start Date          : 10/03/2017 
New End Date   : 30/06/2023 
Project ID          : OD-205609 
SAP ID               : R-10032 
Title                   : AIM FSP_TB07_WP02: Physiological sensing for marine species 
Delivery Type    : Research </t>
  </si>
  <si>
    <t>TK-075381</t>
  </si>
  <si>
    <t>Project Leader Delegation Check for Project End Date Change - OD-214449</t>
  </si>
  <si>
    <t>MLA D.NRE.1905 Cropland footprint of Australian vs healthy diet</t>
  </si>
  <si>
    <t xml:space="preserve">The Project End Date for OD-214449 has been changed. The Project Leader Delegation period needs to be checked and updated if required.
Leader               : Brad Ridoutt (A&amp;F, Clayton) 
Start Date          : 1/06/2019 
New End Date   : 31/12/2020 
Project ID          : OD-214449 
SAP ID               : R-13582 
Title                   : MLA D.NRE.1905 Cropland footprint of Australian vs healthy diet 
Delivery Type    : Research </t>
  </si>
  <si>
    <t>TK-075376</t>
  </si>
  <si>
    <t>Project Leader Delegation Check for Project End Date Change - OD-213948</t>
  </si>
  <si>
    <t>GO Enhanced Thin Film Nanocomposite Membranes for Desalination and Wastewater Treatment by Forward Osmosis</t>
  </si>
  <si>
    <t xml:space="preserve">The Project End Date for OD-213948 has been changed. The Project Leader Delegation period needs to be checked and updated if required.
Leader               : Zongli Xie (Manufacturing, Clayton) 
Start Date          : 1/05/2019 
New End Date   : 31/03/2020 
Project ID          : OD-213948 
SAP ID               : R-13478 
Title                   : GO Enhanced Thin Film Nanocomposite Membranes for Desalination and Wastewater Treatment by Forward Osmosis 
Delivery Type    : Research </t>
  </si>
  <si>
    <t>TK-075368</t>
  </si>
  <si>
    <t>TK-075367</t>
  </si>
  <si>
    <t>TK-075313</t>
  </si>
  <si>
    <t xml:space="preserve"> Revenue Recognition Change - O2D ID : OD-205169  SAP ID : R-09474 </t>
  </si>
  <si>
    <t xml:space="preserve">
Brenda Tuckwood (Finance, Dutton Park) has requested for a change to the Revenue Recognition Type for SAP Project R-09474 
Project Leader   : Bernadette Sloyan (O&amp;A, Hobart)
Delivery Type    : Research
Type of Change : Update Manual Revenue Plan
Comments         : Please update Manual revenue plan to defer extnl capital to FY 20/21:
520100 Mar20 $292,146.00 move to Nov20
529440 May 20 -$292,146.00 Move to Nov20
Thanks
       </t>
  </si>
  <si>
    <t>TK-075364</t>
  </si>
  <si>
    <t xml:space="preserve">New Capital Project - OD-219558   C-02001 </t>
  </si>
  <si>
    <t>LabRam II Bench-Top Mixer</t>
  </si>
  <si>
    <t xml:space="preserve">This Capital project is approved in O2D and requires further definition in SAP.
Opportunity ID          : OD-219558
Title                           : LabRam II Bench-Top Mixer
SAP ID                       : C-02001
Leader                                                 : Richard Harris (Manufacturing, Lindfield)
Delivery Type                           : Capital Project
Cost Centre                                 : 11498      </t>
  </si>
  <si>
    <t>TK-075329</t>
  </si>
  <si>
    <t xml:space="preserve">New RR Time Proportional (Phased) Project - OD-218708  R-14818 </t>
  </si>
  <si>
    <t>FAR: Hyper-yielding crops GRDC Tender</t>
  </si>
  <si>
    <t>TK-075163</t>
  </si>
  <si>
    <t xml:space="preserve">Update Project from Planning Tool changes - O2D ID : OD-213992  SAP ID : C-01683 </t>
  </si>
  <si>
    <t>TK-075297</t>
  </si>
  <si>
    <t>TK-075370</t>
  </si>
  <si>
    <t>TK-075371</t>
  </si>
  <si>
    <t>TK-075374</t>
  </si>
  <si>
    <t>TK-075369</t>
  </si>
  <si>
    <t xml:space="preserve"> Revenue Recognition Change - O2D ID : OD-211856  SAP ID : R-13891 </t>
  </si>
  <si>
    <t>IMOS AusCPR 2019-2022</t>
  </si>
  <si>
    <t xml:space="preserve">
Dilini Wijeweera (Finance, Marsfield) has requested for a change to the Revenue Recognition Type for SAP Project R-13891 
Project Leader   : Anthony Richardson (O&amp;A, St Lucia)
Delivery Type    : Research
Type of Change : RR POC change
Comments         : Hi PSC,
Please change the RR POC as below;
		MS value	      Revised POC	Current POC
2019/20		 495,981 	31%	                  35%
2020/21		 569,886 	36%	                 32%
2021/22		 524,229 	33%	                 33%
		        1,590,096 		
       </t>
  </si>
  <si>
    <t>TK-075387</t>
  </si>
  <si>
    <t xml:space="preserve">New RR Progress Milestones Project - OD-218568 R-14826 </t>
  </si>
  <si>
    <t>Validation of 3D Neural RealBrain platform - Tessara Therapeutics</t>
  </si>
  <si>
    <t>TK-075394</t>
  </si>
  <si>
    <t xml:space="preserve">New RR Progress Milestones Project - OD-218355 R-14827 </t>
  </si>
  <si>
    <t>Barrow Island stygofauna- Development of site-specific WQG for protection of Barrow island stygofauna_site-specific WQG</t>
  </si>
  <si>
    <t>TK-075400</t>
  </si>
  <si>
    <t xml:space="preserve">Billing Milestone MS-043878 Completed OD-218803  / R-14726 </t>
  </si>
  <si>
    <t>2025827 CEPI BM1 US $699,758</t>
  </si>
  <si>
    <t xml:space="preserve">The following Billing milestone is ready to be completed / invoiced :
WBS NUMBER                                             : R-14726-01 
SAP MILESTONE NUMBER                          : 170472 
INVOICE INSTRUCTIONS                            : 
2025827 CEPI BM1 US $738,340
242775 US $738,340 No GST
nishat.miah@cepi.net 
PRINTED ON INVOICE                                :
Payment for work Packages 1 and 2
Your contact: Amy Shurtleff 
DUE DATE                                                   : 3/08/2020 
CURRENT FORECAST DATE                        :  
PROJECT LEADER                                        : Vasan Vasan (H&amp;B, Geelong AAHL) 
DELIVERY TYPE                                           : Research 
ADDITIONAL CHANGES REQUESTED         : 
Invoice for internal use only - please forward to Bronwen.Brotton@csiro.au </t>
  </si>
  <si>
    <t>TK-075401</t>
  </si>
  <si>
    <t xml:space="preserve">Update Project from Planning Tool changes - O2D ID : OD-212544  SAP ID : S-00183 </t>
  </si>
  <si>
    <t>CBIS Environmental Sustainability Opex</t>
  </si>
  <si>
    <t>Strategy</t>
  </si>
  <si>
    <t>TK-075410</t>
  </si>
  <si>
    <t>Project Leader Delegation Check for Project End Date Change - OD-218470</t>
  </si>
  <si>
    <t>EE_SBU_DCH 6.1</t>
  </si>
  <si>
    <t xml:space="preserve">The Project End Date for OD-218470 has been changed. The Project Leader Delegation period needs to be checked and updated if required.
Leader               : Subbu Sethuvenkatraman (Energy, Newcastle) 
Start Date          : 4/11/2019 
New End Date   : 2/07/2021 
Project ID          : OD-218470 
SAP ID               : R-14634 
Title                   : EE_SBU_DCH 6.1 
Delivery Type    : Research </t>
  </si>
  <si>
    <t>TK-075420</t>
  </si>
  <si>
    <t>O2D Project Leader Delegation Check OD-219578</t>
  </si>
  <si>
    <t>ICVG - Pothole and crack detection</t>
  </si>
  <si>
    <t>TK-075390</t>
  </si>
  <si>
    <t>Project Leader Delegation Check for Project End Date Change - OD-207005</t>
  </si>
  <si>
    <t>In-kind AIM FSP_TB07_WP02: Physiological sensing for marine species</t>
  </si>
  <si>
    <t xml:space="preserve">The Project End Date for OD-207005 has been changed. The Project Leader Delegation period needs to be checked and updated if required.
Leader               : Brano Kusy (Data61, Pullenvale) 
Start Date          : 27/03/2017 
New End Date   : 30/06/2023 
Project ID          : OD-207005 
SAP ID               : R-10275 
Title                   : In-kind AIM FSP_TB07_WP02: Physiological sensing for marine species 
Delivery Type    : Research </t>
  </si>
  <si>
    <t>TK-074504</t>
  </si>
  <si>
    <t xml:space="preserve">Close Project - O2D ID :  OD-217641. SAP ID : S-00321  </t>
  </si>
  <si>
    <t xml:space="preserve">
Shane Holness (IM&amp;T, Black Mountain) has requested that the Project Delivery Status be changed to Delivered . Details:
Project Leader: Shane Holness (IM&amp;T, Black Mountain) 
Delivery Type : Support </t>
  </si>
  <si>
    <t>TK-075405</t>
  </si>
  <si>
    <t xml:space="preserve">Close Project - O2D ID :  OD-216076. SAP ID : R-91227  </t>
  </si>
  <si>
    <t>EE_SBU_Cann7 Mildura greenhouse energy study</t>
  </si>
  <si>
    <t xml:space="preserve">
Kirsti Tranby (Finance, Newcastle) has requested that the Project Delivery Status be changed to Delivered . Details:
Project Leader: Subbu Sethuvenkatraman (Energy, Newcastle) 
Delivery Type : Activity </t>
  </si>
  <si>
    <t>TK-075406</t>
  </si>
  <si>
    <t>TK-075402</t>
  </si>
  <si>
    <t xml:space="preserve">Close Project - O2D ID :  OD-211254. SAP ID : R-11788  </t>
  </si>
  <si>
    <t>EE_SBU_ARENA IEP Affordable Heating &amp; Cooling</t>
  </si>
  <si>
    <t xml:space="preserve">
Kirsti Tranby (Finance, Newcastle) has requested that the Project Delivery Status be changed to Delivered . Details:
Project Leader: Stephen White (Energy, Newcastle) 
Delivery Type : Research </t>
  </si>
  <si>
    <t>TK-075408</t>
  </si>
  <si>
    <t xml:space="preserve">Close Project - O2D ID :  OD-215142. SAP ID : R-13491  </t>
  </si>
  <si>
    <t>PG_GFS_Cresstec REED kick-start</t>
  </si>
  <si>
    <t xml:space="preserve">
Kirsti Tranby (Finance, Newcastle) has requested that the Project Delivery Status be changed to Delivered . Details:
Project Leader: Kate Cavanagh (Energy, Newcastle) 
Delivery Type : Research </t>
  </si>
  <si>
    <t>TK-075426</t>
  </si>
  <si>
    <t>Close WBS Stage R-90042-06</t>
  </si>
  <si>
    <t>R-90042-06</t>
  </si>
  <si>
    <t xml:space="preserve">
 Mary Patriarca (Finance, Black Mountain)has requested closure of WBS Stage R-90042-06. Project details:
Project Leader: Andy Sheppard (H&amp;B, Black Mountain)
Delivery Type:  Activity
   </t>
  </si>
  <si>
    <t>TK-075437</t>
  </si>
  <si>
    <t xml:space="preserve">Close Project - O2D ID :  OD-202189. SAP ID : R-08882  </t>
  </si>
  <si>
    <t>TK-075429</t>
  </si>
  <si>
    <t xml:space="preserve"> Revenue Recognition Change - O2D ID : OD-208591  SAP ID : R-11836 </t>
  </si>
  <si>
    <t>RIRDC: PRJ-010815-Chalkbrood outbreaks in Australia</t>
  </si>
  <si>
    <t xml:space="preserve">
Nicole McLure (Finance, Geelong AAHL) has requested for a change to the Revenue Recognition Type for SAP Project R-11836 
Project Leader   : John Roberts (H&amp;B, Black Mountain)
Delivery Type    : Research
Type of Change : Update progress milestones
Comments         : Can I please ask you to change MS-032946 (SAP milestone 158774) to 80% for delivery 30 June 2020 and change MS-032943 (SAP milestone 158775) for delivery 30 Sept 2020 remaining at 95%. Many thanks       </t>
  </si>
  <si>
    <t>TK-075445</t>
  </si>
  <si>
    <t xml:space="preserve"> Revenue Recognition Change - O2D ID : OD-206808  SAP ID : R-10856 </t>
  </si>
  <si>
    <t xml:space="preserve">
Sandie Cloos (Finance, Black Mountain) has requested for a change to the Revenue Recognition Type for SAP Project R-10856 
Project Leader   : Merrin Adams (L&amp;W, Lucas Heights)
Delivery Type    : Research
Type of Change : Progress Milestones require update due to variation extending term of project with additional deliverables &amp; funding.
Comments         : Please update/add the following Progress Milestones:
* MS-028955 SAP No 154451 "3rd FY mid year revenue" POC 87%
* New PM due 15.06.20 "3rd FY full year revenue" POC 95%
* New PM due 30.09.20 "Project completion" POC 100%
       </t>
  </si>
  <si>
    <t>TK-075461</t>
  </si>
  <si>
    <t xml:space="preserve"> Revenue Recognition Change - O2D ID : OD-218604  SAP ID : R-14548 </t>
  </si>
  <si>
    <t>Collingwood Park 2020-2024</t>
  </si>
  <si>
    <t xml:space="preserve">
Chris O'Mara (Finance, Pullenvale) has requested for a change to the Revenue Recognition Type for SAP Project R-14548 
Project Leader   : Baotang Shen (Mineral Resources, Pullenvale)
Delivery Type    : Research
Type of Change : Add a progress milestone and amend existing ones
Comments         : Please can you update the following:
Add a progress milestone "Update of Microseismic Monitoring Network" at 35% POC, due date 30th June 2020
Amend SAP MS no. 169657 to 15% POC
Amend SAP MS no. 169658 to 50% POC
Amdne SAP MS no. 169659 to 65% POC
Many thanks,         </t>
  </si>
  <si>
    <t>TK-075428</t>
  </si>
  <si>
    <t>Project Leader Delegation Check for Project End Date Change - OD-202862</t>
  </si>
  <si>
    <t>Generating a spatial map of old-growth woodlands in the Great Western Woodlands using remote sensing</t>
  </si>
  <si>
    <t xml:space="preserve">The Project End Date for OD-202862 has been changed. The Project Leader Delegation period needs to be checked and updated if required.
Leader               : Suzanne Prober (L&amp;W, Floreat) 
Start Date          : 1/04/2020 
New End Date   : 31/07/2022 
Project ID          : OD-202862 
SAP ID               : R-14693 
Title                   : Generating a spatial map of old-growth woodlands in the Great Western Woodlands using remote sensing 
Delivery Type    : Research </t>
  </si>
  <si>
    <t>TK-075465</t>
  </si>
  <si>
    <t>Project Leader Delegation Check for Project End Date Change - OD-213705</t>
  </si>
  <si>
    <t>MDB Mallee Cliffs ET</t>
  </si>
  <si>
    <t xml:space="preserve">The Project End Date for OD-213705 has been changed. The Project Leader Delegation period needs to be checked and updated if required.
Leader               : Tanya Doody (L&amp;W, Waite Campus) 
Start Date          : 11/02/2019 
New End Date   : 30/04/2020 
Project ID          : OD-213705 
SAP ID               : R-12997 
Title                   : MDB Mallee Cliffs ET 
Delivery Type    : Research </t>
  </si>
  <si>
    <t>TK-075463</t>
  </si>
  <si>
    <t>Project Leader Delegation Check for Project End Date Change - OD-213863</t>
  </si>
  <si>
    <t>Strategic analysis of Cape York Peninsula Fire patterns leading to increased carbon credits through optimised regional management</t>
  </si>
  <si>
    <t xml:space="preserve">The Project End Date for OD-213863 has been changed. The Project Leader Delegation period needs to be checked and updated if required.
Leader               : Justin Perry (L&amp;W, TownsvilleATSIP) 
Start Date          : 1/05/2019 
New End Date   : 30/04/2020 
Project ID          : OD-213863 
SAP ID               : R-13401 
Title                   : Strategic analysis of Cape York Peninsula Fire patterns leading to increased carbon credits through optimised regional management 
Delivery Type    : Research </t>
  </si>
  <si>
    <t>TK-075460</t>
  </si>
  <si>
    <t>Project Leader Delegation Check for Project End Date Change - OD-214091</t>
  </si>
  <si>
    <t>Multi Storey Building Bushfire project</t>
  </si>
  <si>
    <t xml:space="preserve">The Project End Date for OD-214091 has been changed. The Project Leader Delegation period needs to be checked and updated if required.
Leader               : Alessio Arena (L&amp;W, Clayton) 
Start Date          : 2/12/2019 
New End Date   : 30/09/2020 
Project ID          : OD-214091 
SAP ID               : R-14377 
Title                   : Multi Storey Building Bushfire project 
Delivery Type    : Research </t>
  </si>
  <si>
    <t>TK-075458</t>
  </si>
  <si>
    <t xml:space="preserve">The Project End Date for OD-205522 has been changed. The Project Leader Delegation period needs to be checked and updated if required.
Leader               : Simon Ferrier (L&amp;W, Black Mountain) 
Start Date          : 1/09/2017 
New End Date   : 27/03/2020 
Project ID          : OD-205522 
SAP ID               : R-10679 
Title                   : BIP Resilience Indicator Aichi Target 15 
Delivery Type    : Research </t>
  </si>
  <si>
    <t>TK-075439</t>
  </si>
  <si>
    <t>Project Leader Delegation Check for Project End Date Change - OD-202944</t>
  </si>
  <si>
    <t>DSR Small Consultancies</t>
  </si>
  <si>
    <t xml:space="preserve">The Project End Date for OD-202944 has been changed. The Project Leader Delegation period needs to be checked and updated if required.
Leader               : Dwane O'Brien (AAHL, Geelong AAHL) 
Start Date          : 1/11/2016 
New End Date   : 30/06/2022 
Project ID          : OD-202944 
SAP ID               : R-90630 
Title                   : DSR Small Consultancies 
Delivery Type    : Activity </t>
  </si>
  <si>
    <t>TK-075453</t>
  </si>
  <si>
    <t xml:space="preserve">New Capital Project - OD-219599   C-02002 </t>
  </si>
  <si>
    <t>CAPEX Schneir X-Ray Tube Power Supply</t>
  </si>
  <si>
    <t xml:space="preserve">This Capital project is approved in O2D and requires further definition in SAP.
Opportunity ID          : OD-219599
Title                           : CAPEX Schneir X-Ray Tube Power Supply
SAP ID                       : C-02002
Leader                                                 : Brianna Ganly (Mineral Resources, Lucas Heights)
Delivery Type                           : Capital Project
Cost Centre                                 : 14498      </t>
  </si>
  <si>
    <t>TK-075451</t>
  </si>
  <si>
    <t xml:space="preserve">New RR Progress Milestones Project - OD-219282 R-14829 </t>
  </si>
  <si>
    <t>D61 X Supply Chain Integrity Phase II</t>
  </si>
  <si>
    <t>TK-075415</t>
  </si>
  <si>
    <t xml:space="preserve">New RR Time Proportional (Linear) Project - OD-215773  R-14828 </t>
  </si>
  <si>
    <t>IOTC MSE</t>
  </si>
  <si>
    <t>TK-075446</t>
  </si>
  <si>
    <t xml:space="preserve">Close Project - O2D ID :  OD-209310. SAP ID : R-11346  </t>
  </si>
  <si>
    <t xml:space="preserve">
Francoise van Es (Finance, Kensington WA) has requested that the Project Delivery Status be changed to Delivered . Details:
Project Leader: Jonathan Ennis-King (Energy, Clayton North) 
Delivery Type : Research </t>
  </si>
  <si>
    <t>TK-075455</t>
  </si>
  <si>
    <t xml:space="preserve">Close Project - O2D ID :  OD-214914. SAP ID : R-13370  </t>
  </si>
  <si>
    <t>VIC Gas Program  Community wellbeing and attitudes towards conventional gas in Victoria</t>
  </si>
  <si>
    <t xml:space="preserve">
Francoise van Es (Finance, Kensington WA) has requested that the Project Delivery Status be changed to Delivered . Details:
Project Leader: Andrea Walton (L&amp;W, Dutton Park) 
Delivery Type : Research </t>
  </si>
  <si>
    <t>TK-075469</t>
  </si>
  <si>
    <t xml:space="preserve">Project End Date Changed - O2D ID : OD-209464  SAP ID : R-11516 </t>
  </si>
  <si>
    <t>Narrabri Coal Preconditiong LW108</t>
  </si>
  <si>
    <t xml:space="preserve">
Francoise van Es (Finance, Kensington WA) has changed the End Date for Project R-11516. Project Details: 
Project Leader        : Amirali Soroush (Energy, Clayton North)
Delivery Type         : Research
New End Date        : 31/03/2020
Reason for Change: Moved project end date forward as we want to close this early. Budget has been spent. no more work being done on this WBS - moved to LW 109 project 
   </t>
  </si>
  <si>
    <t>TK-075470</t>
  </si>
  <si>
    <t>Project Leader Delegation Check for Project End Date Change - OD-209464</t>
  </si>
  <si>
    <t xml:space="preserve">The Project End Date for OD-209464 has been changed. The Project Leader Delegation period needs to be checked and updated if required.
Leader               : Amirali Soroush (Energy, Clayton North) 
Start Date          : 1/03/2018 
New End Date   : 31/03/2020 
Project ID          : OD-209464 
SAP ID               : R-11516 
Title                   : Narrabri Coal Preconditiong LW108 
Delivery Type    : Research </t>
  </si>
  <si>
    <t>TK-075481</t>
  </si>
  <si>
    <t xml:space="preserve">Billing Milestone MS-042826 Completed OD-206011  / R-14326 </t>
  </si>
  <si>
    <t>2025538 AAL BM2 $37,500</t>
  </si>
  <si>
    <t xml:space="preserve">The following Billing milestone is ready to be completed / invoiced :
WBS NUMBER                                             : R-14326-01-004 
SAP MILESTONE NUMBER                          : 169316 
INVOICE INSTRUCTIONS                            : 
2025538 AAL BM2 $37,500
226792 $37,500 + GST
Inv to John.Reynolds@csiro.au for forwarding to
mark.mcauley@astronomyaustralia.org.au &amp;
finance@astronomyaustralia.org.au 
PRINTED ON INVOICE                                :
Project Schedule No. 3
Supporting YANDAsoft on external HPC platforms
Payment on acceptance by AAL of Interim Report
Your Contact: Mark McAuley
DUE DATE                                                   : 15/01/2020 
CURRENT FORECAST DATE                        : 13/03/2020 
PROJECT LEADER                                        : John Reynolds (CASS, Marsfield) 
DELIVERY TYPE                                           : Research 
ADDITIONAL CHANGES REQUESTED         : 
 </t>
  </si>
  <si>
    <t>TK-075492</t>
  </si>
  <si>
    <t>O2D Project Leader Delegation Check OD-219607</t>
  </si>
  <si>
    <t>Electrochemical interface</t>
  </si>
  <si>
    <t>TK-075487</t>
  </si>
  <si>
    <t>Project Leader Delegation Check for Project End Date Change - OD-211022</t>
  </si>
  <si>
    <t>Target strength of orange roughy in the Southern Indian Ocean</t>
  </si>
  <si>
    <t xml:space="preserve">The Project End Date for OD-211022 has been changed. The Project Leader Delegation period needs to be checked and updated if required.
Leader               : Ben Scoulding (O&amp;A, Hobart) 
Start Date          : 1/07/2018 
New End Date   : 30/11/2020 
Project ID          : OD-211022 
SAP ID               : R-11810 
Title                   : Target strength of orange roughy in the Southern Indian Ocean 
Delivery Type    : Research </t>
  </si>
  <si>
    <t>TK-075484</t>
  </si>
  <si>
    <t>Project Leader Delegation Check for Project End Date Change - OD-209743</t>
  </si>
  <si>
    <t>ACAP Collaboration Grant with STELR</t>
  </si>
  <si>
    <t xml:space="preserve">The Project End Date for OD-209743 has been changed. The Project Leader Delegation period needs to be checked and updated if required.
Leader               : Regine Chantler (Manufacturing, Clayton) 
Start Date          : 1/07/2018 
New End Date   : 30/12/2020 
Project ID          : OD-209743 
SAP ID               : R-11827 
Title                   : ACAP Collaboration Grant with STELR 
Delivery Type    : Research </t>
  </si>
  <si>
    <t>TK-075475</t>
  </si>
  <si>
    <t xml:space="preserve"> Revenue Recognition Change - O2D ID : OD-106173  SAP ID : R-06173 </t>
  </si>
  <si>
    <t xml:space="preserve">
Lisa Thomas (Finance, Clayton) has requested for a change to the Revenue Recognition Type for SAP Project R-06173 
Project Leader   : William Yang (Mineral Resources, Clayton)
Delivery Type    : Research
Type of Change : Progress Milestone Due date
Comments         : Could we please have the PM #136783 Due date and Title changed to 30/6/2020 as per the variation signed on the 16/1/2020       </t>
  </si>
  <si>
    <t>TK-075494</t>
  </si>
  <si>
    <t>Project Leader Delegation Check for Project End Date Change - OD-213019</t>
  </si>
  <si>
    <t>Deep Imaging Sphere</t>
  </si>
  <si>
    <t xml:space="preserve">The Project End Date for OD-213019 has been changed. The Project Leader Delegation period needs to be checked and updated if required.
Leader               : Andreas Marouchos (O&amp;A, Hobart) 
Start Date          : 19/09/2018 
New End Date   : 30/06/2021 
Project ID          : OD-213019 
SAP ID               : R-12375 
Title                   : Deep Imaging Sphere 
Delivery Type    : Research </t>
  </si>
  <si>
    <t>TK-075512</t>
  </si>
  <si>
    <t>Project Leader Delegation Check for Project End Date Change - OD-205008</t>
  </si>
  <si>
    <t xml:space="preserve">The Project End Date for OD-205008 has been changed. The Project Leader Delegation period needs to be checked and updated if required.
Leader               : Mark Stickells (IM&amp;T, Kensington WA) 
Start Date          : 1/07/2017 
New End Date   : 31/12/2020 
Project ID          : OD-205008 
SAP ID               : R-10216 
Title                   : NCRIS Pawsey  Jul 2017- Jun 2019 Funding 
Delivery Type    : Research </t>
  </si>
  <si>
    <t>TK-075536</t>
  </si>
  <si>
    <t xml:space="preserve">The Project End Date for OD-209272 has been changed. The Project Leader Delegation period needs to be checked and updated if required.
Leader               : Owain Edwards (L&amp;W, Floreat) 
Start Date          : 12/04/2018 
New End Date   : 31/07/2020 
Project ID          : OD-209272 
SAP ID               : R-11541 
Title                   : Predator Free New Zealand genetic resources 
Delivery Type    : Research </t>
  </si>
  <si>
    <t>TK-075534</t>
  </si>
  <si>
    <t>Project Leader Delegation Check for Project End Date Change - OD-215286</t>
  </si>
  <si>
    <t>AMPC Megasonics intervention for enhanced oil and grease recovery of from meat processing wastewater</t>
  </si>
  <si>
    <t xml:space="preserve">The Project End Date for OD-215286 has been changed. The Project Leader Delegation period needs to be checked and updated if required.
Leader               : Peter Mansour (A&amp;F, Werribee SnydRd) 
Start Date          : 1/10/2019 
New End Date   : 30/03/2021 
Project ID          : OD-215286 
SAP ID               : R-14117 
Title                   : AMPC Megasonics intervention for enhanced oil and grease recovery of from meat processing wastewater 
Delivery Type    : Research </t>
  </si>
  <si>
    <t>TK-075521</t>
  </si>
  <si>
    <t xml:space="preserve">The Project End Date for OD-205726 has been changed. The Project Leader Delegation period needs to be checked and updated if required.
Leader               : Daniel Liang (Manufacturing, Clayton) 
Start Date          : 6/03/2017 
New End Date   : 30/06/2020 
Project ID          : OD-205726 
SAP ID               : R-09995 
Title                   : AIM FSP_TB04_WP31: Morphing Body Structures 
Delivery Type    : Research </t>
  </si>
  <si>
    <t>TK-075515</t>
  </si>
  <si>
    <t xml:space="preserve">The Project End Date for OD-215983 has been changed. The Project Leader Delegation period needs to be checked and updated if required.
Leader               : Stephen Roxburgh (L&amp;W, Black Mountain) 
Start Date          : 26/06/2019 
New End Date   : 15/05/2020 
Project ID          : OD-215983 
SAP ID               : R-13680 
Title                   : Model and analyses of potential future supply of carbon offsets in the land sector in Australia 
Delivery Type    : Research </t>
  </si>
  <si>
    <t>TK-075496</t>
  </si>
  <si>
    <t>Project Leader Delegation Check for Project End Date Change - OD-213016</t>
  </si>
  <si>
    <t>ET Program Comms and Outreach</t>
  </si>
  <si>
    <t xml:space="preserve">The Project End Date for OD-213016 has been changed. The Project Leader Delegation period needs to be checked and updated if required.
Leader               : Andreas Marouchos (O&amp;A, Hobart) 
Start Date          : 1/11/2018 
New End Date   : 30/06/2022 
Project ID          : OD-213016 
SAP ID               : R-12894 
Title                   : ET Program Comms and Outreach 
Delivery Type    : Research </t>
  </si>
  <si>
    <t>TK-075447</t>
  </si>
  <si>
    <t xml:space="preserve">Update Project from Planning Tool changes - O2D ID : OD-212545  SAP ID : S-00184 </t>
  </si>
  <si>
    <t>CBIS Project Advisory Opex</t>
  </si>
  <si>
    <t>TK-075522</t>
  </si>
  <si>
    <t>TK-075441</t>
  </si>
  <si>
    <t>TK-075424</t>
  </si>
  <si>
    <t>TK-075443</t>
  </si>
  <si>
    <t xml:space="preserve">Update Project from Planning Tool changes - O2D ID : OD-212706  SAP ID : C-01573 </t>
  </si>
  <si>
    <t>CBIS Minor works VIC</t>
  </si>
  <si>
    <t>TK-075482</t>
  </si>
  <si>
    <t xml:space="preserve"> Revenue Recognition Change - O2D ID : OD-208903  SAP ID : R-10879 </t>
  </si>
  <si>
    <t>DSG Feasibility Study - Nickel matte</t>
  </si>
  <si>
    <t xml:space="preserve">
Lisa Thomas (Finance, Clayton) has requested for a change to the Revenue Recognition Type for SAP Project R-10879 
Project Leader   : Adrien Guiraud (Mineral Resources, Clayton)
Delivery Type    : Research
Type of Change : Terminate remaining PMs
Comments         : The remaining BMs have now been terminated could I also ask that PMs 154540 &amp; 154541 also be terminated with the last active Pm changed to 100%. Thank you       </t>
  </si>
  <si>
    <t>TK-075517</t>
  </si>
  <si>
    <t xml:space="preserve">New Capital Project - OD-219609   C-02003 </t>
  </si>
  <si>
    <t>19/20 CAPEX Floating Pan Evaporation Equipment</t>
  </si>
  <si>
    <t xml:space="preserve">This Capital project is approved in O2D and requires further definition in SAP.
Opportunity ID          : OD-219609
Title                           : 19/20 CAPEX Floating Pan Evaporation Equipment
SAP ID                       : C-02003
Leader                                                 : David McJannet (L&amp;W, Dutton Park)
Delivery Type                           : Capital Project
Cost Centre                                 : 18498      </t>
  </si>
  <si>
    <t>TK-075532</t>
  </si>
  <si>
    <t xml:space="preserve">New Capital Project - OD-219605   C-02004 </t>
  </si>
  <si>
    <t>Sample Mill for NIR Analysis</t>
  </si>
  <si>
    <t xml:space="preserve">This Capital project is approved in O2D and requires further definition in SAP.
Opportunity ID          : OD-219605
Title                           : Sample Mill for NIR Analysis
SAP ID                       : C-02004
Leader                                                 : Candice Sheldon (A&amp;F, Black Mountain)
Delivery Type                           : Capital Project
Cost Centre                                 : 16498      </t>
  </si>
  <si>
    <t>TK-075544</t>
  </si>
  <si>
    <t>Project Leader Delegation Check for Project End Date Change - OD-204364</t>
  </si>
  <si>
    <t xml:space="preserve">The Project End Date for OD-204364 has been changed. The Project Leader Delegation period needs to be checked and updated if required.
Leader               : Shahriar Wahid (L&amp;W, Black Mountain) 
Start Date          : 1/08/2016 
New End Date   : 30/06/2021 
Project ID          : OD-204364 
SAP ID               : R-09202 
Title                   : SDIP Phase 2 
Delivery Type    : Research </t>
  </si>
  <si>
    <t>TK-075550</t>
  </si>
  <si>
    <t>Project Leader Delegation Check for Project End Date Change - OD-107512</t>
  </si>
  <si>
    <t>Tropical Tunas NE Indian Ocean</t>
  </si>
  <si>
    <t xml:space="preserve">The Project End Date for OD-107512 has been changed. The Project Leader Delegation period needs to be checked and updated if required.
Leader               : Campbell Davies (O&amp;A, Hobart) 
Start Date          : 1/06/2015 
New End Date   : 30/06/2021 
Project ID          : OD-107512 
SAP ID               : R-07512 
Title                   : Tropical Tunas NE Indian Ocean 
Delivery Type    : Research </t>
  </si>
  <si>
    <t>TK-075548</t>
  </si>
  <si>
    <t>Project Leader Delegation Check for Project End Date Change - OD-209046</t>
  </si>
  <si>
    <t>JV NHS - Consulting</t>
  </si>
  <si>
    <t xml:space="preserve">The Project End Date for OD-209046 has been changed. The Project Leader Delegation period needs to be checked and updated if required.
Leader               : Michael Lawley (H&amp;B, Herston - RBWH) 
Start Date          : 1/02/2018 
New End Date   : 30/09/2020 
Project ID          : OD-209046 
SAP ID               : R-11428 
Title                   : JV NHS - Consulting 
Delivery Type    : Research </t>
  </si>
  <si>
    <t>TK-075425</t>
  </si>
  <si>
    <t xml:space="preserve">Close Project - O2D ID :  OD-206947. SAP ID : R-10596  </t>
  </si>
  <si>
    <t xml:space="preserve">
Peter Williams (Finance, Waite Campus) has requested that the Project Delivery Status be changed to Delivered . Details:
Project Leader: Simon Apte (L&amp;W, Lucas Heights) 
Delivery Type : Research </t>
  </si>
  <si>
    <t>TK-075454</t>
  </si>
  <si>
    <t xml:space="preserve">Close Project - O2D ID :  OD-216298. SAP ID : R-13930  </t>
  </si>
  <si>
    <t>TK-075537</t>
  </si>
  <si>
    <t xml:space="preserve">Close Project - O2D ID :  OD-213407. SAP ID : R-13070  </t>
  </si>
  <si>
    <t>DNA CRC - Aquaculture Whitepaper A.1.1718119 North Aust Aquaculutre Industry Situational Analysis</t>
  </si>
  <si>
    <t xml:space="preserve">
Suzanne Blankley (Finance, Waite Campus) has requested that the Project Delivery Status be changed to Delivered . Details:
Project Leader: Simon Irvin (A&amp;F, Bribie Island) 
Delivery Type : Research </t>
  </si>
  <si>
    <t>TK-075519</t>
  </si>
  <si>
    <t xml:space="preserve">Close Project - O2D ID :  OD-203533. SAP ID : R-10541  </t>
  </si>
  <si>
    <t>Resolving human-flying fox conflict in the face of environmental change</t>
  </si>
  <si>
    <t xml:space="preserve">
Sandra Tyrrell (Finance, TownsvilleATSIP) has requested that the Project Delivery Status be changed to Delivered . Details:
Project Leader: David Westcott (L&amp;W, Atherton) 
Delivery Type : Research </t>
  </si>
  <si>
    <t>TK-075510</t>
  </si>
  <si>
    <t xml:space="preserve">Close Project - O2D ID :  OD-201606. SAP ID : R-08906  </t>
  </si>
  <si>
    <t>Fire Behaviour Modelling of Mechanical Fuel Reduction</t>
  </si>
  <si>
    <t xml:space="preserve">
Sandra Tyrrell (Finance, TownsvilleATSIP) has requested that the Project Delivery Status be changed to Delivered . Details:
Project Leader: Andrew Sullivan (L&amp;W, Black Mountain) 
Delivery Type : Research </t>
  </si>
  <si>
    <t>TK-075542</t>
  </si>
  <si>
    <t xml:space="preserve">Close Project - O2D ID :  OD-103331. SAP ID : R-03331  </t>
  </si>
  <si>
    <t>GRDC: CSA00041 Irrigated Wheat-Germplasm</t>
  </si>
  <si>
    <t xml:space="preserve">
Suzanne Blankley (Finance, Waite Campus) has requested that the Project Delivery Status be changed to Delivered . Details:
Project Leader: Fernanda Dreccer (A&amp;F, Gatton) 
Delivery Type : Research </t>
  </si>
  <si>
    <t>TK-075551</t>
  </si>
  <si>
    <t xml:space="preserve"> Revenue Recognition Change - O2D ID : OD-107512  SAP ID : R-07512 </t>
  </si>
  <si>
    <t xml:space="preserve">
Bonnie Lau (Finance, IOMRC Crawley) has requested for a change to the Revenue Recognition Type for SAP Project R-07512 
Project Leader   : Campbell Davies (O&amp;A, Hobart)
Delivery Type    : Research
Type of Change : Adjust TP 4 weighting and create new TP5
Comments         : Adjust TP Phase 4 down to 1% weighting and create new TP Phase 5 (1/7/20-30/06/21) with 26% weighting       </t>
  </si>
  <si>
    <t>TK-075511</t>
  </si>
  <si>
    <t xml:space="preserve">Project End Date Changed - O2D ID : OD-205008  SAP ID : R-10216 </t>
  </si>
  <si>
    <t xml:space="preserve">
Evelyn Olaer (Finance, Kensington WA) has changed the End Date for Project R-10216. Project Details: 
Project Leader        : Mark Stickells (IM&amp;T, Kensington WA)
Delivery Type         : Research
New End Date        : 31/12/2020
Reason for Change: Forecast delay in the remaining activities for this projects as per FY19/20 Annual Business Plan due to COVID-19. 
   </t>
  </si>
  <si>
    <t>TK-075498</t>
  </si>
  <si>
    <t>Close project</t>
  </si>
  <si>
    <t>PBFSP_diagnostic biomolecules</t>
  </si>
  <si>
    <t>24/3/20 Please TECO, FNCS &amp; CLOSE R-09411 (PBFSP - diagnostic biomolecules) - Ellen Wong (WON057)</t>
  </si>
  <si>
    <t>TK-075497</t>
  </si>
  <si>
    <t>PBFSP Inflammation tissue models</t>
  </si>
  <si>
    <t>24/3/20 Please TECO, FNCS &amp; CLOSE R-09399 (PBFSP - Inflammation tissue models) - Ellen Wong (WON057)</t>
  </si>
  <si>
    <t>TK-075491</t>
  </si>
  <si>
    <t xml:space="preserve">Billing Milestone MS-041797 Completed OD-209762  / R-11221 </t>
  </si>
  <si>
    <t>2025226 Hobson's Bay 19/20 BM1 $8,750</t>
  </si>
  <si>
    <t xml:space="preserve">The following Billing milestone is ready to be completed / invoiced :
WBS NUMBER                                             : R-11221-01 
SAP MILESTONE NUMBER                          : 168211 
INVOICE INSTRUCTIONS                            : 
2025226 Hobson's Bay 19/20 BM1 $8,750
238952 $8,750 + GST
pfitzsimons@hobsonsbay.vic.gov.au 
PRINTED ON INVOICE                                :
Invoice 1 of 2 for 'A project to engage local school students in open inquiry STEM projects to address environmental and sustainability issues for the community' as outlined in Collaborative Project Agreement executed 01 October 2019
Your Contact: Patricia Fitzsimons
DUE DATE                                                   : 30/10/2019 
CURRENT FORECAST DATE                        : 15/01/2020 
PROJECT LEADER                                        : Leah Solyom (Services, Dutton Park) 
DELIVERY TYPE                                           : Research 
ADDITIONAL CHANGES REQUESTED         : 
Please update for this billing milestone and the next one as per following: 
Invoice instructions: please change email to jmcqueeney@hobsonsbay.vic.gov.au
Printed on Invoice - please change Your contact: Jen McQueeney </t>
  </si>
  <si>
    <t>TK-075541</t>
  </si>
  <si>
    <t xml:space="preserve">Billing Milestone MS-029230  Completed OD-086561  / R-10110 </t>
  </si>
  <si>
    <t>2021970 DoWER $241,250 Pmt4</t>
  </si>
  <si>
    <t xml:space="preserve">The following Billing milestone is ready to be completed / invoiced :
WBS NUMBER                                                      : R-10110-01 
SAP MILESTONE NUMBER                                    : 154713 
INVOICE INSTRUCTIONS                                      :
2021970 DoWER $241,250 Pmt4
210050 $241,250 + GST
andy.ellett@dwer.wa.gov.au 
PRINTED ON INVOICE                                           :
Invoice for the fee on Completion of Item 11 DWER Review of Draft Report for Collaboration Agreement as signed on 17 Oct 2017
Project: Peel Integrated Water Initiative PIWI
Your Reference: PO004966
Your Contact: Leon Brouwer  
PREVIOUS VALUE FOR PRINTED ON INVOICE      : 
Invoice for the fee on Completion of Item 11 DWER Review of Draft Report for Collaboration Agreement as signed on 17 Oct 2017
Project: Peel Integrated Water Initiative PIWI
Your Reference: PO004966
Your Contact: Andy Ellett 
DUE DATE                                                              : 28/02/2020 
CURRENT FORECAST DATE                                   : 31/03/2020 
PROJECT LEADER                                                   : Olga Barron (L&amp;W, Floreat) 
DELIVERY TYPE                                                      : Research 
ADDITIONAL CHANGES REQUESTED                    : 
</t>
  </si>
  <si>
    <t>TK-075557</t>
  </si>
  <si>
    <t xml:space="preserve">Close Project - O2D ID :  OD-204505. SAP ID : R-09411  </t>
  </si>
  <si>
    <t xml:space="preserve">
Ellen Wong (Finance, North Ryde) has requested that the Project Delivery Status be changed to Delivered . Details:
Project Leader: Charlotte Williams (Manufacturing, Parkville) 
Delivery Type : Research </t>
  </si>
  <si>
    <t>TK-075556</t>
  </si>
  <si>
    <t xml:space="preserve">Close Project - O2D ID :  OD-204484. SAP ID : R-09399  </t>
  </si>
  <si>
    <t xml:space="preserve">
Ellen Wong (Finance, North Ryde) has requested that the Project Delivery Status be changed to Delivered . Details:
Project Leader: Stephen Rose (H&amp;B, Herston - RBWH) 
Delivery Type : Research </t>
  </si>
  <si>
    <t>TK-075573</t>
  </si>
  <si>
    <t>Project Leader Delegation Check for Project End Date Change - OD-210390</t>
  </si>
  <si>
    <t>FMT - CINSW Retrofitting Calcium Carbonate Looping to an Existing Cement Plant for CO2 Capture: A Techno-Economic Feasibility Study</t>
  </si>
  <si>
    <t xml:space="preserve">The Project End Date for OD-210390 has been changed. The Project Leader Delegation period needs to be checked and updated if required.
Leader               : Jon Yin (Mineral Resources, Pullenvale) 
Start Date          : 1/01/2019 
New End Date   : 30/09/2020 
Project ID          : OD-210390 
SAP ID               : R-12917 
Title                   : FMT - CINSW Retrofitting Calcium Carbonate Looping to an Existing Cement Plant for CO2 Capture: A Techno-Economic Feasibility Study 
Delivery Type    : Research </t>
  </si>
  <si>
    <t>TK-075581</t>
  </si>
  <si>
    <t>Project Leader Delegation Check for Project End Date Change - OD-208793</t>
  </si>
  <si>
    <t>NESP Marine Biodiversity Hub project - A13 Estimation of population abundance and mixing of southern right whales</t>
  </si>
  <si>
    <t xml:space="preserve">The Project End Date for OD-208793 has been changed. The Project Leader Delegation period needs to be checked and updated if required.
Leader               : Karen Evans (O&amp;A, Hobart) 
Start Date          : 1/05/2018 
New End Date   : 1/09/2020 
Project ID          : OD-208793 
SAP ID               : R-11825 
Title                   : NESP Marine Biodiversity Hub project - A13 Estimation of population abundance and mixing of southern right whales 
Delivery Type    : Research </t>
  </si>
  <si>
    <t>TK-075553</t>
  </si>
  <si>
    <t xml:space="preserve">
Evelyn Olaer (Finance, Kensington WA) has requested for a change to the Revenue Recognition Type for SAP Project R-10216 
Project Leader   : Mark Stickells (IM&amp;T, Kensington WA)
Delivery Type    : Research
Type of Change : R-10210-01 POC% Change and Progress milestones due date updates
Comments         : Please update the project milestones POC% and due dates as follows:
Milestone ID	WBS Number	Title	Progress (%)	Due Date
MS-041815	R-10216-01	PM11-Completion of the Project	100	30/06/2020
to the following:
MS-041815 - PM11 - EOFY Project Expenditure - 95% - 30/06/2020
 New MS     - PM12 - Project Report 10 01/01/20-30/06/20 - 100% - 30/09/2020.
       </t>
  </si>
  <si>
    <t>TK-075574</t>
  </si>
  <si>
    <t xml:space="preserve"> Revenue Recognition Change - O2D ID : OD-107350  SAP ID : R-07350 </t>
  </si>
  <si>
    <t>JCU-ARC Prawn ITRH</t>
  </si>
  <si>
    <t xml:space="preserve">
Angela Palmer (Finance, Hobart) has requested for a change to the Revenue Recognition Type for SAP Project R-07350 
Project Leader   : Nick Wade (A&amp;F, St Lucia)
Delivery Type    : Research
Type of Change : Change end date for final progress RR Phase.
Comments         : Please change the date from 31/12/2019 to 30/06/2020 for the final rev rec progress milestone.       </t>
  </si>
  <si>
    <t>TK-075578</t>
  </si>
  <si>
    <t xml:space="preserve">
Yunita Supratiknjo (Finance, Marsfield) has requested for a change to the Revenue Recognition Type for SAP Project R-11945 
Project Leader   : Neeyati Patel (Data61, Black Mountain)
Delivery Type    : Research
Type of Change : need manual revenua plan and change % RR by year
Comments         : HI team, pls kindly help to change total revenue plan by year is as followed: 
FY18 -       233,597 
Fy19 -       155,740 
FY20 -       214,879 
FY21 onward : 0
%RR to be changed as followed: 
FY18: 29%  FY19: 26%  FY20:36%       </t>
  </si>
  <si>
    <t>TK-075604</t>
  </si>
  <si>
    <t>Project Leader Delegation Check for Project End Date Change - OD-209574</t>
  </si>
  <si>
    <t>ECP- QCC - ACARP Towards Better Fine Coal Classification</t>
  </si>
  <si>
    <t xml:space="preserve">The Project End Date for OD-209574 has been changed. The Project Leader Delegation period needs to be checked and updated if required.
Leader               : Michael O'Brien (Mineral Resources, Pullenvale) 
Start Date          : 15/10/2018 
New End Date   : 30/06/2020 
Project ID          : OD-209574 
SAP ID               : R-12858 
Title                   : ECP- QCC - ACARP Towards Better Fine Coal Classification 
Delivery Type    : Research </t>
  </si>
  <si>
    <t>TK-075588</t>
  </si>
  <si>
    <t>Project Leader Delegation Check for Project End Date Change - OD-212084</t>
  </si>
  <si>
    <t>ECP - Caterpillar – Wear and impact tests</t>
  </si>
  <si>
    <t xml:space="preserve">The Project End Date for OD-212084 has been changed. The Project Leader Delegation period needs to be checked and updated if required.
Leader               : Xing Li (Mineral Resources, Pullenvale) 
Start Date          : 14/07/2018 
New End Date   : 30/06/2020 
Project ID          : OD-212084 
SAP ID               : R-12490 
Title                   : ECP - Caterpillar – Wear and impact tests 
Delivery Type    : Research </t>
  </si>
  <si>
    <t>TK-075601</t>
  </si>
  <si>
    <t xml:space="preserve">New RR Progress Milestones Project - OD-219517 R-14833 </t>
  </si>
  <si>
    <t>Pawsey Capability Refresh - Change Management</t>
  </si>
  <si>
    <t>TK-075586</t>
  </si>
  <si>
    <t>Project Leader Delegation Check for Project End Date Change - OD-098014</t>
  </si>
  <si>
    <t>ACARP C25063:  Photocatalytic destruction of diesel particulate matter</t>
  </si>
  <si>
    <t xml:space="preserve">The Project End Date for OD-098014 has been changed. The Project Leader Delegation period needs to be checked and updated if required.
Leader               : Yonggang Jin (Mineral Resources, Pullenvale) 
Start Date          : 1/07/2016 
New End Date   : 30/06/2020 
Project ID          : OD-098014 
SAP ID               : R-08367 
Title                   : ACARP C25063:  Photocatalytic destruction of diesel particulate matter 
Delivery Type    : Research </t>
  </si>
  <si>
    <t>TK-075566</t>
  </si>
  <si>
    <t xml:space="preserve">New Capital Project - OD-219635   C-02005 </t>
  </si>
  <si>
    <t>Hitachi TM4000 II Plus SEM</t>
  </si>
  <si>
    <t xml:space="preserve">This Capital project is approved in O2D and requires further definition in SAP.
Opportunity ID          : OD-219635
Title                           : Hitachi TM4000 II Plus SEM
SAP ID                       : C-02005
Leader                                                 : Richard Harris (Manufacturing, Lindfield)
Delivery Type                           : Capital Project
Cost Centre                                 : 11498      </t>
  </si>
  <si>
    <t>Materials Characterisation</t>
  </si>
  <si>
    <t>TK-075569</t>
  </si>
  <si>
    <t xml:space="preserve">New Capital Project - OD-219636   C-02006 </t>
  </si>
  <si>
    <t>Oxford EDS Detector, AZtecLive Lite</t>
  </si>
  <si>
    <t xml:space="preserve">This Capital project is approved in O2D and requires further definition in SAP.
Opportunity ID          : OD-219636
Title                           : Oxford EDS Detector, AZtecLive Lite
SAP ID                       : C-02006
Leader                                                 : Richard Harris (Manufacturing, Lindfield)
Delivery Type                           : Capital Project
Cost Centre                                 : 11498      </t>
  </si>
  <si>
    <t>TK-075584</t>
  </si>
  <si>
    <t xml:space="preserve">New Capital Project - OD-219607   C-02007 </t>
  </si>
  <si>
    <t xml:space="preserve">This Capital project is approved in O2D and requires further definition in SAP.
Opportunity ID          : OD-219607
Title                           : Electrochemical interface
SAP ID                       : C-02007
Leader                                                 : Liezl Schoeman (Energy, Pullenvale)
Delivery Type                           : Capital Project
Cost Centre                                 : 13498      </t>
  </si>
  <si>
    <t>TK-075619</t>
  </si>
  <si>
    <t>Project Leader Delegation Check for Project End Date Change - OD-217277</t>
  </si>
  <si>
    <t>Dry granulation of mining and construction wastes for cement production - Stage 1: Desktop Feasibility Study</t>
  </si>
  <si>
    <t xml:space="preserve">The Project End Date for OD-217277 has been changed. The Project Leader Delegation period needs to be checked and updated if required.
Leader               : Adrien Guiraud (Mineral Resources, Clayton) 
Start Date          : 16/09/2019 
New End Date   : 30/03/2020 
Project ID          : OD-217277 
SAP ID               : R-14104 
Title                   : Dry granulation of mining and construction wastes for cement production - Stage 1: Desktop Feasibility Study 
Delivery Type    : Research </t>
  </si>
  <si>
    <t>TK-075627</t>
  </si>
  <si>
    <t>Project Leader Delegation Check for Project End Date Change - OD-217486</t>
  </si>
  <si>
    <t>Evaluation of FMG FY20 Blend Fines Products</t>
  </si>
  <si>
    <t xml:space="preserve">The Project End Date for OD-217486 has been changed. The Project Leader Delegation period needs to be checked and updated if required.
Leader               : Liming Lu (Mineral Resources, Pullenvale) 
Start Date          : 2/12/2019 
New End Date   : 30/06/2020 
Project ID          : OD-217486 
SAP ID               : R-14530 
Title                   : Evaluation of FMG FY20 Blend Fines Products 
Delivery Type    : Research </t>
  </si>
  <si>
    <t>TK-075567</t>
  </si>
  <si>
    <t xml:space="preserve">Close Project - O2D ID :  OD-206249. SAP ID : R-10008  </t>
  </si>
  <si>
    <t>Plant Stress Environomics FSP (SICOM)</t>
  </si>
  <si>
    <t xml:space="preserve">
Brooke Davis (Finance, Black Mountain) has requested that the Project Delivery Status be changed to Delivered . Details:
Project Leader: Sarah Mathews (NCMI, Black Mountain) 
Delivery Type : Research </t>
  </si>
  <si>
    <t>Environomics FSP</t>
  </si>
  <si>
    <t>TK-075616</t>
  </si>
  <si>
    <t xml:space="preserve">Close Project - O2D ID :  OD-203141. SAP ID : R-10603  </t>
  </si>
  <si>
    <t>ACARP C26052 - AT - ACARP Low Cost Laser Scanning System</t>
  </si>
  <si>
    <t xml:space="preserve">
Chris O'Mara (Finance, Pullenvale) has requested that the Project Delivery Status be changed to Delivered . Details:
Project Leader: Peter Reid (Mineral Resources, Pullenvale) 
Delivery Type : Research </t>
  </si>
  <si>
    <t>TK-075660</t>
  </si>
  <si>
    <t xml:space="preserve">Project Leader Change - O2D ID : OD-215434  SAP ID : R-13311 </t>
  </si>
  <si>
    <t>Sementis vaccine work 2019</t>
  </si>
  <si>
    <t xml:space="preserve">
Jodie Sayers (Finance, Waite Campus) has requested a Project Leader Change for Project  R-13311 in SAP. 
Details:
Delivery Type                  : Research
Current Project Leader    : George Lovrecz(Manufacturing, Parkville) 
Proposed Project Leader : Susie Nilsson (Manufacturing, Clayton) 
Comments                       : Susie replacing George, who has recently departed CSIRO  </t>
  </si>
  <si>
    <t>TK-075659</t>
  </si>
  <si>
    <t xml:space="preserve">Project Leader Change - O2D ID : OD-215389  SAP ID : R-13310 </t>
  </si>
  <si>
    <t>NCRIS Proteins 2019-2023</t>
  </si>
  <si>
    <t xml:space="preserve">
Jodie Sayers (Finance, Waite Campus) has requested a Project Leader Change for Project  R-13310 in SAP. 
Details:
Delivery Type                  : Research
Current Project Leader    : George Lovrecz(Manufacturing, Parkville) 
Proposed Project Leader : Susie Nilsson (Manufacturing, Clayton) 
Comments                       : Susie replacing George, who has recently departed CSIRO  </t>
  </si>
  <si>
    <t>TK-075658</t>
  </si>
  <si>
    <t xml:space="preserve">Project Leader Change - O2D ID : OD-209767  SAP ID : R-11222 </t>
  </si>
  <si>
    <t>NCRIS Proteins 2018</t>
  </si>
  <si>
    <t xml:space="preserve">
Jodie Sayers (Finance, Waite Campus) has requested a Project Leader Change for Project  R-11222 in SAP. 
Details:
Delivery Type                  : Research
Current Project Leader    : George Lovrecz(Manufacturing, Parkville) 
Proposed Project Leader : Susie Nilsson (Manufacturing, Clayton) 
Comments                       : Susie replacing George, who has recently departed CSIRO  </t>
  </si>
  <si>
    <t>TK-075656</t>
  </si>
  <si>
    <t xml:space="preserve">Project Leader Change - O2D ID : OD-206802  SAP ID : R-12738 </t>
  </si>
  <si>
    <t>cGMP Facility</t>
  </si>
  <si>
    <t xml:space="preserve">
Jodie Sayers (Finance, Waite Campus) has requested a Project Leader Change for Project  R-12738 in SAP. 
Details:
Delivery Type                  : Research
Current Project Leader    : George Lovrecz(Manufacturing, Parkville) 
Proposed Project Leader : Susie Nilsson (Manufacturing, Clayton) 
Comments                       : Susie replacing George, who has recently departed CSIRO  </t>
  </si>
  <si>
    <t>TK-075653</t>
  </si>
  <si>
    <t xml:space="preserve">Project Leader Change - O2D ID : OD-218031  SAP ID : R-14265 </t>
  </si>
  <si>
    <t>nCov-Vx:   CEPI Protein work 2019-2021</t>
  </si>
  <si>
    <t xml:space="preserve">
Jodie Sayers (Finance, Waite Campus) has requested a Project Leader Change for Project  R-14265 in SAP. 
Details:
Delivery Type                  : Research
Current Project Leader    : George Lovrecz(Manufacturing, Parkville) 
Proposed Project Leader : Susie Nilsson (Manufacturing, Clayton) 
Comments                       : Susie replacing George, who has recently departed CSIRO  </t>
  </si>
  <si>
    <t>TK-075649</t>
  </si>
  <si>
    <t xml:space="preserve">The Project End Date for OD-208694 has been changed. The Project Leader Delegation period needs to be checked and updated if required.
Leader               : Chunlin Chen (Mineral Resources, Clayton) 
Start Date          : 1/04/2018 
New End Date   : 30/06/2020 
Project ID          : OD-208694 
SAP ID               : R-11286 
Title                   : MPE: Evaluation of the Generalised Central Atom Model Stage 9: modelling the vanadium in slag  
Delivery Type    : Research </t>
  </si>
  <si>
    <t>TK-075645</t>
  </si>
  <si>
    <t>Project Leader Delegation Check for Project End Date Change - OD-216636</t>
  </si>
  <si>
    <t>SpaceFSP2-17 Optical Comms for Space Apps</t>
  </si>
  <si>
    <t xml:space="preserve">The Project End Date for OD-216636 has been changed. The Project Leader Delegation period needs to be checked and updated if required.
Leader               : Ed Kruzins (CASS, Tidbinbilla) 
Start Date          : 1/09/2019 
New End Date   : 30/06/2020 
Project ID          : OD-216636 
SAP ID               : R-13980 
Title                   : SpaceFSP2-17 Optical Comms for Space Apps 
Delivery Type    : Research </t>
  </si>
  <si>
    <t>TK-075643</t>
  </si>
  <si>
    <t>Project Leader Delegation Check for Project End Date Change - OD-216881</t>
  </si>
  <si>
    <t>SpaceFSP2-17 Optical Comms for Space Apps L&amp;W</t>
  </si>
  <si>
    <t xml:space="preserve">The Project End Date for OD-216881 has been changed. The Project Leader Delegation period needs to be checked and updated if required.
Leader               : Ed Kruzins (CASS, Tidbinbilla) 
Start Date          : 1/09/2019 
New End Date   : 1/03/2020 
Project ID          : OD-216881 
SAP ID               : R-13988 
Title                   : SpaceFSP2-17 Optical Comms for Space Apps L&amp;W 
Delivery Type    : Research </t>
  </si>
  <si>
    <t>TK-075640</t>
  </si>
  <si>
    <t xml:space="preserve">The Project End Date for OD-216881 has been changed. The Project Leader Delegation period needs to be checked and updated if required.
Leader               : Ed Kruzins (CASS, Tidbinbilla) 
Start Date          : 1/09/2019 
New End Date   : 30/06/2020 
Project ID          : OD-216881 
SAP ID               : R-13988 
Title                   : SpaceFSP2-17 Optical Comms for Space Apps L&amp;W 
Delivery Type    : Research </t>
  </si>
  <si>
    <t>TK-075638</t>
  </si>
  <si>
    <t>TK-075636</t>
  </si>
  <si>
    <t>Project Leader Delegation Check for Project End Date Change - OD-208687</t>
  </si>
  <si>
    <t>SKA - AIV - Bridging</t>
  </si>
  <si>
    <t xml:space="preserve">The Project End Date for OD-208687 has been changed. The Project Leader Delegation period needs to be checked and updated if required.
Leader               : Adam Macleod (CASS, Marsfield) 
Start Date          : 1/04/2019 
New End Date   : 30/06/2021 
Project ID          : OD-208687 
SAP ID               : R-12668 
Title                   : SKA - AIV - Bridging 
Delivery Type    : Research </t>
  </si>
  <si>
    <t>TK-075634</t>
  </si>
  <si>
    <t>Project Leader Delegation Check for Project End Date Change - OD-214926</t>
  </si>
  <si>
    <t>ACARP - InterFloat for Coal Flotation</t>
  </si>
  <si>
    <t xml:space="preserve">The Project End Date for OD-214926 has been changed. The Project Leader Delegation period needs to be checked and updated if required.
Leader               : Adrien Guiraud (Mineral Resources, Clayton) 
Start Date          : 1/07/2019 
New End Date   : 30/06/2020 
Project ID          : OD-214926 
SAP ID               : R-13837 
Title                   : ACARP - InterFloat for Coal Flotation 
Delivery Type    : Research </t>
  </si>
  <si>
    <t>TK-075624</t>
  </si>
  <si>
    <t xml:space="preserve"> Revenue Recognition Change - O2D ID : OD-210154  SAP ID : R-12187 </t>
  </si>
  <si>
    <t>ARENA H2 - RedoxH2 for Japan</t>
  </si>
  <si>
    <t xml:space="preserve">
Ann-Maree Doughty (Finance, Newcastle) has requested for a change to the Revenue Recognition Type for SAP Project R-12187 
Project Leader   : Robbie McNaughton (Energy, Newcastle)
Delivery Type    : Research
Type of Change : Change PMS date
Comments         : Could you please change the date of SAP PM 160620 PM4 57% to 01/10/2020. Thank you!       </t>
  </si>
  <si>
    <t>TK-075621</t>
  </si>
  <si>
    <t xml:space="preserve">
Ann-Maree Doughty (Finance, Newcastle) has requested for a change to the Revenue Recognition Type for SAP Project R-12187 
Project Leader   : Robbie McNaughton (Energy, Newcastle)
Delivery Type    : Research
Type of Change : Update Progress Milestone
Comments         : Could you please change the date of SAP MS 160543 PM3 40% to 1/04/2020. Thank you!       </t>
  </si>
  <si>
    <t>TK-075668</t>
  </si>
  <si>
    <t xml:space="preserve">Update Project from Planning Tool changes - O2D ID : OD-219609  SAP ID : C-02003 </t>
  </si>
  <si>
    <t>TK-075663</t>
  </si>
  <si>
    <t xml:space="preserve">New Capital Project - OD-219647   C-02008 </t>
  </si>
  <si>
    <t>2 x Biological Safety Cabinets</t>
  </si>
  <si>
    <t xml:space="preserve">This Capital project is approved in O2D and requires further definition in SAP.
Opportunity ID          : OD-219647
Title                           : 2 x Biological Safety Cabinets
SAP ID                       : C-02008
Leader                                                 : Candice Sheldon (A&amp;F, Black Mountain)
Delivery Type                           : Capital Project
Cost Centre                                 : 16498      </t>
  </si>
  <si>
    <t>TK-075665</t>
  </si>
  <si>
    <t xml:space="preserve">New Capital Project - OD-219649   C-02009 </t>
  </si>
  <si>
    <t>Seed Chambers X 3</t>
  </si>
  <si>
    <t xml:space="preserve">This Capital project is approved in O2D and requires further definition in SAP.
Opportunity ID          : OD-219649
Title                           : Seed Chambers X 3
SAP ID                       : C-02009
Leader                                                 : Candice Sheldon (A&amp;F, Black Mountain)
Delivery Type                           : Capital Project
Cost Centre                                 : 16498      </t>
  </si>
  <si>
    <t>TK-075667</t>
  </si>
  <si>
    <t xml:space="preserve">New Capital Project - OD-219648   C-02010 </t>
  </si>
  <si>
    <t>Hydraulic metal folder (NC Panbrake)</t>
  </si>
  <si>
    <t xml:space="preserve">This Capital project is approved in O2D and requires further definition in SAP.
Opportunity ID          : OD-219648
Title                           : Hydraulic metal folder (NC Panbrake)
SAP ID                       : C-02010
Leader                                                 : Candice Sheldon (A&amp;F, Black Mountain)
Delivery Type                           : Capital Project
Cost Centre                                 : 16498      </t>
  </si>
  <si>
    <t>TK-075592</t>
  </si>
  <si>
    <t xml:space="preserve">Close Project - O2D ID :  OD-214659. SAP ID : R-91157  </t>
  </si>
  <si>
    <t>New Horizons building and HSE management</t>
  </si>
  <si>
    <t xml:space="preserve">
sa-dyn-ias Account has requested that the Project Delivery Status be changed to Delivered . Details:
Project Leader: Cec Eldridge (Manufacturing, Clayton NHC) 
Delivery Type : Activity </t>
  </si>
  <si>
    <t>TK-075204</t>
  </si>
  <si>
    <t xml:space="preserve">Close Project - O2D ID :  OD-212518. SAP ID : R-12545  </t>
  </si>
  <si>
    <t>NARA mill evaluation</t>
  </si>
  <si>
    <t xml:space="preserve">
Robert Wilson (Manufacturing, Clayton) has requested that the Project Delivery Status be changed to Delivered . Details:
Project Leader: Robert Wilson (Manufacturing, Clayton) 
Delivery Type : Research </t>
  </si>
  <si>
    <t>TK-075677</t>
  </si>
  <si>
    <t xml:space="preserve">New Capital Project - OD-218850   C-02011 </t>
  </si>
  <si>
    <t>CBIS 6040-B205A Clayton cGMP Facility</t>
  </si>
  <si>
    <t xml:space="preserve">This Capital project is approved in O2D and requires further definition in SAP.
Opportunity ID          : OD-218850
Title                           : CBIS 6040-B205A Clayton cGMP Facility
SAP ID                       : C-02011
Leader                                                 : Karen Wright (B&amp;IS, Clayton)
Delivery Type                           : Capital Project
Cost Centre                                 : 8401      </t>
  </si>
  <si>
    <t>TK-075679</t>
  </si>
  <si>
    <t xml:space="preserve">Close Project - O2D ID :  OD-219609. SAP ID : C-02003  </t>
  </si>
  <si>
    <t xml:space="preserve">
John Nappo (Finance, Black Mountain) has requested that the Project Delivery Status be changed to Delivered . Details:
Project Leader: David McJannet (L&amp;W, Dutton Park) 
Delivery Type : Capital </t>
  </si>
  <si>
    <t>TK-075575</t>
  </si>
  <si>
    <t xml:space="preserve"> Revenue Recognition Change - O2D ID : OD-201254  SAP ID : R-10187 </t>
  </si>
  <si>
    <t>Scaling Trees-for-Food-Security</t>
  </si>
  <si>
    <t xml:space="preserve">
Veronica Hannan (Finance, Black Mountain) has requested for a change to the Revenue Recognition Type for SAP Project R-10187 
Project Leader   : Philip Smethurst (L&amp;W, Sandy Bay)
Delivery Type    : Research
Type of Change : RR Adjustment
Comments         : Can I please make the following changes?  PL has moved some budget into out years as a result of travel bans.
R-10187-1-4 18%
R-10187-1-6 26%
Thank you       </t>
  </si>
  <si>
    <t>TK-075669</t>
  </si>
  <si>
    <t xml:space="preserve"> Revenue Recognition Change - O2D ID : OD-213660  SAP ID : R-13366 </t>
  </si>
  <si>
    <t>CSIRO-ABARES Economic Modelling Collaboration</t>
  </si>
  <si>
    <t xml:space="preserve">
Veronica Hannan (Finance, Black Mountain) has requested for a change to the Revenue Recognition Type for SAP Project R-13366 
Project Leader   : Daniel Mason-D'Croz (A&amp;F, St Lucia)
Delivery Type    : Research
Type of Change : RR Adjustment
Comments         : Due to travel restrictions/ COVID 19 and delays in commencement I would like to make the following adjustments:
R-13366-1-2 19%
R-13366-1-3 45%
R-13366-1-4 34%
Thanks       </t>
  </si>
  <si>
    <t>TK-075680</t>
  </si>
  <si>
    <t xml:space="preserve"> Revenue Recognition Change - O2D ID : OD-207419  SAP ID : R-13947 </t>
  </si>
  <si>
    <t>AWP-ACIAR - Outscaling climate risk management in Agriculture</t>
  </si>
  <si>
    <t xml:space="preserve">
Veronica Hannan (Finance, Black Mountain) has requested for a change to the Revenue Recognition Type for SAP Project R-13947 
Project Leader   : Uday Bhaskar Nidumolu (A&amp;F, Waite Campus)
Delivery Type    : Research
Type of Change : RR Adjustment due to travel restrictions/ COVID 19
Comments         : Could I please make the following changes:
R-13947-1-1 19%
R-13947-1-2 45%
R-13947-1-3 36%
R-13947-1-4 0%
Thanks.       </t>
  </si>
  <si>
    <t>TK-075683</t>
  </si>
  <si>
    <t xml:space="preserve"> Revenue Recognition Change - O2D ID : OD-215507  SAP ID : R-14383 </t>
  </si>
  <si>
    <t>GRDC: Project C Enabling analytics for grain crop monitoring applications - Spatial quantification of frost damage during vegetative and reproductive phases in wheat and barley</t>
  </si>
  <si>
    <t xml:space="preserve">
Veronica Hannan (Finance, Black Mountain) has requested for a change to the Revenue Recognition Type for SAP Project R-14383 
Project Leader   : Uday Bhaskar Nidumolu (A&amp;F, Waite Campus)
Delivery Type    : Research
Type of Change : RR adjustment due to travel restrictions and COVID 19.
Comments         : Please make the following adjustments:
R-14383-1-1 11%
R-14383-1-2 29%
R-14383-1-3 no change
R-14383-1-4 no change
R-14383-1-5 16%
Thank you       </t>
  </si>
  <si>
    <t>TK-075686</t>
  </si>
  <si>
    <t>O2D Project Leader Delegation Check OD-218848</t>
  </si>
  <si>
    <t>Maritime Monitoring Data Analytics</t>
  </si>
  <si>
    <t>TK-075650</t>
  </si>
  <si>
    <t xml:space="preserve">Close Project - O2D ID :  OD-216881. SAP ID : R-13988  </t>
  </si>
  <si>
    <t xml:space="preserve">
Sandra Tyrrell (Finance, TownsvilleATSIP) has requested that the Project Delivery Status be changed to Delivered . Details:
Project Leader: Ed Kruzins (CASS, Tidbinbilla) 
Delivery Type : Research </t>
  </si>
  <si>
    <t>TK-075685</t>
  </si>
  <si>
    <t>R-14833 Please update Manual Revenue Plan In CRJ2 for FY20/21 and FY21/22</t>
  </si>
  <si>
    <t xml:space="preserve">R-14833 Please update Manual Revenue Plan In CRJ2 for FY20/21 and FY21/22 as follows:
FY20/21 - $1,070,000.00
FY21/22 - $1,510,000.00
total       - $2,580,000.00
</t>
  </si>
  <si>
    <t>TK-075590</t>
  </si>
  <si>
    <t xml:space="preserve">Billing Milestone MS-039361  invoice text update OD-211690 / R-13438 </t>
  </si>
  <si>
    <t>2022025-20 UTas Pmt3 Q3 19/20 $398,889</t>
  </si>
  <si>
    <t xml:space="preserve">The following Billing milestone has a change to the "Printed on Invoice" text:
WBS NUMBER                                                       : R-13438-01 
SAP MILESTONE NUMBER                                    : 165662 
INVOICE INSTRUCTIONS                                      :
2022025-20 UTas Pmt3 Q3 19/20 $398,889
210081 $398,889 + GST
invoices@utas.unimarket.com.au
UTas confirmed PO not required for IMOS Projects
PRINTED ON INVOICE                                          : 
IMOS ARGO 2019-22
Pmt 3 Qtr 3 2019/20
Order Number- 0088009
Your Contact: Jo Neilson, IMOS Office
PREVIOUS VALUE FOR PRINTED ON INVOICE     :
IMOS ARGO 2019-22
Pmt 3 Qtr 3 2019/20
Your Contact: Jo Neilson, IMOS Office
DUE DATE                                                             : 31/03/2020 
CURRENT FORECAST DATE                                  :  
PROJECT LEADER                                                 : Peter Oke (O&amp;A, Hobart) 
DELIVERY TYPE                                                     : Research </t>
  </si>
  <si>
    <t>TK-075670</t>
  </si>
  <si>
    <t xml:space="preserve">Billing Milestone MS-037899  invoice text update OD-214939 / R-13143 </t>
  </si>
  <si>
    <t>2024146-10 UTas BM2 $300,000</t>
  </si>
  <si>
    <t xml:space="preserve">The following Billing milestone has a change to the "Printed on Invoice" text:
WBS NUMBER                                                       : R-13143-01 
SAP MILESTONE NUMBER                                    : 164097 
INVOICE INSTRUCTIONS                                      :
2024146-10 UTas BM2 $300,000
Brenda.Tuckwood@csiro.au
210081 $300,000 No GST (UTAS)
Naomi has confirmation from Sonya Serbov that no PO required - refer
HPRM 2019/50602
***Change of Bill-to-party from UTAS to DOD see HPRM 2019/257669
13/1/20 Credit note: Bill-to Party changed back to UTas HPRM 2020/8751  
PRINTED ON INVOICE                                          : 
Invoice payable for DoD/UTas Argo Float Fleet contribution.
Purchase Order: 00126522
Your Contact: Jo Neilson 
PREVIOUS VALUE FOR PRINTED ON INVOICE     :
Invoice payable for DoD/UTas Argo Float Fleet contribution.
Your Contact: Kathy Furlong
DUE DATE                                                             : 31/10/2019 
CURRENT FORECAST DATE                                  : 28/02/2020 
PROJECT LEADER                                                 : Peter Oke (O&amp;A, Hobart) 
DELIVERY TYPE                                                     : Research </t>
  </si>
  <si>
    <t>TK-075711</t>
  </si>
  <si>
    <t>POC Change</t>
  </si>
  <si>
    <t>Milestone 7-RR</t>
  </si>
  <si>
    <t>Could you please update SAP Milestone No. 149757 Milestone 7-RR to POC = 70% as this was incorrectly calculated and released into SAP.
Thank you!</t>
  </si>
  <si>
    <t>TK-075706</t>
  </si>
  <si>
    <t>Project Leader Delegation Check for Project End Date Change - OD-217248</t>
  </si>
  <si>
    <t>Porgera metal pathways study part 2</t>
  </si>
  <si>
    <t xml:space="preserve">The Project End Date for OD-217248 has been changed. The Project Leader Delegation period needs to be checked and updated if required.
Leader               : Simon Apte (L&amp;W, Lucas Heights) 
Start Date          : 1/09/2019 
New End Date   : 31/07/2020 
Project ID          : OD-217248 
SAP ID               : R-14032 
Title                   : Porgera metal pathways study part 2 
Delivery Type    : Research </t>
  </si>
  <si>
    <t>TK-075716</t>
  </si>
  <si>
    <t>TK-075709</t>
  </si>
  <si>
    <t>Project Leader Delegation Check for Project End Date Change - OD-210539</t>
  </si>
  <si>
    <t>AT - LASC Chinese INS integration Project</t>
  </si>
  <si>
    <t xml:space="preserve">The Project End Date for OD-210539 has been changed. The Project Leader Delegation period needs to be checked and updated if required.
Leader               : Mark Dunn (Mineral Resources, Pullenvale) 
Start Date          : 9/07/2018 
New End Date   : 30/06/2020 
Project ID          : OD-210539 
SAP ID               : R-12029 
Title                   : AT - LASC Chinese INS integration Project 
Delivery Type    : Research </t>
  </si>
  <si>
    <t>TK-075704</t>
  </si>
  <si>
    <t>Project Leader Delegation Check for Project End Date Change - OD-201807</t>
  </si>
  <si>
    <t>ACARP C26051 - IM -  On machine bolting and geotechnical monitoring</t>
  </si>
  <si>
    <t xml:space="preserve">The Project End Date for OD-201807 has been changed. The Project Leader Delegation period needs to be checked and updated if required.
Leader               : Jonathon Ralston (Mineral Resources, Pullenvale) 
Start Date          : 1/07/2017 
New End Date   : 30/06/2020 
Project ID          : OD-201807 
SAP ID               : R-10199 
Title                   : ACARP C26051 - IM -  On machine bolting and geotechnical monitoring 
Delivery Type    : Research </t>
  </si>
  <si>
    <t>TK-075690</t>
  </si>
  <si>
    <t>Project Leader Delegation Check for Project End Date Change - OD-214294</t>
  </si>
  <si>
    <t>Vortex erosion research for Alcoa</t>
  </si>
  <si>
    <t xml:space="preserve">The Project End Date for OD-214294 has been changed. The Project Leader Delegation period needs to be checked and updated if required.
Leader               : Lachlan Graham (Mineral Resources, Clayton) 
Start Date          : 8/04/2019 
New End Date   : 30/06/2020 
Project ID          : OD-214294 
SAP ID               : R-13490 
Title                   : Vortex erosion research for Alcoa 
Delivery Type    : Research </t>
  </si>
  <si>
    <t>TK-075693</t>
  </si>
  <si>
    <t>O2D Project Leader Delegation Check OD-219646</t>
  </si>
  <si>
    <t>nCov-Dx: Microbio Covid diagnostics- DMTC</t>
  </si>
  <si>
    <t>TK-075700</t>
  </si>
  <si>
    <t xml:space="preserve">Project Leader Change - O2D ID : OD-216101  SAP ID : S-00252 </t>
  </si>
  <si>
    <t>Digital Transformation Office</t>
  </si>
  <si>
    <t xml:space="preserve">
Cathy Chen (Finance, Marsfield) has requested a Project Leader Change for Project  S-00252 in SAP. 
Details:
Delivery Type                  : Support
Current Project Leader    : Marcus Zipper (Executive, Clayton) 
Proposed Project Leader : Tim Wark (Digital Transformation, Pullenvale) 
Comments                       : update project leader to Tim Wark.  </t>
  </si>
  <si>
    <t>Challenges &amp; DigitalTransformationOffice</t>
  </si>
  <si>
    <t>TK-075674</t>
  </si>
  <si>
    <t xml:space="preserve">Update Project from Planning Tool changes - O2D ID : OD-101053  SAP ID : R-01053 </t>
  </si>
  <si>
    <t>DNP/ANBG Centre Austr Natnl Biodv</t>
  </si>
  <si>
    <t>TK-075591</t>
  </si>
  <si>
    <t xml:space="preserve">Update Project from Planning Tool changes - O2D ID : OD-216596  SAP ID : C-01817 </t>
  </si>
  <si>
    <t>CBIS MPlan Capex WA FY19-20</t>
  </si>
  <si>
    <t>TK-075698</t>
  </si>
  <si>
    <t xml:space="preserve">Close Project - O2D ID :  OD-106444. SAP ID : R-06444  </t>
  </si>
  <si>
    <t>RIRDC Buffalo Stunning</t>
  </si>
  <si>
    <t xml:space="preserve">
Suzanne Blankley (Finance, Waite Campus) has requested that the Project Delivery Status be changed to Delivered . Details:
Project Leader: Ali Small (A&amp;F, Armidale - Chis) 
Delivery Type : Research </t>
  </si>
  <si>
    <t>TK-075194</t>
  </si>
  <si>
    <t xml:space="preserve">Close Project - O2D ID :  OD-106664. SAP ID : R-06664  </t>
  </si>
  <si>
    <t>GRDC/WAAA: DAW00242 Subsoil Constraints</t>
  </si>
  <si>
    <t xml:space="preserve">
Suzanne Blankley (Finance, Waite Campus) has requested that the Project Delivery Status be changed to Delivered . Details:
Project Leader: Yvette Oliver (A&amp;F, Floreat) 
Delivery Type : Research </t>
  </si>
  <si>
    <t>TK-075726</t>
  </si>
  <si>
    <t xml:space="preserve">The Project End Date for OD-216528 has been changed. The Project Leader Delegation period needs to be checked and updated if required.
Leader               : Chaoen Li (Energy, Clayton North) 
Start Date          : 12/08/2019 
New End Date   : 30/04/2020 
Project ID          : OD-216528 
SAP ID               : R-13798 
Title                   : A feasibility study of fuel-oil desulphurisation by plasma-assisted catalytic processing 
Delivery Type    : Research </t>
  </si>
  <si>
    <t>TK-075724</t>
  </si>
  <si>
    <t xml:space="preserve">The Project End Date for OD-205586 has been changed. The Project Leader Delegation period needs to be checked and updated if required.
Leader               : Mike Williams (L&amp;W, Waite Campus) 
Start Date          : 1/06/2017 
New End Date   : 30/04/2020 
Project ID          : OD-205586 
SAP ID               : R-10114 
Title                   : Microplastics in sewage treatment effluent 
Delivery Type    : Research </t>
  </si>
  <si>
    <t>TK-075721</t>
  </si>
  <si>
    <t>Project Leader Delegation Check for Project End Date Change - OD-207981</t>
  </si>
  <si>
    <t>CAPEX - SIEF MEP Geoscience Drill Core Laboratory</t>
  </si>
  <si>
    <t xml:space="preserve">The Project End Date for OD-207981 has been changed. The Project Leader Delegation period needs to be checked and updated if required.
Leader               : Louise Fisher (Mineral Resources, Kensington WA) 
Start Date          : 1/07/2017 
New End Date   : 30/06/2020 
Project ID          : OD-207981 
SAP ID               : C-01268 
Title                   : CAPEX - SIEF MEP Geoscience Drill Core Laboratory 
Delivery Type    : Capital </t>
  </si>
  <si>
    <t>TK-075730</t>
  </si>
  <si>
    <t>Project Leader Delegation Check for Project End Date Change - OD-208325</t>
  </si>
  <si>
    <t>Chad Hargrave (Mineral Resources, Pullenvale)</t>
  </si>
  <si>
    <t>SMT RP  - Coal Logistics - Testing &amp; Services, Small consultancies work</t>
  </si>
  <si>
    <t xml:space="preserve">The Project End Date for OD-208325 has been changed. The Project Leader Delegation period needs to be checked and updated if required.
Leader               : Chad Hargrave (Mineral Resources, Pullenvale) 
Start Date          : 1/07/2017 
New End Date   : 30/06/2024 
Project ID          : OD-208325 
SAP ID               : R-90849 
Title                   : SMT RP  - Coal Logistics - Testing &amp; Services, Small consultancies work 
Delivery Type    : Activity </t>
  </si>
  <si>
    <t>TK-075732</t>
  </si>
  <si>
    <t>Project Leader Delegation Check for Project End Date Change - OD-107487</t>
  </si>
  <si>
    <t>ACARP C24050: Options for the Addittion of Non Magneti</t>
  </si>
  <si>
    <t xml:space="preserve">The Project End Date for OD-107487 has been changed. The Project Leader Delegation period needs to be checked and updated if required.
Leader               : Michael O'Brien (Mineral Resources, Pullenvale) 
Start Date          : 1/07/2015 
New End Date   : 30/06/2020 
Project ID          : OD-107487 
SAP ID               : R-07487 
Title                   : ACARP C24050: Options for the Addittion of Non Magneti 
Delivery Type    : Research </t>
  </si>
  <si>
    <t>TK-075735</t>
  </si>
  <si>
    <t xml:space="preserve">Project Leader Change - O2D ID : OD-210431  SAP ID : R-11937 </t>
  </si>
  <si>
    <t>SIEF MEP - Pilot-scale cGMP protein facility</t>
  </si>
  <si>
    <t xml:space="preserve">
Jodie Sayers (Finance, Waite Campus) has requested a Project Leader Change for Project  R-11937 in SAP. 
Details:
Delivery Type                  : Research
Current Project Leader    : George Lovrecz(Manufacturing, Parkville) 
Proposed Project Leader : Susie Nilsson (Manufacturing, Clayton) 
Comments                       : Susie replacing George, who has recently departed CSIRO  </t>
  </si>
  <si>
    <t>TK-075736</t>
  </si>
  <si>
    <t xml:space="preserve"> Revenue Recognition Change - O2D ID : OD-210317  SAP ID : R-12927 </t>
  </si>
  <si>
    <t>CINSW - A novel platform for highly-integrated solar heat in carbon capture technology</t>
  </si>
  <si>
    <t xml:space="preserve">
Ann-Maree Doughty (Finance, Newcastle) has requested for a change to the Revenue Recognition Type for SAP Project R-12927 
Project Leader   : Dia Milani (Energy, Newcastle)
Delivery Type    : Research
Type of Change : Change Progress Milestones
Comments         : Could you please change the following progress milestones:-
SAP PMS No. 163187 Q4 2019 M3 to 36%
SAP PMS No. 163188 Q1 2020 M4 to 48%
Thank you!       </t>
  </si>
  <si>
    <t>TK-075554</t>
  </si>
  <si>
    <t xml:space="preserve">
Evelyn Olaer (Finance, Kensington WA) has requested for a change to the Revenue Recognition Type for SAP Project R-12332 
Project Leader   : Mark Stickells (IM&amp;T, Kensington WA)
Delivery Type    : Research
Type of Change : R-12332-01 POC% change for PM 4 and PM8
Comments         : Please update the ff. progress milestones:
MS-035031 - PM4 - from 13% to 14%
MS-035041 - PM8 - from 49% to 47%       </t>
  </si>
  <si>
    <t>TK-075741</t>
  </si>
  <si>
    <t xml:space="preserve">
Evelyn Olaer (Finance, Kensington WA) has requested for a change to the Revenue Recognition Type for SAP Project R-13386 
Project Leader   : Jenni Harrison (IM&amp;T, Kensington WA)
Delivery Type    : Research
Type of Change : R-13386-01 POC% Change for PM3 MS-042105 from 73% to 75%
Comments         : Please updated R-13386-01 POC% Change for PM3 MS-042105 from 73% to 75%.       </t>
  </si>
  <si>
    <t>TK-075772</t>
  </si>
  <si>
    <t>Project Leader Delegation Check for Project End Date Change - OD-214218</t>
  </si>
  <si>
    <t>Minh Phu - Benchmarking</t>
  </si>
  <si>
    <t xml:space="preserve">The Project End Date for OD-214218 has been changed. The Project Leader Delegation period needs to be checked and updated if required.
Leader               : Larelle McMillan (A&amp;F, St Lucia) 
Start Date          : 4/03/2019 
New End Date   : 31/07/2020 
Project ID          : OD-214218 
SAP ID               : R-13212 
Title                   : Minh Phu - Benchmarking 
Delivery Type    : Research </t>
  </si>
  <si>
    <t>TK-075768</t>
  </si>
  <si>
    <t>Project Leader Delegation Check for Project End Date Change - OD-207983</t>
  </si>
  <si>
    <t>SIEF MEP Geoscience Drill Core Laboratory - Revenue Recognition</t>
  </si>
  <si>
    <t xml:space="preserve">The Project End Date for OD-207983 has been changed. The Project Leader Delegation period needs to be checked and updated if required.
Leader               : Louise Fisher (Mineral Resources, Kensington WA) 
Start Date          : 31/03/2018 
New End Date   : 30/06/2020 
Project ID          : OD-207983 
SAP ID               : R-90992 
Title                   : SIEF MEP Geoscience Drill Core Laboratory - Revenue Recognition 
Delivery Type    : Activity </t>
  </si>
  <si>
    <t>TK-075754</t>
  </si>
  <si>
    <t>Project Leader Delegation Check for Project End Date Change - OD-208774</t>
  </si>
  <si>
    <t>SKA - CSP - Bridging</t>
  </si>
  <si>
    <t xml:space="preserve">The Project End Date for OD-208774 has been changed. The Project Leader Delegation period needs to be checked and updated if required.
Leader               : Grant Hampson (CASS, Marsfield) 
Start Date          : 7/08/2018 
New End Date   : 30/06/2021 
Project ID          : OD-208774 
SAP ID               : R-12669 
Title                   : SKA - CSP - Bridging 
Delivery Type    : Research </t>
  </si>
  <si>
    <t>TK-075745</t>
  </si>
  <si>
    <t xml:space="preserve">Progress Milestone MS-012119  Completed OD-105282  / R-05282 </t>
  </si>
  <si>
    <t>Project Review</t>
  </si>
  <si>
    <t xml:space="preserve">The following Progress milestone is ready to be completed / invoiced :
WBS NUMBER                                                      : R-05282-01 
SAP MILESTONE NUMBER                                    : 136749 
INVOICE INSTRUCTIONS                                      :
PRINTED ON INVOICE                                           :
PREVIOUS VALUE FOR PRINTED ON INVOICE      : 
DUE DATE                                                              : 31/10/2019 
CURRENT FORECAST DATE                                   : 29/02/2020 
PROJECT LEADER                                                   : Hua Guo (Mineral Resources, Pullenvale) 
DELIVERY TYPE                                                      : Research 
ADDITIONAL CHANGES REQUESTED                    : 
Project reviewed, no change to labour t/f this can be completed 
</t>
  </si>
  <si>
    <t>TK-075631</t>
  </si>
  <si>
    <t>TK-075785</t>
  </si>
  <si>
    <t>Project Leader Delegation Check for Project End Date Change - OD-214736</t>
  </si>
  <si>
    <t>NSW BIP Tender 2288: indicator design and reporting - pressures 3.2e and management responses 4.1c</t>
  </si>
  <si>
    <t xml:space="preserve">The Project End Date for OD-214736 has been changed. The Project Leader Delegation period needs to be checked and updated if required.
Leader               : Kristen Williams (L&amp;W, Black Mountain) 
Start Date          : 15/04/2019 
New End Date   : 31/12/2020 
Project ID          : OD-214736 
SAP ID               : R-13338 
Title                   : NSW BIP Tender 2288: indicator design and reporting - pressures 3.2e and management responses 4.1c 
Delivery Type    : Research </t>
  </si>
  <si>
    <t>TK-075797</t>
  </si>
  <si>
    <t xml:space="preserve">The Project End Date for OD-213498 has been changed. The Project Leader Delegation period needs to be checked and updated if required.
Leader               : Don Gaydon (A&amp;F, St Lucia) 
Start Date          : 11/02/2019 
New End Date   : 30/06/2020 
Project ID          : OD-213498 
SAP ID               : R-13224 
Title                   : ACIAR: WAC/2018/169 Defining crop yield gaps and water resource implications at key representative sites across the Indo-Gangetic Plain 
Delivery Type    : Research </t>
  </si>
  <si>
    <t>TK-075795</t>
  </si>
  <si>
    <t>Project Leader Delegation Check for Project End Date Change - OD-213249</t>
  </si>
  <si>
    <t>TPCH innovation grant</t>
  </si>
  <si>
    <t xml:space="preserve">The Project End Date for OD-213249 has been changed. The Project Leader Delegation period needs to be checked and updated if required.
Leader               : Alisha Anderson (H&amp;B, Black Mountain) 
Start Date          : 1/07/2019 
New End Date   : 31/12/2020 
Project ID          : OD-213249 
SAP ID               : R-13753 
Title                   : TPCH innovation grant 
Delivery Type    : Research </t>
  </si>
  <si>
    <t>TK-075782</t>
  </si>
  <si>
    <t>Project Leader Delegation Check for Project End Date Change - OD-205612</t>
  </si>
  <si>
    <t>AIM FSP_TB07_WP07: Molecular and DNA sensing</t>
  </si>
  <si>
    <t xml:space="preserve">The Project End Date for OD-205612 has been changed. The Project Leader Delegation period needs to be checked and updated if required.
Leader               : Pascal Craw (O&amp;A, Hobart) 
Start Date          : 1/03/2017 
New End Date   : 30/06/2021 
Project ID          : OD-205612 
SAP ID               : R-10027 
Title                   : AIM FSP_TB07_WP07: Molecular and DNA sensing 
Delivery Type    : Research </t>
  </si>
  <si>
    <t>TK-075688</t>
  </si>
  <si>
    <t xml:space="preserve">Billing Milestone MS-043037 Completed OD-215372  / R-14443 </t>
  </si>
  <si>
    <t>2025572 UQ BM2 $2,500</t>
  </si>
  <si>
    <t xml:space="preserve">The following Billing milestone is ready to be completed / invoiced :
WBS NUMBER                                             : R-14443-01 
SAP MILESTONE NUMBER                          : 169556 
INVOICE INSTRUCTIONS                            : 
2025572 UQ BM2 $2,500
medicinegrants2@research.uq.edu.au
212053 $2,500 +GST 
PRINTED ON INVOICE                                :
Milestone 2
Nanomedicine strategies for early detection and treatment brain metastases as per Multi-Institutional Agreement
Your Contact: Jodi Saunus
DUE DATE                                                   : 31/03/2020 
CURRENT FORECAST DATE                        :  
PROJECT LEADER                                        : Simon Puttick (H&amp;B, Herston - RBWH) 
DELIVERY TYPE                                           : Research 
ADDITIONAL CHANGES REQUESTED         : 
 </t>
  </si>
  <si>
    <t>TK-075678</t>
  </si>
  <si>
    <t xml:space="preserve">Billing Milestone MS-040332 Completed OD-216200  / R-13568 </t>
  </si>
  <si>
    <t>2024787 Xing Group BM4 $33,599.00</t>
  </si>
  <si>
    <t xml:space="preserve">The following Billing milestone is ready to be completed / invoiced :
WBS NUMBER                                             : R-13568-01 
SAP MILESTONE NUMBER                          : 166631 
INVOICE INSTRUCTIONS                            : 
2024787 Xing Group BM4 $33,599.00
tom.esplin@xingtech.com.au
242075  $33,599 +GST 
PRINTED ON INVOICE                                :
Q4 pmt
As per agreement 2019051370
Your contact: Tom Esplin
DUE DATE                                                   : 1/04/2020 
CURRENT FORECAST DATE                        :  
PROJECT LEADER                                        : Simon Puttick (H&amp;B, Herston - RBWH) 
DELIVERY TYPE                                           : Research 
ADDITIONAL CHANGES REQUESTED         : 
 </t>
  </si>
  <si>
    <t>TK-075764</t>
  </si>
  <si>
    <t xml:space="preserve">Billing Milestone MS-039361 Completed OD-211690  / R-13438 </t>
  </si>
  <si>
    <t xml:space="preserve">The following Billing milestone is ready to be completed / invoiced :
WBS NUMBER                                             : R-13438-01 
SAP MILESTONE NUMBER                          : 165662 
INVOICE INSTRUCTIONS                            : 
2022025-20 UTas Pmt3 Q3 19/20 $398,889
210081 $398,889 + GST
invoices@utas.unimarket.com.au
UTas confirmed PO not required for IMOS Projects
PRINTED ON INVOICE                                :
IMOS ARGO 2019-22
Pmt 3 Qtr 3 2019/20
Order Number- 0088009
Your Contact: Jo Neilson, IMOS Office
DUE DATE                                                   : 31/03/2020 
CURRENT FORECAST DATE                        :  
PROJECT LEADER                                        : Peter Oke (O&amp;A, Hobart) 
DELIVERY TYPE                                           : Research 
ADDITIONAL CHANGES REQUESTED         : 
 </t>
  </si>
  <si>
    <t>TK-075763</t>
  </si>
  <si>
    <t xml:space="preserve">Billing Milestone MS-044028 Completed OD-219450  / R-14803 </t>
  </si>
  <si>
    <t>2025706-20 UTas BM2 Q4 19/20 $17,957.50</t>
  </si>
  <si>
    <t xml:space="preserve">The following Billing milestone is ready to be completed / invoiced :
WBS NUMBER                                             : R-14803-01 
SAP MILESTONE NUMBER                          : 170632 
INVOICE INSTRUCTIONS                            : 
2025706-20 UTas BM2 Q4 19/20 $17,957.50
210081 $17,957.50 + GST
invoices@utas.unimarket.com.au 
PRINTED ON INVOICE                                :
IMOS NTP Profiling Moorings Evaluation Effectiveness in Coastal and Deepwater Applications
BM 2 - Qtr 4 19/20
PO: TBA***
Your Contact: Michelle Heupel
DUE DATE                                                   : 31/05/2020 
CURRENT FORECAST DATE                        :  
PROJECT LEADER                                        : Andrew Martini (O&amp;A, Hobart) 
DELIVERY TYPE                                           : Research 
ADDITIONAL CHANGES REQUESTED         : 
 </t>
  </si>
  <si>
    <t>TK-075737</t>
  </si>
  <si>
    <t xml:space="preserve">Billing Milestone MS-038503  Completed OD-215223  / R-13274 </t>
  </si>
  <si>
    <t>2024359-20 DotEE Package A Inv3 $146,000</t>
  </si>
  <si>
    <t xml:space="preserve">The following Billing milestone is ready to be completed / invoiced :
WBS NUMBER                                                      : R-13274-01 
SAP MILESTONE NUMBER                                    : 164758 
INVOICE INSTRUCTIONS                                      :
2024359-20 DotEE Package A Inv3 $146,000
231694 $146,000 No GST
Brenda.Tuckwood@csiro.au 
PRINTED ON INVOICE                                           :
Improved Climate and Extreme Weather Information for the Electricity Sector
Work Package A: Invoice 3
Your Contact: Melissa Pang  
PREVIOUS VALUE FOR PRINTED ON INVOICE      : 
Improved Climate and Extreme Weather Information for the Electricity Sector
Work Package A: Invoice 3
Your Contact: Miriam McMillan
DUE DATE                                                              : 14/02/2020 
CURRENT FORECAST DATE                                   :  
PROJECT LEADER                                                   : Rebecca Gregory (O&amp;A, Aspendale) 
DELIVERY TYPE                                                      : Research 
ADDITIONAL CHANGES REQUESTED                    : 
Rebecca G received acceptance and approval to invoice. 
</t>
  </si>
  <si>
    <t>TK-075738</t>
  </si>
  <si>
    <t xml:space="preserve">Billing Milestone MS-038509  Completed OD-215223  / R-13274 </t>
  </si>
  <si>
    <t>2024359-20 DotEE Package B Inv2 $125,000</t>
  </si>
  <si>
    <t xml:space="preserve">The following Billing milestone is ready to be completed / invoiced :
WBS NUMBER                                                      : R-13274-01 
SAP MILESTONE NUMBER                                    : 164764 
INVOICE INSTRUCTIONS                                      :
2024359-20 DotEE Package B Inv2 $125,000
231694 $125,000 No GST
Brenda.Tuckwood@csiro.au 
PRINTED ON INVOICE                                           :
Improved Climate and Extreme Weather Information for the Electricity Sector
Work Package B: Invoice 2
Your Contact: Melissa Pang
PREVIOUS VALUE FOR PRINTED ON INVOICE      : 
Improved Climate and Extreme Weather Information for the Electricity Sector
Work Package B: Invoice 2
Your Contact: Miriam McMillan
DUE DATE                                                              : 14/02/2020 
CURRENT FORECAST DATE                                   :  
PROJECT LEADER                                                   : Rebecca Gregory (O&amp;A, Aspendale) 
DELIVERY TYPE                                                      : Research 
ADDITIONAL CHANGES REQUESTED                    : 
Rebecca G received acceptance and approval to invoice 
</t>
  </si>
  <si>
    <t>TK-075739</t>
  </si>
  <si>
    <t xml:space="preserve">Billing Milestone MS-038512  Completed OD-215223  / R-13274 </t>
  </si>
  <si>
    <t>2024359-20 DotEE Package C Inv3 $50,000</t>
  </si>
  <si>
    <t xml:space="preserve">The following Billing milestone is ready to be completed / invoiced :
WBS NUMBER                                                      : R-13274-01 
SAP MILESTONE NUMBER                                    : 164767 
INVOICE INSTRUCTIONS                                      :
2024359-20 DotEE Package C Inv3 $50,000
231694 $50,000 No GST
Brenda.Tuckwood@csiro.au 
PRINTED ON INVOICE                                           :
Improved Climate and Extreme Weather Information for the Electricity Sector
Work Package C: Invoice 3
Your Contact: Melissa Pang
PREVIOUS VALUE FOR PRINTED ON INVOICE      : 
Improved Climate and Extreme Weather Information for the Electricity Sector
Work Package C: Invoice 3
Your Contact: Miriam McMillan
DUE DATE                                                              : 14/02/2020 
CURRENT FORECAST DATE                                   :  
PROJECT LEADER                                                   : Rebecca Gregory (O&amp;A, Aspendale) 
DELIVERY TYPE                                                      : Research 
ADDITIONAL CHANGES REQUESTED                    : 
Rebecca G received acceptance and approval to invoice 
</t>
  </si>
  <si>
    <t>TK-075761</t>
  </si>
  <si>
    <t xml:space="preserve">Billing Milestone MS-039079 Completed OD-212032  / R-13404 </t>
  </si>
  <si>
    <t>2024498 IMOS/UTAS BM3 $51,798</t>
  </si>
  <si>
    <t xml:space="preserve">The following Billing milestone is ready to be completed / invoiced :
WBS NUMBER                                             : R-13404-01 
SAP MILESTONE NUMBER                          : 165365 
INVOICE INSTRUCTIONS                            : 
2024494 IMOS/UTAS BM3 $51,798
210081 $51,798 + GST
invoices@utas.unimarket.com.au 
PRINTED ON INVOICE                                :
IMOS RS SURFACE WAVES 2019/22
Pmt 3 Qtr 3 2019/20
PO: **REQUIRED BEFORE RELEASING INVOICE**
Your Contact: Tim Moltmann, IMOS Director 
DUE DATE                                                   : 31/03/2020 
CURRENT FORECAST DATE                        :  
PROJECT LEADER                                        : Mark Hemer (O&amp;A, Hobart) 
DELIVERY TYPE                                           : Research 
ADDITIONAL CHANGES REQUESTED         : 
 </t>
  </si>
  <si>
    <t>TK-075760</t>
  </si>
  <si>
    <t xml:space="preserve">Billing Milestone MS-041565 Completed OD-211897  / R-13686 </t>
  </si>
  <si>
    <t>2025148 UTas BM3 Q3 19/20 $93,731.75</t>
  </si>
  <si>
    <t xml:space="preserve">The following Billing milestone is ready to be completed / invoiced :
WBS NUMBER                                             : R-13686-01 
SAP MILESTONE NUMBER                          : 167932 
INVOICE INSTRUCTIONS                            : 
2025148 UTas BM3 Q3 19/20 $93,731.75
210081 $93,731.75 + GST
invoices@utas.unimarket.com.au 
PRINTED ON INVOICE                                :
IMOS 11e Satellite Altimetry Calibration and Validation 2018-22
Pmt 3 Qtr 3 2019/20
PO: tba
Your Contact: Jo Neilson
DUE DATE                                                   : 31/03/2020 
CURRENT FORECAST DATE                        :  
PROJECT LEADER                                        : Benoit Legresy (O&amp;A, Hobart) 
DELIVERY TYPE                                           : Research 
ADDITIONAL CHANGES REQUESTED         : 
 </t>
  </si>
  <si>
    <t>TK-075758</t>
  </si>
  <si>
    <t xml:space="preserve">Billing Milestone MS-040706 Completed OD-212039  / R-13674 </t>
  </si>
  <si>
    <t>2024896 UTas/IMOS BM3 Q3 19/20 $81,818</t>
  </si>
  <si>
    <t xml:space="preserve">The following Billing milestone is ready to be completed / invoiced :
WBS NUMBER                                             : R-13674-01 
SAP MILESTONE NUMBER                          : 167027 
INVOICE INSTRUCTIONS                            : 
2024896 UTas/IMOS BM3 Q3 19/20 $81,818
210081 $81,818 + GST
invoices@utas.unimarket.com.au
no PO required for IMOS projects 
PRINTED ON INVOICE                                :
IMOS 11d SRS Ocean Colour 2019-22
Payment 3 - Qtr 3 2019/20
Your Contact: Tim Moltmann
DUE DATE                                                   : 31/03/2020 
CURRENT FORECAST DATE                        :  
PROJECT LEADER                                        : Thomas Schroeder (O&amp;A, Dutton Park) 
DELIVERY TYPE                                           : Research 
ADDITIONAL CHANGES REQUESTED         : 
 </t>
  </si>
  <si>
    <t>TK-075757</t>
  </si>
  <si>
    <t xml:space="preserve">Billing Milestone MS-040938 Completed OD-212035  / R-13892 </t>
  </si>
  <si>
    <t>2024968 UTAS BM3 $14,483.75</t>
  </si>
  <si>
    <t xml:space="preserve">The following Billing milestone is ready to be completed / invoiced :
WBS NUMBER                                             : R-13892-01 
SAP MILESTONE NUMBER                          : 167282 
INVOICE INSTRUCTIONS                            : 
2024968 UTAS BM3 $14,483.75
invoices@utas.unimarket.com.au
210081 $14,483.75 + GST 
PRINTED ON INVOICE                                :
IMOS 11b SRS Remote Sensing Collections 2019-22
Payment 3 Qtr 3 2019/20
Your Contact: Tim Moltmann
DUE DATE                                                   : 31/03/2020 
CURRENT FORECAST DATE                        :  
PROJECT LEADER                                        : Edward King (O&amp;A, Hobart) 
DELIVERY TYPE                                           : Research 
ADDITIONAL CHANGES REQUESTED         : 
 </t>
  </si>
  <si>
    <t>TK-075756</t>
  </si>
  <si>
    <t xml:space="preserve">Billing Milestone MS-039508 Completed OD-212024  / R-13439 </t>
  </si>
  <si>
    <t>2024588 IMOS BM3 Q3-19/20 $60,136</t>
  </si>
  <si>
    <t xml:space="preserve">The following Billing milestone is ready to be completed / invoiced :
WBS NUMBER                                             : R-13439-01 
SAP MILESTONE NUMBER                          : 165881 
INVOICE INSTRUCTIONS                            : 
2024588 IMOS BM3 Q3-19/20 $60,136
210081 $60,136 + GST
invoices@utas.unimarket.com.au
NO PO Required for IMOS projects 
PRINTED ON INVOICE                                :
IMOS Ocean Current 2019-22
Payment 3: Quarter 3 - 2019/20
Your Contact: Tim Moltmann
DUE DATE                                                   : 31/03/2020 
CURRENT FORECAST DATE                        :  
PROJECT LEADER                                        : Madeleine Cahill (O&amp;A, Hobart) 
DELIVERY TYPE                                           : Research 
ADDITIONAL CHANGES REQUESTED         : 
 </t>
  </si>
  <si>
    <t>TK-075755</t>
  </si>
  <si>
    <t xml:space="preserve">Billing Milestone MS-039118 Completed OD-211819  / R-13406 </t>
  </si>
  <si>
    <t>2024507 IMOS/UTAS BM3 $160,694</t>
  </si>
  <si>
    <t xml:space="preserve">The following Billing milestone is ready to be completed / invoiced :
WBS NUMBER                                             : R-13406-01 
SAP MILESTONE NUMBER                          : 165412 
INVOICE INSTRUCTIONS                            : 
2024507 IMOS/UTAS BM3 $160,694
210081 $160,694 + GST
invoices@utas.unimarket.com.au 
PRINTED ON INVOICE                                :
IMOS NMN Acidification Mooring 2019/22
Pmt 3 Qtr 3 2019/20
PO: **REQUIRED BEFORE RELEASING INVOICE**
Your Contact: Tim Moltmann, IMOS Director 
DUE DATE                                                   : 31/03/2020 
CURRENT FORECAST DATE                        :  
PROJECT LEADER                                        : Bronte Tilbrook (O&amp;A, Hobart) 
DELIVERY TYPE                                           : Research 
ADDITIONAL CHANGES REQUESTED         : 
 </t>
  </si>
  <si>
    <t>TK-075602</t>
  </si>
  <si>
    <t xml:space="preserve">Billing Milestone MS-040149 Completed OD-211751  / R-13539 </t>
  </si>
  <si>
    <t>2024727 UTAS BM3 $155,660.25</t>
  </si>
  <si>
    <t xml:space="preserve">The following Billing milestone is ready to be completed / invoiced :
WBS NUMBER                                             : R-13539-01 
SAP MILESTONE NUMBER                          : 166431 
INVOICE INSTRUCTIONS                            : 
2024727 UTAS BM3 $155,660.25
210081 $155,660.25 + GST
invoices@utas.unimarket.com.au 
PRINTED ON INVOICE                                :
IMOS WA Moorings 2019/22
***PO REQUIRED***
Payment 3 Qtr 3 2019/20
Your Contact: Tim Moltmann
DUE DATE                                                   : 31/03/2020 
CURRENT FORECAST DATE                        :  
PROJECT LEADER                                        : Ming Feng (O&amp;A, IOMRC Crawley) 
DELIVERY TYPE                                           : Research 
ADDITIONAL CHANGES REQUESTED         : 
 </t>
  </si>
  <si>
    <t>TK-075599</t>
  </si>
  <si>
    <t xml:space="preserve">Billing Milestone MS-039073 Completed OD-211811  / R-13403 </t>
  </si>
  <si>
    <t>2024497 IMOS/UTAS BM3 $130,046.50</t>
  </si>
  <si>
    <t xml:space="preserve">The following Billing milestone is ready to be completed / invoiced :
WBS NUMBER                                             : R-13403-01 
SAP MILESTONE NUMBER                          : 165353 
INVOICE INSTRUCTIONS                            : 
2024497 IMOS/UTAS BM3 $130,046.50
210081 $130,046.50 + GST
invoices@utas.unimarket.com.au 
PRINTED ON INVOICE                                :
IMOS DW ARRAY 2019/22
Pmt 3 Qtr 3 2019/20
PO: **REQUIRED BEFORE RELEASING INVOICE**
Your Contact: Tim Moltmann, IMOS Director 
DUE DATE                                                   : 31/03/2020 
CURRENT FORECAST DATE                        :  
PROJECT LEADER                                        : Bernadette Sloyan (O&amp;A, Hobart) 
DELIVERY TYPE                                           : Research 
ADDITIONAL CHANGES REQUESTED         : 
 </t>
  </si>
  <si>
    <t>TK-075598</t>
  </si>
  <si>
    <t xml:space="preserve">Billing Milestone MS-039058 Completed OD-211656  / R-13408 </t>
  </si>
  <si>
    <t>2024492 IMOS/UTAS BM3 $219,842.80</t>
  </si>
  <si>
    <t xml:space="preserve">The following Billing milestone is ready to be completed / invoiced :
WBS NUMBER                                             : R-13408-01 
SAP MILESTONE NUMBER                          : 165310 
INVOICE INSTRUCTIONS                            : 
2024492 IMOS/UTAS BM3 $219,842.80
210081 $219,842.80 + GST
invoices@utas.unimarket.com.au 
PRINTED ON INVOICE                                :
IMOS SOTS 2019-22
Pmt 3 Qtr 3 2019/20
PO: **REQUIRED BEFORE RELEASING INVOICE**
Your Contact: Tim Moltmann, IMOS Director 
DUE DATE                                                   : 31/03/2020 
CURRENT FORECAST DATE                        :  
PROJECT LEADER                                        : Elizabeth Shadwick (O&amp;A, Hobart) 
DELIVERY TYPE                                           : Research 
ADDITIONAL CHANGES REQUESTED         : 
 </t>
  </si>
  <si>
    <t>TK-075523</t>
  </si>
  <si>
    <t xml:space="preserve">Billing Milestone MS-039127 Completed OD-211700  / R-13407 </t>
  </si>
  <si>
    <t>2024509 IMOS/UTAS BM3 $48,898.75</t>
  </si>
  <si>
    <t xml:space="preserve">The following Billing milestone is ready to be completed / invoiced :
WBS NUMBER                                             : R-13407-01 
SAP MILESTONE NUMBER                          : 165437 
INVOICE INSTRUCTIONS                            : 
2024509 IMOS/UTAS BM3 $48,898.75
210081 $48,898.75 + GST
invoices@utas.unimarket.com.au 
PRINTED ON INVOICE                                :
IMOS SOOP Bioaccoustic 2019/22
Pmt 3 Qtr 3 2019/20
PO: **REQUIRED BEFORE RELEASING INVOICE**
Your Contact: Tim Moltmann, IMOS Director 
DUE DATE                                                   : 31/03/2020 
CURRENT FORECAST DATE                        :  
PROJECT LEADER                                        : Rudy Kloser (O&amp;A, Hobart) 
DELIVERY TYPE                                           : Research 
ADDITIONAL CHANGES REQUESTED         : 
 </t>
  </si>
  <si>
    <t>TK-075597</t>
  </si>
  <si>
    <t xml:space="preserve">Billing Milestone MS-041030 Completed OD-211856  / R-13891 </t>
  </si>
  <si>
    <t>2024991 UTas BM3 Q3 19/20 $139,073</t>
  </si>
  <si>
    <t xml:space="preserve">The following Billing milestone is ready to be completed / invoiced :
WBS NUMBER                                             : R-13891-01 
SAP MILESTONE NUMBER                          : 167376 
INVOICE INSTRUCTIONS                            : 
2024991 UTas BM3 Q3 19/20 $139,073
210081 $139,073 + GST
invoices@utas.unimarket.com.au
No PO required for IMOS projects 
PRINTED ON INVOICE                                :
IMOS 2ac Australian Plankton Survey
2019-22
Pmt 3 Qtr 3 2019/20
Your Contact: Tim Moltmann
DUE DATE                                                   : 31/03/2020 
CURRENT FORECAST DATE                        :  
PROJECT LEADER                                        : Anthony Richardson (O&amp;A, St Lucia) 
DELIVERY TYPE                                           : Research 
ADDITIONAL CHANGES REQUESTED         : 
 </t>
  </si>
  <si>
    <t>TK-075595</t>
  </si>
  <si>
    <t xml:space="preserve">Billing Milestone MS-039125 Completed OD-211844  / R-13405 </t>
  </si>
  <si>
    <t>2024506 IMOS/UTAS BM3 $74,516.75</t>
  </si>
  <si>
    <t xml:space="preserve">The following Billing milestone is ready to be completed / invoiced :
WBS NUMBER                                             : R-13405-01 
SAP MILESTONE NUMBER                          : 165400 
INVOICE INSTRUCTIONS                            : 
2024506 IMOS/UTAS BM3 $74,516.75
210081 $74,516.75 + GST
invoices@utas.unimarket.com.au 
PRINTED ON INVOICE                                :
IMOS SOOP BGC 2019/22
Pmt 3 Qtr 3 2019/20
PO: **REQUIRED BEFORE RELEASING INVOICE**
Your Contact: Tim Moltmann, IMOS Director 
DUE DATE                                                   : 31/03/2020 
CURRENT FORECAST DATE                        :  
PROJECT LEADER                                        : Bronte Tilbrook (O&amp;A, Hobart) 
DELIVERY TYPE                                           : Research 
ADDITIONAL CHANGES REQUESTED         : 
 </t>
  </si>
  <si>
    <t>TK-075594</t>
  </si>
  <si>
    <t xml:space="preserve">Billing Milestone MS-040754 Completed OD-211683  / R-13790 </t>
  </si>
  <si>
    <t>2024904 UTAS BM3 $39,570</t>
  </si>
  <si>
    <t xml:space="preserve">The following Billing milestone is ready to be completed / invoiced :
WBS NUMBER                                             : R-13790-01 
SAP MILESTONE NUMBER                          : 167079 
INVOICE INSTRUCTIONS                            : 
2024904 UTAS BM3 $39,570
invoices@utas.unimarket.com.au
210081 $39,570.00 + GST 
PRINTED ON INVOICE                                :
IMOS 02aa XBT SOOP 2019/22
Pmt 3 Qtr 3 2019/20
Your Contact: Tim Moltmann
DUE DATE                                                   : 31/03/2020 
CURRENT FORECAST DATE                        :  
PROJECT LEADER                                        : Rebecca Cowley (O&amp;A, Hobart) 
DELIVERY TYPE                                           : Research 
ADDITIONAL CHANGES REQUESTED         : 
 </t>
  </si>
  <si>
    <t>TK-075593</t>
  </si>
  <si>
    <t xml:space="preserve">Billing Milestone MS-039063 Completed OD-214849  / R-13402 </t>
  </si>
  <si>
    <t>2024494 IMOS/UTAS BM3 $345,400</t>
  </si>
  <si>
    <t xml:space="preserve">The following Billing milestone is ready to be completed / invoiced :
WBS NUMBER                                             : R-13402-01 
SAP MILESTONE NUMBER                          : 165324 
INVOICE INSTRUCTIONS                            : 
2024494 IMOS/UTAS BM3 $345,400
210081 $345,400 + GST
invoices@utas.unimarket.com.au 
PRINTED ON INVOICE                                :
IMOS BCG ARGO 2019/22
Pmt 3 Qtr 3 2019/20
PO: **REQUIRED BEFORE RELEASING INVOICE**
Your Contact: Peter Strutton 
DUE DATE                                                   : 31/03/2020 
CURRENT FORECAST DATE                        :  
PROJECT LEADER                                        : Tom Trull (O&amp;A, Hobart) 
DELIVERY TYPE                                           : Research 
ADDITIONAL CHANGES REQUESTED         : 
 </t>
  </si>
  <si>
    <t>TK-075751</t>
  </si>
  <si>
    <t>Matching Planned and Actual Revenue</t>
  </si>
  <si>
    <t>DARPA/Columbia University Symbiotic Agent-Based Network Platform</t>
  </si>
  <si>
    <t xml:space="preserve">Could I please request that the planned and actual revenue gets matched - there is currently a difference due to fluctuating exchange rates?  The total is currently planned as AUD462,128.30 (USD325,269) however we have received AUD477,045.61 to date.  Thank you.
</t>
  </si>
  <si>
    <t>TK-075766</t>
  </si>
  <si>
    <t>Change Start Date</t>
  </si>
  <si>
    <t>Please change the start date of the project to 01 October 2019
Thanks</t>
  </si>
  <si>
    <t>TK-075365</t>
  </si>
  <si>
    <t>Seaweed Biorefinery Process Development</t>
  </si>
  <si>
    <t xml:space="preserve">Can you please add a manual revenue plan
Dec 2020 - Credit $25,000 - 520100
</t>
  </si>
  <si>
    <t>TK-075792</t>
  </si>
  <si>
    <t xml:space="preserve">Billing Milestone MS-039609 Completed OD-212355  / R-13486 </t>
  </si>
  <si>
    <t>2024597 DIRDC BM5 $111,750</t>
  </si>
  <si>
    <t xml:space="preserve">The following Billing milestone is ready to be completed / invoiced :
WBS NUMBER                                             : R-13486-01 
SAP MILESTONE NUMBER                          : 165939 
INVOICE INSTRUCTIONS                            : 
2024597 DIRDC BM5 $111,750
Assistant Director, Regional Delivery
226605 $111,750 No GST
invoices@infrastructure.gov.au 
PRINTED ON INVOICE                                :
Inland Rail Supply Chain Mapping - Narromine to Seymour
Reference ID 10017972
Payment for Milestone 6 (Expected Cost Impacts Report)
Your Contact: Anthony Carlson
DUE DATE                                                   : 9/03/2020 
CURRENT FORECAST DATE                        : 31/03/2020 
PROJECT LEADER                                        : Andrew Higgins (L&amp;W, Dutton Park) 
DELIVERY TYPE                                           : Research 
ADDITIONAL CHANGES REQUESTED         : 
 </t>
  </si>
  <si>
    <t>TK-075814</t>
  </si>
  <si>
    <t xml:space="preserve">Billing Milestone MS-038848  Completed OD-212248  / R-13275 </t>
  </si>
  <si>
    <t>2024434 UTas BM4 $37,299.50</t>
  </si>
  <si>
    <t xml:space="preserve">The following Billing milestone is ready to be completed / invoiced :
WBS NUMBER                                                      : R-13275-01 
SAP MILESTONE NUMBER                                    : 165085 
INVOICE INSTRUCTIONS                                      :
2024434 UTas BM4 $37,299.50
210081 $37,299.50 + GST
invoices@utas.unimarket.com.au 
PRINTED ON INVOICE                                           :
Marine Microbiome Initiative
Invoice payable as per Agreement signed on 19 March 2019
Order Number 0093251
FY20 30.04.2020
Ausmicrobiome - BASE
Your Contact: Jo Neilson  
PREVIOUS VALUE FOR PRINTED ON INVOICE      : 
Marine Microbiome Initiative
Invoice payable as per Agreement signed on 19 March 2019
FY20 30.04.2020
Ausmicrobiome - BASE
Your Contact: Jo Neilson 
DUE DATE                                                              : 30/04/2020 
CURRENT FORECAST DATE                                   :  
PROJECT LEADER                                                   : Andrew Bissett (O&amp;A, Hobart) 
DELIVERY TYPE                                                      : Research 
ADDITIONAL CHANGES REQUESTED                    : 
Could you please send this invoice and all future invoices to Dilini.Wijeweera@csiro.au and not invoices@utas.unimarket.com.au due to changes in Uni. processes. These changes also require Order Number 0093251 to be printed on the invoice.  
</t>
  </si>
  <si>
    <t>TK-075778</t>
  </si>
  <si>
    <t xml:space="preserve">Billing Milestone MS-040981 Completed OD-212054  / R-13895 </t>
  </si>
  <si>
    <t>2024976-30 IMOS Pmt3 Q3 19/20 $96,090.50</t>
  </si>
  <si>
    <t xml:space="preserve">The following Billing milestone is ready to be completed / invoiced :
WBS NUMBER                                             : R-13895-01 
SAP MILESTONE NUMBER                          : 167339 
INVOICE INSTRUCTIONS                            : 
2024976-30 IMOS Pmt3 Q3 19/20 $96,090.500
210081 $96,090.50 + GST
invoices@utas.unimarket.com.au
No PO required for IMOS projects 
PRINTED ON INVOICE                                :
IMOS 06f BGC Sampling 2019-22
Pmt 3 Qtr 3 2019/20
Your Contact: Tim Moltmann
DUE DATE                                                   : 31/03/2020 
CURRENT FORECAST DATE                        :  
PROJECT LEADER                                        : Claire Davies (O&amp;A, Hobart) 
DELIVERY TYPE                                           : Research 
ADDITIONAL CHANGES REQUESTED         : 
 </t>
  </si>
  <si>
    <t>TK-075625</t>
  </si>
  <si>
    <t xml:space="preserve">Billing Milestone MS-040982 Completed OD-212026  / R-13896 </t>
  </si>
  <si>
    <t>2024976-20 IMOS Pmt3 Q3 19/20 $13,683.50</t>
  </si>
  <si>
    <t xml:space="preserve">The following Billing milestone is ready to be completed / invoiced :
WBS NUMBER                                             : R-13896-01 
SAP MILESTONE NUMBER                          : 167323 
INVOICE INSTRUCTIONS                            : 
2024976-20 IMOS Pmt3 Q3 19/20 $13,683.50
210081 $13,683.50 + GST
invoices@utas.unimarket.com.au
No PO required for IMOS projects 
PRINTED ON INVOICE                                :
IMOS 06f ANMN Management 2019-22
Pmt 3 Qtr 3 2019/20
Your Contact: Tim Moltmann
DUE DATE                                                   : 31/03/2020 
CURRENT FORECAST DATE                        :  
PROJECT LEADER                                        : David Hughes (O&amp;A, Hobart) 
DELIVERY TYPE                                           : Research 
ADDITIONAL CHANGES REQUESTED         : 
 </t>
  </si>
  <si>
    <t>TK-075779</t>
  </si>
  <si>
    <t xml:space="preserve">Billing Milestone MS-040977 Completed OD-212021  / R-13897 </t>
  </si>
  <si>
    <t>2024976-10 IMOS Pmt3 Q3 19/20 $69,721</t>
  </si>
  <si>
    <t xml:space="preserve">The following Billing milestone is ready to be completed / invoiced :
WBS NUMBER                                             : R-13897-01 
SAP MILESTONE NUMBER                          : 167311 
INVOICE INSTRUCTIONS                            : 
2024976-10 IMOS Pmt3 Q3 19/20 $69,721
210081 $69,721 + GST
invoices@utas.unimarket.com.au
No PO required for IMOS projects 
PRINTED ON INVOICE                                :
IMOS 06f National Reference Station Sensors 2019-22
Pmt 3 Qtr 3 2019/20
Your Contact: Tim Moltmann
DUE DATE                                                   : 31/03/2020 
CURRENT FORECAST DATE                        :  
PROJECT LEADER                                        : David Hughes (O&amp;A, Hobart) 
DELIVERY TYPE                                           : Research 
ADDITIONAL CHANGES REQUESTED         : 
 </t>
  </si>
  <si>
    <t>TK-075777</t>
  </si>
  <si>
    <t>Change PMS Date</t>
  </si>
  <si>
    <t>Project Report 2</t>
  </si>
  <si>
    <t>Could you please change the date of SAP MS 163547 Project Report 2 to 1/07/2020.
Thank you!</t>
  </si>
  <si>
    <t>TK-075862</t>
  </si>
  <si>
    <t xml:space="preserve"> Revenue Recognition Change - O2D ID : OD-092691  SAP ID : R-08326 </t>
  </si>
  <si>
    <t>IK BIG - BUPA - support for PET analysis</t>
  </si>
  <si>
    <t xml:space="preserve">
Nicole McLure (Finance, Geelong AAHL) has requested for a change to the Revenue Recognition Type for SAP Project R-08326 
Project Leader   : Jurgen Fripp (H&amp;B, Herston - RBWH)
Delivery Type    : Research
Type of Change : Update POC for RR and add new phase
Comments         : Can I please ask that the dates for Phase 4 be updated to Jul 19 to Jun 20 with 0% and a new phase be added for Jul20 to Jun21 with 42%.
Many thanks        </t>
  </si>
  <si>
    <t>TK-075861</t>
  </si>
  <si>
    <t xml:space="preserve"> Revenue Recognition Change - O2D ID : OD-201467  SAP ID : R-10651 </t>
  </si>
  <si>
    <t>NHMRC 2016 - CP GAME (Novak)</t>
  </si>
  <si>
    <t xml:space="preserve">
Nicole McLure (Finance, Geelong AAHL) has requested for a change to the Revenue Recognition Type for SAP Project R-10651 
Project Leader   : Dana Bradford (H&amp;B, Pullenvale)
Delivery Type    : Research
Type of Change : Change RR to time proportional phased
Comments         : Can I please ask you to update the RR to phasing based on the below:
FY19 16%
FY20 5%
FY21 53%
FY22 26%
Many thanks       </t>
  </si>
  <si>
    <t>TK-075713</t>
  </si>
  <si>
    <t xml:space="preserve"> Revenue Recognition Change - O2D ID : OD-212355  SAP ID : R-13486 </t>
  </si>
  <si>
    <t>Inland Rail Supply Chain  Mapping - Narromine to Seymour</t>
  </si>
  <si>
    <t xml:space="preserve">
Kush Gounder (Finance, Dutton Park) has requested for a change to the Revenue Recognition Type for SAP Project R-13486 
Project Leader   : Andrew Higgins (L&amp;W, Dutton Park)
Delivery Type    : Research
Type of Change : Change RR Period
Comments         : Hi,
Please change the period for R-13486-01-002 which is currently 01/07/19 - 27/05/20 to 01/07/19 - 30/06/20.
Thanks,
Kush       </t>
  </si>
  <si>
    <t>TK-075863</t>
  </si>
  <si>
    <t xml:space="preserve"> Revenue Recognition Change - O2D ID : OD-206628  SAP ID : R-11473 </t>
  </si>
  <si>
    <t>Pirbright: Nipah vaccine for pigs</t>
  </si>
  <si>
    <t xml:space="preserve">
Bronwen Brotton (Finance, Dutton Park) has requested for a change to the Revenue Recognition Type for SAP Project R-11473 
Project Leader   : Glenn Marsh (H&amp;B, Geelong AAHL)
Delivery Type    : Research
Type of Change : Change to POCs
Comments         : Please can you change the POCs as follows:
(2/7/201/-30/6/2019   37% - No change)
1/7/2019-30/6/2020   15% - % change
1/7/2020-31/5/2021   48% - date and % change.
Thank you       </t>
  </si>
  <si>
    <t>TK-075872</t>
  </si>
  <si>
    <t xml:space="preserve"> Revenue Recognition Change - O2D ID : OD-207660  SAP ID : R-12216 </t>
  </si>
  <si>
    <t>NHMRC - First-in-Field Study of Mechanisms Operating in Post-Ebola Eye Disease</t>
  </si>
  <si>
    <t xml:space="preserve">
Bronwen Brotton (Finance, Dutton Park) has requested for a change to the Revenue Recognition Type for SAP Project R-12216 
Project Leader   : Glenn Marsh (H&amp;B, Geelong AAHL)
Delivery Type    : Research
Type of Change : Change from Linear to Phased
Comments         : Please change the revenue recognition from linear to phased as follows:
1/9/2018-30/6/2019   35% - no change
1/7/2019-30/6/2020   29%
1/7/2020-31/3/2021   36%
Thank you
       </t>
  </si>
  <si>
    <t>TK-075888</t>
  </si>
  <si>
    <t xml:space="preserve"> Revenue Recognition Change - O2D ID : OD-207661  SAP ID : R-12936 </t>
  </si>
  <si>
    <t>NHMRC - Virus vaccines that ensure preparedness against future public health emergencies</t>
  </si>
  <si>
    <t xml:space="preserve">
Bronwen Brotton (Finance, Dutton Park) has requested for a change to the Revenue Recognition Type for SAP Project R-12936 
Project Leader   : Glenn Marsh (H&amp;B, Geelong AAHL)
Delivery Type    : Research
Type of Change : Change to POCs
Comments         : Please change the POCs to:
(15/12/2018-30/6/019   19% - no change)
1/7/2019-30/6/2020     31% - % change
1/7/2020-31/3/2021     50% - date and % change
Thank you       </t>
  </si>
  <si>
    <t>TK-075858</t>
  </si>
  <si>
    <t xml:space="preserve"> Revenue Recognition Change - O2D ID : OD-212494  SAP ID : R-12935 </t>
  </si>
  <si>
    <t>NIAID - NiV vaccine USD780k</t>
  </si>
  <si>
    <t xml:space="preserve">
Bronwen Brotton (Finance, Dutton Park) has requested for a change to the Revenue Recognition Type for SAP Project R-12935 
Project Leader   : Glenn Marsh (H&amp;B, Geelong AAHL)
Delivery Type    : Research
Type of Change : Change to POCs
Comments         : Please can you change the POCs as follows:
(1/7/2018-30/6/2019    15% - no change)
1/7/2019-30/6/2020    22% - new %
1/7/2020-30/6/2021    63% - new date and %
Thank you       </t>
  </si>
  <si>
    <t>TK-075530</t>
  </si>
  <si>
    <t xml:space="preserve"> Revenue Recognition Change - O2D ID : OD-215872  SAP ID : R-14252 </t>
  </si>
  <si>
    <t xml:space="preserve">
Kirsti Tranby (Finance, Newcastle) has requested for a change to the Revenue Recognition Type for SAP Project R-14252 
Project Leader   : Luke Reedman (Energy, Newcastle)
Delivery Type    : Research
Type of Change : Changes to RR phases - dates and POC
Comments         : Please make the following changes to RR phases: 
- Change end date on RR Phase R-14252-01-001 from 26/6/2020 to 30/6/2020.
- Change POC of RR Phase R-14252-01-001 from 100% to 84%
- Add new RR phase for period 1/7/2020 to 31/7/2020 with POC to 100% completion.
Many thanks,
Kirsti       </t>
  </si>
  <si>
    <t>TK-075793</t>
  </si>
  <si>
    <t>R-13103-01 Manual Revenue Plan update in CRJ2 for FY19/20 and FY20/21</t>
  </si>
  <si>
    <t>Please update Manual Revenue plan in CRJ2 for the following Financial Years under GL 523100 as follows:	
FY 20/21:	increase by -12,815.60 
FY 21/22: decrease by +12,815.66
Net effect: +.06
 WOL Revenue:	-750,000.00
This is due to stage 2 cannot be added to this project and needs to be separated.</t>
  </si>
  <si>
    <t>TK-075838</t>
  </si>
  <si>
    <t>New WBS added to Results Analysis Project OD-209662 / R-13957</t>
  </si>
  <si>
    <t>TK-075899</t>
  </si>
  <si>
    <t>Project Leader Delegation Check for Project End Date Change - OD-084148</t>
  </si>
  <si>
    <t>Twinning Programme - Vietnam</t>
  </si>
  <si>
    <t xml:space="preserve">The Project End Date for OD-084148 has been changed. The Project Leader Delegation period needs to be checked and updated if required.
Leader               : John Allen (AAHL, Geelong AAHL) 
Start Date          : 31/12/2017 
New End Date   : 31/12/2020 
Project ID          : OD-084148 
SAP ID               : R-11335 
Title                   : Twinning Programme - Vietnam 
Delivery Type    : Research </t>
  </si>
  <si>
    <t>TK-075895</t>
  </si>
  <si>
    <t>Project Leader Delegation Check for Project End Date Change - OD-216026</t>
  </si>
  <si>
    <t>Comparative evaluation of PCR diagnostic tests for the detection of ASFV virus DNA in oral fluids and whole blood</t>
  </si>
  <si>
    <t xml:space="preserve">The Project End Date for OD-216026 has been changed. The Project Leader Delegation period needs to be checked and updated if required.
Leader               : David Williams (AAHL, Geelong AAHL) 
Start Date          : 6/01/2020 
New End Date   : 30/06/2021 
Project ID          : OD-216026 
SAP ID               : R-14700 
Title                   : Comparative evaluation of PCR diagnostic tests for the detection of ASFV virus DNA in oral fluids and whole blood 
Delivery Type    : Research </t>
  </si>
  <si>
    <t>TK-075893</t>
  </si>
  <si>
    <t>Project Leader Delegation Check for Project End Date Change - OD-212355</t>
  </si>
  <si>
    <t xml:space="preserve">The Project End Date for OD-212355 has been changed. The Project Leader Delegation period needs to be checked and updated if required.
Leader               : Andrew Higgins (L&amp;W, Dutton Park) 
Start Date          : 27/05/2019 
New End Date   : 30/06/2020 
Project ID          : OD-212355 
SAP ID               : R-13486 
Title                   : Inland Rail Supply Chain  Mapping - Narromine to Seymour 
Delivery Type    : Research </t>
  </si>
  <si>
    <t>TK-075891</t>
  </si>
  <si>
    <t>Project Leader Delegation Check for Project End Date Change - OD-213070</t>
  </si>
  <si>
    <t>Margin Clear Device Prototyping</t>
  </si>
  <si>
    <t xml:space="preserve">The Project End Date for OD-213070 has been changed. The Project Leader Delegation period needs to be checked and updated if required.
Leader               : Tim Hughes (Manufacturing, Clayton) 
Start Date          : 1/11/2018 
New End Date   : 31/07/2020 
Project ID          : OD-213070 
SAP ID               : R-12562 
Title                   : Margin Clear Device Prototyping 
Delivery Type    : Research </t>
  </si>
  <si>
    <t>TK-075885</t>
  </si>
  <si>
    <t>Project Leader Delegation Check for Project End Date Change - OD-215303</t>
  </si>
  <si>
    <t>FAO IVM Online Indonesia LoA 10</t>
  </si>
  <si>
    <t xml:space="preserve">The Project End Date for OD-215303 has been changed. The Project Leader Delegation period needs to be checked and updated if required.
Leader               : John Allen (AAHL, Geelong AAHL) 
Start Date          : 22/04/2019 
New End Date   : 31/12/2020 
Project ID          : OD-215303 
SAP ID               : R-13457 
Title                   : FAO IVM Online Indonesia LoA 10 
Delivery Type    : Research </t>
  </si>
  <si>
    <t>TK-075877</t>
  </si>
  <si>
    <t>Project Leader Delegation Check for Project End Date Change - OD-209495</t>
  </si>
  <si>
    <t>Newcrest - Cadia East MR Ore Grade Assessment</t>
  </si>
  <si>
    <t xml:space="preserve">The Project End Date for OD-209495 has been changed. The Project Leader Delegation period needs to be checked and updated if required.
Leader               : David Miljak (Mineral Resources, Lucas Heights) 
Start Date          : 15/02/2018 
New End Date   : 30/04/2020 
Project ID          : OD-209495 
SAP ID               : R-11299 
Title                   : Newcrest - Cadia East MR Ore Grade Assessment 
Delivery Type    : Research </t>
  </si>
  <si>
    <t>TK-075874</t>
  </si>
  <si>
    <t>Project Leader Delegation Check for Project End Date Change - OD-215318</t>
  </si>
  <si>
    <t>DFAT Lab Twinning for Sustainable Regional Animal Health Capacity</t>
  </si>
  <si>
    <t xml:space="preserve">The Project End Date for OD-215318 has been changed. The Project Leader Delegation period needs to be checked and updated if required.
Leader               : John Allen (AAHL, Geelong AAHL) 
Start Date          : 8/04/2019 
New End Date   : 31/12/2022 
Project ID          : OD-215318 
SAP ID               : R-13279 
Title                   : DFAT Lab Twinning for Sustainable Regional Animal Health Capacity 
Delivery Type    : Research </t>
  </si>
  <si>
    <t>TK-075871</t>
  </si>
  <si>
    <t xml:space="preserve">The Project End Date for OD-215318 has been changed. The Project Leader Delegation period needs to be checked and updated if required.
Leader               : John Allen (AAHL, Geelong AAHL) 
Start Date          : 8/04/2019 
New End Date   : 30/09/2022 
Project ID          : OD-215318 
SAP ID               : R-13279 
Title                   : DFAT Lab Twinning for Sustainable Regional Animal Health Capacity 
Delivery Type    : Research </t>
  </si>
  <si>
    <t>TK-075855</t>
  </si>
  <si>
    <t>Project Leader Delegation Check for Project End Date Change - OD-213412</t>
  </si>
  <si>
    <t>Kwinana Nickel West autoclave tests</t>
  </si>
  <si>
    <t xml:space="preserve">The Project End Date for OD-213412 has been changed. The Project Leader Delegation period needs to be checked and updated if required.
Leader               : Robbie McDonald (Mineral Resources, Waterford) 
Start Date          : 3/12/2018 
New End Date   : 30/04/2020 
Project ID          : OD-213412 
SAP ID               : R-12819 
Title                   : Kwinana Nickel West autoclave tests 
Delivery Type    : Research </t>
  </si>
  <si>
    <t>TK-075852</t>
  </si>
  <si>
    <t>Project Leader Delegation Check for Project End Date Change - OD-212994</t>
  </si>
  <si>
    <t>Stage 3:  food grade concentration of soy</t>
  </si>
  <si>
    <t xml:space="preserve">The Project End Date for OD-212994 has been changed. The Project Leader Delegation period needs to be checked and updated if required.
Leader               : Regine Stockmann (A&amp;F, Werribee SnydRd) 
Start Date          : 9/10/2018 
New End Date   : 31/05/2020 
Project ID          : OD-212994 
SAP ID               : R-12411 
Title                   : Stage 3:  food grade concentration of soy 
Delivery Type    : Research </t>
  </si>
  <si>
    <t>TK-075847</t>
  </si>
  <si>
    <t>Project Leader Delegation Check for Project End Date Change - OD-212494</t>
  </si>
  <si>
    <t xml:space="preserve">The Project End Date for OD-212494 has been changed. The Project Leader Delegation period needs to be checked and updated if required.
Leader               : Glenn Marsh (H&amp;B, Geelong AAHL) 
Start Date          : 1/01/2019 
New End Date   : 30/06/2021 
Project ID          : OD-212494 
SAP ID               : R-12935 
Title                   : NIAID - NiV vaccine USD780k 
Delivery Type    : Research </t>
  </si>
  <si>
    <t>TK-075843</t>
  </si>
  <si>
    <t>Project Leader Delegation Check for Project End Date Change - OD-214834</t>
  </si>
  <si>
    <t>Applications of carrot fibre in processed meats</t>
  </si>
  <si>
    <t xml:space="preserve">The Project End Date for OD-214834 has been changed. The Project Leader Delegation period needs to be checked and updated if required.
Leader               : Ciara McDonnell (A&amp;F, Coopers Plains) 
Start Date          : 22/07/2019 
New End Date   : 31/03/2021 
Project ID          : OD-214834 
SAP ID               : R-13544 
Title                   : Applications of carrot fibre in processed meats 
Delivery Type    : Research </t>
  </si>
  <si>
    <t>TK-075840</t>
  </si>
  <si>
    <t>Project Leader Delegation Check for Project End Date Change - OD-206628</t>
  </si>
  <si>
    <t xml:space="preserve">The Project End Date for OD-206628 has been changed. The Project Leader Delegation period needs to be checked and updated if required.
Leader               : Glenn Marsh (H&amp;B, Geelong AAHL) 
Start Date          : 2/07/2018 
New End Date   : 31/05/2021 
Project ID          : OD-206628 
SAP ID               : R-11473 
Title                   : Pirbright: Nipah vaccine for pigs 
Delivery Type    : Research </t>
  </si>
  <si>
    <t>TK-075835</t>
  </si>
  <si>
    <t xml:space="preserve">The Project End Date for OD-206628 has been changed. The Project Leader Delegation period needs to be checked and updated if required.
Leader               : Glenn Marsh (H&amp;B, Geelong AAHL) 
Start Date          : 2/07/2018 
New End Date   : 1/03/2021 
Project ID          : OD-206628 
SAP ID               : R-11473 
Title                   : Pirbright: Nipah vaccine for pigs 
Delivery Type    : Research </t>
  </si>
  <si>
    <t>TK-075831</t>
  </si>
  <si>
    <t>Project Leader Delegation Check for Project End Date Change - OD-213283</t>
  </si>
  <si>
    <t>INIV 2022 - International Nutrient Inter-comparison Voyage</t>
  </si>
  <si>
    <t xml:space="preserve">The Project End Date for OD-213283 has been changed. The Project Leader Delegation period needs to be checked and updated if required.
Leader               : Cassie Schwanger (O&amp;A, Hobart) 
Start Date          : 1/11/2018 
New End Date   : 30/06/2023 
Project ID          : OD-213283 
SAP ID               : R-12495 
Title                   : Nutrient inter calibration/comparison on RV Investigator 
Delivery Type    : Research </t>
  </si>
  <si>
    <t>TK-075824</t>
  </si>
  <si>
    <t xml:space="preserve">The Project End Date for OD-214581 has been changed. The Project Leader Delegation period needs to be checked and updated if required.
Leader               : Steve Barker (CASS, Marsfield) 
Start Date          : 1/07/2018 
New End Date   : 30/06/2022 
Project ID          : OD-214581 
SAP ID               : C-01722 
Title                   : CryoPAF for Parkes 
Delivery Type    : Capital </t>
  </si>
  <si>
    <t>TK-075822</t>
  </si>
  <si>
    <t>Project Leader Delegation Check for Project End Date Change - OD-207661</t>
  </si>
  <si>
    <t xml:space="preserve">The Project End Date for OD-207661 has been changed. The Project Leader Delegation period needs to be checked and updated if required.
Leader               : Glenn Marsh (H&amp;B, Geelong AAHL) 
Start Date          : 15/12/2018 
New End Date   : 31/03/2021 
Project ID          : OD-207661 
SAP ID               : R-12936 
Title                   : NHMRC - Virus vaccines that ensure preparedness against future public health emergencies 
Delivery Type    : Research </t>
  </si>
  <si>
    <t>TK-075816</t>
  </si>
  <si>
    <t>Project Leader Delegation Check for Project End Date Change - OD-217148</t>
  </si>
  <si>
    <t>CFD Modelling of Teck Metals Thickener Feedwell</t>
  </si>
  <si>
    <t xml:space="preserve">The Project End Date for OD-217148 has been changed. The Project Leader Delegation period needs to be checked and updated if required.
Leader               : Peter Witt (Mineral Resources, Clayton) 
Start Date          : 2/09/2019 
New End Date   : 30/04/2020 
Project ID          : OD-217148 
SAP ID               : R-14134 
Title                   : CFD Modelling of Teck Metals Thickener Feedwell 
Delivery Type    : Research </t>
  </si>
  <si>
    <t>TK-075809</t>
  </si>
  <si>
    <t>Project Leader Delegation Check for Project End Date Change - OD-216697</t>
  </si>
  <si>
    <t>Low erosion slurry valves</t>
  </si>
  <si>
    <t xml:space="preserve">The Project End Date for OD-216697 has been changed. The Project Leader Delegation period needs to be checked and updated if required.
Leader               : Greg Short (Mineral Resources, Clayton) 
Start Date          : 22/07/2019 
New End Date   : 30/06/2020 
Project ID          : OD-216697 
SAP ID               : R-13805 
Title                   : Low erosion slurry valves 
Delivery Type    : Research </t>
  </si>
  <si>
    <t>TK-075807</t>
  </si>
  <si>
    <t>Project Leader Delegation Check for Project End Date Change - OD-204146</t>
  </si>
  <si>
    <t>EEEC: Glencore Technology - Phase 2 - Dynamic Current Limiting Choke</t>
  </si>
  <si>
    <t xml:space="preserve">The Project End Date for OD-204146 has been changed. The Project Leader Delegation period needs to be checked and updated if required.
Leader               : David Molenaar (Mineral Resources, Clayton) 
Start Date          : 1/01/2019 
New End Date   : 10/04/2020 
Project ID          : OD-204146 
SAP ID               : R-12777 
Title                   : EEEC: Glencore Technology - Phase 2 - Dynamic Current Limiting Choke 
Delivery Type    : Research </t>
  </si>
  <si>
    <t>TK-075802</t>
  </si>
  <si>
    <t xml:space="preserve">Project Leader Change - O2D ID : OD-104676  SAP ID : R-04676 </t>
  </si>
  <si>
    <t>AATF Cowpea 2013 Higgins</t>
  </si>
  <si>
    <t xml:space="preserve">
Natalie Strickland (Finance, Irymple) has requested a Project Leader Change for Project  R-04676 in SAP. 
Details:
Delivery Type                  : Research
Current Project Leader    : Michael Ayliffe (A&amp;F, Black Mountain) 
Proposed Project Leader : Jose Barrero Sanchez (A&amp;F, Black Mountain) 
Comments                       : changing PL from Michael Ayliffe to Jose  </t>
  </si>
  <si>
    <t>TK-075860</t>
  </si>
  <si>
    <t xml:space="preserve">New RR Progress Milestones Project - OD-217548 R-14843 </t>
  </si>
  <si>
    <t>MR Surge Loader Trial</t>
  </si>
  <si>
    <t>TK-075849</t>
  </si>
  <si>
    <t xml:space="preserve">New RR Time Proportional (Phased) Project - OD-219488  R-14842 </t>
  </si>
  <si>
    <t>IMAS CSIRO Southern Ocean Technical Collaboration</t>
  </si>
  <si>
    <t>TK-075906</t>
  </si>
  <si>
    <t>Project Leader Delegation Check for Project End Date Change - OD-209327</t>
  </si>
  <si>
    <t>Technology Integration/BD</t>
  </si>
  <si>
    <t xml:space="preserve">The Project End Date for OD-209327 has been changed. The Project Leader Delegation period needs to be checked and updated if required.
Leader               : Shivika Singh (Mineral Resources, Lucas Heights) 
Start Date          : 1/11/2017 
New End Date   : 31/10/2020 
Project ID          : OD-209327 
SAP ID               : R-90901 
Title                   : Technology Integration/BD 
Delivery Type    : Activity </t>
  </si>
  <si>
    <t>TK-075904</t>
  </si>
  <si>
    <t xml:space="preserve">Project Leader Change - O2D ID : OD-209327  SAP ID : R-90901 </t>
  </si>
  <si>
    <t xml:space="preserve">
David Miljak (Mineral Resources, Lucas Heights) has requested a Project Leader Change for Project  R-90901 in SAP. 
Details:
Delivery Type                  : Activity
Current Project Leader    : Shivika Singh (Mineral Resources, Lucas Heights) 
Proposed Project Leader : Nick Cutmore (Mineral Resources, Lucas Heights) 
Comments                       : Shivika Singh has resigned  </t>
  </si>
  <si>
    <t>TK-075897</t>
  </si>
  <si>
    <t xml:space="preserve"> Revenue Recognition Change - O2D ID : OD-097333  SAP ID : R-10815 </t>
  </si>
  <si>
    <t>Pacific Soils SMCN/2016/111</t>
  </si>
  <si>
    <t xml:space="preserve">
Veronica Hannan (Finance, Black Mountain) has requested for a change to the Revenue Recognition Type for SAP Project R-10815 
Project Leader   : Ben Macdonald (A&amp;F, Black Mountain)
Delivery Type    : Research
Type of Change : RR adjustment due to project delays
Comments         : Can I please get the following adjustments made?
R-10815-1-3 22%
R-10815-1-4 36%
R-10815-1-5 6%
Thanks       </t>
  </si>
  <si>
    <t>TK-075902</t>
  </si>
  <si>
    <t xml:space="preserve"> Revenue Recognition Change - O2D ID : OD-219104  SAP ID : R-14823 </t>
  </si>
  <si>
    <t xml:space="preserve">
Angela Feng (Finance, Marsfield) has requested for a change to the Revenue Recognition Type for SAP Project R-14823 
Project Leader   : Surya Nepal (Data61, Marsfield)
Delivery Type    : Research
Type of Change : Change of start and end date for revenue phasing
Comments         : HI Team
Can I please have project start date back dated to 1/10/2019 and change 100%revenue recognition phasing from 1/10/2019 to 31/12/2021?
This is based on actual resource allocated to the project which align with project delivery. 
Thanks,
Angela       </t>
  </si>
  <si>
    <t>TK-075647</t>
  </si>
  <si>
    <t>TK-075828</t>
  </si>
  <si>
    <t>TK-075826</t>
  </si>
  <si>
    <t xml:space="preserve">Update Project from Planning Tool changes - O2D ID : OD-213490  SAP ID : C-01696 </t>
  </si>
  <si>
    <t>CASDA3</t>
  </si>
  <si>
    <t>TK-075914</t>
  </si>
  <si>
    <t>Project Leader Delegation Check for Project End Date Change - OD-215367</t>
  </si>
  <si>
    <t xml:space="preserve">The Project End Date for OD-215367 has been changed. The Project Leader Delegation period needs to be checked and updated if required.
Leader               : Antony Schinckel (CASS, Marsfield) 
Start Date          : 1/04/2019 
New End Date   : 30/06/2021 
Project ID          : OD-215367 
SAP ID               : R-13304 
Title                   : SKA - Bridging - AIV, CSP, INAU &amp; SaDT 
Delivery Type    : Research </t>
  </si>
  <si>
    <t>TK-075776</t>
  </si>
  <si>
    <t>TK-075710</t>
  </si>
  <si>
    <t>TK-075827</t>
  </si>
  <si>
    <t>TK-075868</t>
  </si>
  <si>
    <t xml:space="preserve">Update Project from Planning Tool changes - O2D ID : OD-209516  SAP ID : S-00147 </t>
  </si>
  <si>
    <t>TK-075727</t>
  </si>
  <si>
    <t xml:space="preserve">Update Project from Planning Tool changes - O2D ID : OD-205953  SAP ID : C-01154 </t>
  </si>
  <si>
    <t>IMT/CAPEX/CMS Project Stage 1</t>
  </si>
  <si>
    <t>TK-075894</t>
  </si>
  <si>
    <t xml:space="preserve">Project End Date Changed - O2D ID : OD-216026  SAP ID : R-14700 </t>
  </si>
  <si>
    <t xml:space="preserve">
Nicole McLure (Finance, Geelong AAHL) has changed the End Date for Project R-14700. Project Details: 
Project Leader        : David Williams (AAHL, Geelong AAHL)
Delivery Type         : Research
New End Date        : 30/06/2021
Reason for Change: Project has been put on hold for 6 months as a result of COVID-19 
   </t>
  </si>
  <si>
    <t>TK-075823</t>
  </si>
  <si>
    <t xml:space="preserve">Project End Date Changed - O2D ID : OD-214581  SAP ID : C-01722 </t>
  </si>
  <si>
    <t xml:space="preserve">
Vanessa Bugueno (Finance, Marsfield) has changed the End Date for Project C-01722. Project Details: 
Project Leader        : Steve Barker (CASS, Marsfield)
Delivery Type         : Capital
New End Date        : 30/06/2022
Reason for Change: As requested by Project Leader Steve Barker 
   </t>
  </si>
  <si>
    <t>TK-075873</t>
  </si>
  <si>
    <t xml:space="preserve">Project End Date Changed - O2D ID : OD-215318  SAP ID : R-13279 </t>
  </si>
  <si>
    <t xml:space="preserve">
Nicole McLure (Finance, Geelong AAHL) has changed the End Date for Project R-13279. Project Details: 
Project Leader        : John Allen (AAHL, Geelong AAHL)
Delivery Type         : Research
New End Date        : 31/12/2022
Reason for Change: Project has been extended 6 months due to the COVID-19 situation and all travel being on hold 
   </t>
  </si>
  <si>
    <t>TK-075898</t>
  </si>
  <si>
    <t xml:space="preserve">Project End Date Changed - O2D ID : OD-084148  SAP ID : R-11335 </t>
  </si>
  <si>
    <t xml:space="preserve">
Nicole McLure (Finance, Geelong AAHL) has changed the End Date for Project R-11335. Project Details: 
Project Leader        : John Allen (AAHL, Geelong AAHL)
Delivery Type         : Research
New End Date        : 31/12/2020
Reason for Change: Work delayed 6 months due to COVID-19 
   </t>
  </si>
  <si>
    <t>TK-075910</t>
  </si>
  <si>
    <t xml:space="preserve"> Revenue Recognition Change - O2D ID : OD-206563  SAP ID : R-12182 </t>
  </si>
  <si>
    <t>CRDC: Soil organic nitrogen and cotton production.</t>
  </si>
  <si>
    <t xml:space="preserve">
Veronica Hannan (Finance, Black Mountain) has requested for a change to the Revenue Recognition Type for SAP Project R-12182 
Project Leader   : Ben Macdonald (A&amp;F, Black Mountain)
Delivery Type    : Research
Type of Change : RR adjustment due to project variation and COVID19 delays
Comments         : Please make the following changes:
R-12182-1-2 27%
R-12182-1-3 50%
Thank you       </t>
  </si>
  <si>
    <t>TK-075916</t>
  </si>
  <si>
    <t xml:space="preserve">
Vanessa Bugueno (Finance, Marsfield) has requested for a change to the Revenue Recognition Type for SAP Project R-13304 
Project Leader   : Antony Schinckel (CASS, Marsfield)
Delivery Type    : Research
Type of Change : Change to time prop phase
Comments         : Please amend:
R-13304-01-005 to 20%
R-13304-01-006 to 8% and
R-13304-01-007 to 26% and end date to 30/06/2021       </t>
  </si>
  <si>
    <t>TK-075911</t>
  </si>
  <si>
    <t xml:space="preserve">
Vanessa Bugueno (Finance, Marsfield) has requested for a change to the Revenue Recognition Type for SAP Project R-13545 
Project Leader   : Antony Schinckel (CASS, Marsfield)
Delivery Type    : Research
Type of Change : Change to time prop phase
Comments         : Please update:
13545-01-007 to 6% and
13545-01-008 to 22%       </t>
  </si>
  <si>
    <t>TK-074742</t>
  </si>
  <si>
    <t xml:space="preserve">Close Project - O2D ID :  OD-214473. SAP ID : R-13832  </t>
  </si>
  <si>
    <t>KCGM Black shale processing options</t>
  </si>
  <si>
    <t xml:space="preserve">
Keith Barnard (Mineral Resources, Waterford) has requested that the Project Delivery Status be changed to Delivered . Details:
Project Leader: Paul Breuer (Mineral Resources, Waterford) 
Delivery Type : Research </t>
  </si>
  <si>
    <t>TK-075620</t>
  </si>
  <si>
    <t xml:space="preserve">Close Project - O2D ID :  OD-218231. SAP ID : R-14453  </t>
  </si>
  <si>
    <t>High Purity Nickel Sulphate and Cobalt Sulphate Stage 5D -  Investigation of Cobalt SX Properties</t>
  </si>
  <si>
    <t xml:space="preserve">
Lisa Thomas (Finance, Clayton) has requested that the Project Delivery Status be changed to Delivered . Details:
Project Leader: Wensheng Zhang (Mineral Resources, Waterford) 
Delivery Type : Research </t>
  </si>
  <si>
    <t>TK-075743</t>
  </si>
  <si>
    <t xml:space="preserve">Close Project - O2D ID :  OD-216517. SAP ID : R-14519  </t>
  </si>
  <si>
    <t>Glencore mine rehab</t>
  </si>
  <si>
    <t xml:space="preserve">
Sandra Tyrrell (Finance, TownsvilleATSIP) has requested that the Project Delivery Status be changed to Delivered . Details:
Project Leader: Ben Hoffmann (H&amp;B, Darwin) 
Delivery Type : Research </t>
  </si>
  <si>
    <t>TK-075622</t>
  </si>
  <si>
    <t xml:space="preserve">Close Project - O2D ID :  OD-207939. SAP ID : R-11126  </t>
  </si>
  <si>
    <t>CFD Modelling of Mechanical Flotation Cell</t>
  </si>
  <si>
    <t xml:space="preserve">
Lisa Thomas (Finance, Clayton) has requested that the Project Delivery Status be changed to Delivered . Details:
Project Leader: Peter Witt (Mineral Resources, Clayton) 
Delivery Type : Research </t>
  </si>
  <si>
    <t>TK-075752</t>
  </si>
  <si>
    <t xml:space="preserve">Close Project - O2D ID :  OD-205023. SAP ID : R-09831  </t>
  </si>
  <si>
    <t>PG_GFS_Consulting services to Bryair</t>
  </si>
  <si>
    <t>TK-074311</t>
  </si>
  <si>
    <t xml:space="preserve">Close Project - O2D ID :  OD-213921. SAP ID : R-12732  </t>
  </si>
  <si>
    <t>Microfluidic Process for Conductive Polymers 2019 - Stage 3</t>
  </si>
  <si>
    <t xml:space="preserve">
Nicole Fidock (Finance, Waite Campus) has requested that the Project Delivery Status be changed to Delivered . Details:
Project Leader: Tom Kohl (Manufacturing, Clayton) 
Delivery Type : Research </t>
  </si>
  <si>
    <t>TK-075857</t>
  </si>
  <si>
    <t xml:space="preserve">Close Project - O2D ID :  OD-208606. SAP ID : R-12204  </t>
  </si>
  <si>
    <t>CRDC: CSP1906 -Plant-based Techniques</t>
  </si>
  <si>
    <t xml:space="preserve">
Suzanne Blankley (Finance, Waite Campus) has requested that the Project Delivery Status be changed to Delivered . Details:
Project Leader: Hizbullah Jamali (A&amp;F, Myall Vale) 
Delivery Type : Research </t>
  </si>
  <si>
    <t>TK-075850</t>
  </si>
  <si>
    <t xml:space="preserve">Close Project - O2D ID :  OD-212748. SAP ID : R-13352  </t>
  </si>
  <si>
    <t>Value adding to bran: proteins</t>
  </si>
  <si>
    <t xml:space="preserve">
Jacky Rigby (Finance, Werribee SnydRd) has requested that the Project Delivery Status be changed to Delivered . Details:
Project Leader: Regine Stockmann (A&amp;F, Werribee SnydRd) 
Delivery Type : Research </t>
  </si>
  <si>
    <t>TK-075956</t>
  </si>
  <si>
    <t xml:space="preserve">Billing Milestone MS-043046 Completed OD-216803  / R-14388 </t>
  </si>
  <si>
    <t>2025578 ReNerve BM1 $17,325</t>
  </si>
  <si>
    <t xml:space="preserve">The following Billing milestone is ready to be completed / invoiced :
WBS NUMBER                                             : R-14388-01 
SAP MILESTONE NUMBER                          : 169581 
INVOICE INSTRUCTIONS                            : 
2025578 ReNerve BM1 $17,325
236885 $17,325 + GST
drhodes@renerve.com.au 
PRINTED ON INVOICE                                :
KS110 - Production of New Scaffolds for Peripheral Nerve Repair
50% due before 30th December
Your Contact: David Rhodes
DUE DATE                                                   : 13/12/2019 
CURRENT FORECAST DATE                        :  
PROJECT LEADER                                        : Louis Kyratzis (Manufacturing, Clayton) 
DELIVERY TYPE                                           : Research 
ADDITIONAL CHANGES REQUESTED         : 
issued </t>
  </si>
  <si>
    <t>TK-075413</t>
  </si>
  <si>
    <t>Link to Existing Project</t>
  </si>
  <si>
    <t xml:space="preserve">O2D Update Project From new Opportunity OD-217062 / R-10493 </t>
  </si>
  <si>
    <t>Vertebrate Pest Detect-and-Deter - Data61 Strategic</t>
  </si>
  <si>
    <t>TK-075983</t>
  </si>
  <si>
    <t xml:space="preserve">Project End Date Changed - O2D ID : OD-203539  SAP ID : R-13898 </t>
  </si>
  <si>
    <t>FNIH: Part III of synthetic gene drives deployment</t>
  </si>
  <si>
    <t xml:space="preserve">
Nicole McLure (Finance, Geelong AAHL) has changed the End Date for Project R-13898. Project Details: 
Project Leader        : Geoff Hosack (Data61, Hobart)
Delivery Type         : Research
New End Date        : 31/03/2022
Reason for Change: Work will be delayed due to COVID-19 
   </t>
  </si>
  <si>
    <t>TK-075984</t>
  </si>
  <si>
    <t>Project Leader Delegation Check for Project End Date Change - OD-203539</t>
  </si>
  <si>
    <t xml:space="preserve">The Project End Date for OD-203539 has been changed. The Project Leader Delegation period needs to be checked and updated if required.
Leader               : Geoff Hosack (Data61, Hobart) 
Start Date          : 15/08/2019 
New End Date   : 31/03/2022 
Project ID          : OD-203539 
SAP ID               : R-13898 
Title                   : FNIH: Part III of synthetic gene drives deployment 
Delivery Type    : Research </t>
  </si>
  <si>
    <t>TK-075963</t>
  </si>
  <si>
    <t>Project Leader Delegation Check for Project End Date Change - OD-207016</t>
  </si>
  <si>
    <t>MecRx cmyc LO phase</t>
  </si>
  <si>
    <t xml:space="preserve">The Project End Date for OD-207016 has been changed. The Project Leader Delegation period needs to be checked and updated if required.
Leader               : Mark York (Manufacturing, Clayton) 
Start Date          : 1/07/2019 
New End Date   : 30/06/2020 
Project ID          : OD-207016 
SAP ID               : R-13632 
Title                   : MecRx cmyc LO phase 
Delivery Type    : Research </t>
  </si>
  <si>
    <t>TK-075961</t>
  </si>
  <si>
    <t>Project Leader Delegation Check for Project End Date Change - OD-206061</t>
  </si>
  <si>
    <t>SynBio FSP: gene drives to control pesticide resistance</t>
  </si>
  <si>
    <t xml:space="preserve">The Project End Date for OD-206061 has been changed. The Project Leader Delegation period needs to be checked and updated if required.
Leader               : Luke Barrett (A&amp;F, Black Mountain) 
Start Date          : 1/07/2017 
New End Date   : 30/06/2022 
Project ID          : OD-206061 
SAP ID               : R-10459 
Title                   : SynBio FSP: gene drives to control pesticide resistance 
Delivery Type    : Research </t>
  </si>
  <si>
    <t>TK-075959</t>
  </si>
  <si>
    <t>Project Leader Delegation Check for Project End Date Change - OD-203974</t>
  </si>
  <si>
    <t>Non-destructive quality evaluation of additive-manufactured components</t>
  </si>
  <si>
    <t xml:space="preserve">The Project End Date for OD-203974 has been changed. The Project Leader Delegation period needs to be checked and updated if required.
Leader               : Sam Yang (Manufacturing, Clayton) 
Start Date          : 22/06/2017 
New End Date   : 11/12/2020 
Project ID          : OD-203974 
SAP ID               : R-10324 
Title                   : Non-destructive quality evaluation of additive-manufactured components 
Delivery Type    : Research </t>
  </si>
  <si>
    <t>TK-075955</t>
  </si>
  <si>
    <t>Project Leader Delegation Check for Project End Date Change - OD-206700</t>
  </si>
  <si>
    <t>SynBio Novelty by Design project</t>
  </si>
  <si>
    <t xml:space="preserve">The Project End Date for OD-206700 has been changed. The Project Leader Delegation period needs to be checked and updated if required.
Leader               : Tom Peat (Manufacturing, Parkville) 
Start Date          : 1/12/2017 
New End Date   : 30/06/2022 
Project ID          : OD-206700 
SAP ID               : R-10962 
Title                   : SynBio Novelty by Design project 
Delivery Type    : Research </t>
  </si>
  <si>
    <t>TK-075952</t>
  </si>
  <si>
    <t>Project Leader Delegation Check for Project End Date Change - OD-212867</t>
  </si>
  <si>
    <t xml:space="preserve">The Project End Date for OD-212867 has been changed. The Project Leader Delegation period needs to be checked and updated if required.
Leader               : Dirk Mallants (L&amp;W, Waite Campus) 
Start Date          : 17/09/2018 
New End Date   : 31/03/2020 
Project ID          : OD-212867 
SAP ID               : R-12394 
Title                   : Noble Gas Laboratory Applications 
Delivery Type    : Research </t>
  </si>
  <si>
    <t>TK-075950</t>
  </si>
  <si>
    <t xml:space="preserve">The Project End Date for OD-213816 has been changed. The Project Leader Delegation period needs to be checked and updated if required.
Leader               : John Phalen (L&amp;W, Dutton Park) 
Start Date          : 1/11/2018 
New End Date   : 31/03/2020 
Project ID          : OD-213816 
SAP ID               : R-12764 
Title                   : Nuclear Fuel Cycle Research Program 
Delivery Type    : Research </t>
  </si>
  <si>
    <t>TK-075947</t>
  </si>
  <si>
    <t>Project Leader Delegation Check for Project End Date Change - OD-208913</t>
  </si>
  <si>
    <t xml:space="preserve">The Project End Date for OD-208913 has been changed. The Project Leader Delegation period needs to be checked and updated if required.
Leader               : Amit Parashar (L&amp;W, Black Mountain) 
Start Date          : 16/10/2017 
New End Date   : 31/03/2020 
Project ID          : OD-208913 
SAP ID               : R-10889 
Title                   : Chile and Latin America Business Development Project 
Delivery Type    : Research </t>
  </si>
  <si>
    <t>TK-075945</t>
  </si>
  <si>
    <t>Project Leader Delegation Check for Project End Date Change - OD-202776</t>
  </si>
  <si>
    <t>Basin Futures</t>
  </si>
  <si>
    <t xml:space="preserve">The Project End Date for OD-202776 has been changed. The Project Leader Delegation period needs to be checked and updated if required.
Leader               : Amit Parashar (L&amp;W, Black Mountain) 
Start Date          : 22/08/2016 
New End Date   : 31/03/2020 
Project ID          : OD-202776 
SAP ID               : R-08949 
Title                   : Basin Futures 
Delivery Type    : Research </t>
  </si>
  <si>
    <t>TK-075943</t>
  </si>
  <si>
    <t>Project Leader Delegation Check for Project End Date Change - OD-096046</t>
  </si>
  <si>
    <t>India Office Project</t>
  </si>
  <si>
    <t xml:space="preserve">The Project End Date for OD-096046 has been changed. The Project Leader Delegation period needs to be checked and updated if required.
Leader               : Amit Parashar (L&amp;W, Black Mountain) 
Start Date          : 1/08/2015 
New End Date   : 31/03/2020 
Project ID          : OD-096046 
SAP ID               : R-06325 
Title                   : India Office Project 
Delivery Type    : Research </t>
  </si>
  <si>
    <t>TK-075941</t>
  </si>
  <si>
    <t>Project Leader Delegation Check for Project End Date Change - OD-216015</t>
  </si>
  <si>
    <t>Technical Assistance – CSIRO-UQ Alliance</t>
  </si>
  <si>
    <t xml:space="preserve">The Project End Date for OD-216015 has been changed. The Project Leader Delegation period needs to be checked and updated if required.
Leader               : Claudia Vickers (L&amp;W, Dutton Park) 
Start Date          : 20/05/2019 
New End Date   : 30/06/2022 
Project ID          : OD-216015 
SAP ID               : R-13621 
Title                   : Technical Assistance – CSIRO-UQ Alliance 
Delivery Type    : Research </t>
  </si>
  <si>
    <t>TK-075939</t>
  </si>
  <si>
    <t xml:space="preserve">The Project End Date for OD-207257 has been changed. The Project Leader Delegation period needs to be checked and updated if required.
Leader               : Brad Hine (A&amp;F, Armidale - Chis) 
Start Date          : 9/04/2019 
New End Date   : 1/08/2022 
Project ID          : OD-207257 
SAP ID               : R-13300 
Title                   : MLA: Evaluation of a Mycobacterium cell wall fraction to reduce bovine respiratory disease 
Delivery Type    : Research </t>
  </si>
  <si>
    <t>TK-075929</t>
  </si>
  <si>
    <t>Project Leader Delegation Check for Project End Date Change - OD-216876</t>
  </si>
  <si>
    <t>Supercritical Pty Ltd - Evaluation of terpenoid profiles in hemp essential oils</t>
  </si>
  <si>
    <t xml:space="preserve">The Project End Date for OD-216876 has been changed. The Project Leader Delegation period needs to be checked and updated if required.
Leader               : Peter Duggan (Manufacturing, Clayton) 
Start Date          : 16/09/2019 
New End Date   : 30/06/2020 
Project ID          : OD-216876 
SAP ID               : R-14003 
Title                   : Supercritical Pty Ltd - Evaluation of terpenoid profiles in hemp essential oils 
Delivery Type    : Research </t>
  </si>
  <si>
    <t>TK-075926</t>
  </si>
  <si>
    <t xml:space="preserve">
Cathy Chen (Finance, Marsfield) has requested a Project Leader Change for Project  R-90901 in SAP. 
Details:
Delivery Type                  : Activity
Current Project Leader    : Shivika Singh (Mineral Resources, Lucas Heights) 
Proposed Project Leader : Nick Cutmore (Mineral Resources, Lucas Heights) 
Comments                       : project leader changed.  </t>
  </si>
  <si>
    <t>TK-075932</t>
  </si>
  <si>
    <t xml:space="preserve">Close Project - O2D ID :  OD-205316. SAP ID : R-90703  </t>
  </si>
  <si>
    <t>A&amp;F: RP3 Consultancies - G4B Cotton Mgnt (Downes)</t>
  </si>
  <si>
    <t xml:space="preserve">
Suzanne Blankley (Finance, Waite Campus) has requested that the Project Delivery Status be changed to Delivered . Details:
Project Leader: Sharon Downes (A&amp;F, Armidale - Chis) 
Delivery Type : Activity </t>
  </si>
  <si>
    <t>TK-075933</t>
  </si>
  <si>
    <t xml:space="preserve">Close Project - O2D ID :  OD-205321. SAP ID : R-90704  </t>
  </si>
  <si>
    <t>A&amp;F: RP3 Consultancies - G6 Manufacturing</t>
  </si>
  <si>
    <t xml:space="preserve">
Suzanne Blankley (Finance, Waite Campus) has requested that the Project Delivery Status be changed to Delivered . Details:
Project Leader: Stuart Gordon (A&amp;F, Werribee SnydRd) 
Delivery Type : Activity </t>
  </si>
  <si>
    <t>TK-075935</t>
  </si>
  <si>
    <t>TK-075934</t>
  </si>
  <si>
    <t>TK-075379</t>
  </si>
  <si>
    <t xml:space="preserve">Close Project - O2D ID :  OD-215068. SAP ID : R-13183  </t>
  </si>
  <si>
    <t>RGIS Autonomous Ultralight Weight  Crosswind Kite Power Robot</t>
  </si>
  <si>
    <t xml:space="preserve">
Paul Flick (Data61, Pullenvale) has requested that the Project Delivery Status be changed to Delivered . Details:
Project Leader: Arash Khodaparastsichani (Data61, Pullenvale) 
Delivery Type : Research </t>
  </si>
  <si>
    <t>TK-075923</t>
  </si>
  <si>
    <t xml:space="preserve">Update Project from Planning Tool changes - O2D ID : OD-095653  SAP ID : R-08653 </t>
  </si>
  <si>
    <t>WA State Government - Funding for PAWSEY</t>
  </si>
  <si>
    <t>TK-075953</t>
  </si>
  <si>
    <t xml:space="preserve">
John Nappo (Finance, Black Mountain) has requested for a change to the Revenue Recognition Type for SAP Project R-09202 
Project Leader   : Shahriar Wahid (L&amp;W, Black Mountain)
Delivery Type    : Research
Type of Change : Rev rec end date chage due to extension
Comments         : Please update the rev rec end date of R-09202-01-010 to 30 June 2021. Thanks       </t>
  </si>
  <si>
    <t>TK-075957</t>
  </si>
  <si>
    <t xml:space="preserve"> Revenue Recognition Change - O2D ID : OD-096046  SAP ID : R-06325 </t>
  </si>
  <si>
    <t xml:space="preserve">
John Nappo (Finance, Black Mountain) has requested for a change to the Revenue Recognition Type for SAP Project R-06325 
Project Leader   : Amit Parashar (L&amp;W, Black Mountain)
Delivery Type    : Research
Type of Change : Rev rec update due to end date change due to termination
Comments         : Please update the rev rec end date of R-06325-01-004 to 31 March 2020. Thanks       </t>
  </si>
  <si>
    <t>TK-075978</t>
  </si>
  <si>
    <t xml:space="preserve"> Revenue Recognition Change - O2D ID : OD-210912  SAP ID : R-12607 </t>
  </si>
  <si>
    <t>Orica cyanide analyser evaluation</t>
  </si>
  <si>
    <t xml:space="preserve">
Lisa Thomas (Finance, Clayton) has requested for a change to the Revenue Recognition Type for SAP Project R-12607 
Project Leader   : Xianwen Dai (Mineral Resources, Waterford)
Delivery Type    : Research
Type of Change : Change POC
Comments         : Could I please have PM#161925 changed to 77% and 
PM# 161926 changed to 90%       </t>
  </si>
  <si>
    <t>TK-075982</t>
  </si>
  <si>
    <t xml:space="preserve"> Revenue Recognition Change - O2D ID : OD-215318  SAP ID : R-13279 </t>
  </si>
  <si>
    <t xml:space="preserve">
Nicole McLure (Finance, Geelong AAHL) has requested for a change to the Revenue Recognition Type for SAP Project R-13279 
Project Leader   : John Allen (AAHL, Geelong AAHL)
Delivery Type    : Research
Type of Change : Add new RR phase and update POC
Comments         : Good Morning, Can I ask you to update POC for FY20 to 7% and can you please add a new phase for 1 Jul 2022 to 31 Dec 2022 with a POC of 13%.
Many thanks       </t>
  </si>
  <si>
    <t>TK-075980</t>
  </si>
  <si>
    <t xml:space="preserve">
John Nappo (Finance, Black Mountain) has requested for a change to the Revenue Recognition Type for SAP Project R-12764 
Project Leader   : John Phalen (L&amp;W, Dutton Park)
Delivery Type    : Research
Type of Change : Rev Rec update due to project termination
Comments         : Please update the rev rec as follows:
Please update the RR WBS end date as follows R-12764-01-003 to 31 March 2020 and update the POC to 67%. Please update the POC of  R-12764-01-004 to 0%. Thanks       </t>
  </si>
  <si>
    <t>TK-075968</t>
  </si>
  <si>
    <t xml:space="preserve"> Revenue Recognition Change - O2D ID : OD-084148  SAP ID : R-11335 </t>
  </si>
  <si>
    <t xml:space="preserve">
Nicole McLure (Finance, Geelong AAHL) has requested for a change to the Revenue Recognition Type for SAP Project R-11335 
Project Leader   : John Allen (AAHL, Geelong AAHL)
Delivery Type    : Research
Type of Change : Add a new phase for RR and update POC
Comments         : Good Morning,
Can I please ask that a new phase is added with the dates 1 Jul 2020 to 31 Dec 2020. Can I also ask that the POCs for updated for FY20 to 21% and FY21 to 40%. Many thanks       </t>
  </si>
  <si>
    <t>TK-075974</t>
  </si>
  <si>
    <t xml:space="preserve">
John Nappo (Finance, Black Mountain) has requested for a change to the Revenue Recognition Type for SAP Project R-12394 
Project Leader   : Dirk Mallants (L&amp;W, Waite Campus)
Delivery Type    : Research
Type of Change : Rev Rec change due to project termination
Comments         : Please update the rev rec as follows:
Change the end date of RR WBS R-12394-01-005 to 31 March 2020 and update the POC to 41%.  Please change POC of R-12394-01-006 to 0%. Thanks       </t>
  </si>
  <si>
    <t>TK-075972</t>
  </si>
  <si>
    <t xml:space="preserve">
John Nappo (Finance, Black Mountain) has requested for a change to the Revenue Recognition Type for SAP Project R-10889 
Project Leader   : Amit Parashar (L&amp;W, Black Mountain)
Delivery Type    : Research
Type of Change : Rev Rec change due to project termination
Comments         : Please update the rev rec as follows:
Please change the end date of R-10889-01-003 to 31 March 2020 and update the POC to 37%. Please update the POC of R-10889-01-004 to 0%. Thanks       </t>
  </si>
  <si>
    <t>TK-075991</t>
  </si>
  <si>
    <t>Project Leader Delegation Check for Project End Date Change - OD-214297</t>
  </si>
  <si>
    <t>Development of lupin proteins as an alternative plant protein source for Mars Petcare Food products</t>
  </si>
  <si>
    <t xml:space="preserve">The Project End Date for OD-214297 has been changed. The Project Leader Delegation period needs to be checked and updated if required.
Leader               : Li Hui Liu (A&amp;F, Werribee SnydRd) 
Start Date          : 1/07/2019 
New End Date   : 30/10/2020 
Project ID          : OD-214297 
SAP ID               : R-13853 
Title                   : Development of lupin proteins as an alternative plant protein source for Mars Petcare Food products 
Delivery Type    : Research </t>
  </si>
  <si>
    <t>TK-075970</t>
  </si>
  <si>
    <t xml:space="preserve"> Revenue Recognition Change - O2D ID : OD-202776  SAP ID : R-08949 </t>
  </si>
  <si>
    <t xml:space="preserve">
John Nappo (Finance, Black Mountain) has requested for a change to the Revenue Recognition Type for SAP Project R-08949 
Project Leader   : Amit Parashar (L&amp;W, Black Mountain)
Delivery Type    : Research
Type of Change : Rev Rec change due to project termination
Comments         : Please update rev rec as follows:
Change end date of RR WBS R-08949-01-004 to 31 March 2020 and make the POC 29%. Please update the POC of R-08949-01-005 to 0%. Thanks       </t>
  </si>
  <si>
    <t>TK-076002</t>
  </si>
  <si>
    <t xml:space="preserve"> Revenue Recognition Change - O2D ID : OD-214808  SAP ID : R-14062 </t>
  </si>
  <si>
    <t>TERN Landscapes - Phase 2</t>
  </si>
  <si>
    <t xml:space="preserve">
Veronica Hannan (Finance, Black Mountain) has requested for a change to the Revenue Recognition Type for SAP Project R-14062 
Project Leader   : Matt Stenson (L&amp;W, Dutton Park)
Delivery Type    : Research
Type of Change : RR Adjustment due to project delays.
Comments         : Can I please make the following change?R-14062-1-1 18%
R-14062-1-2 28%
R-14062-1-3 27%
R-14062-1-4 27%
Thanks       </t>
  </si>
  <si>
    <t>TK-075993</t>
  </si>
  <si>
    <t xml:space="preserve">New Capital Project - OD-219693   C-02012 </t>
  </si>
  <si>
    <t>STA-MS Netzsch</t>
  </si>
  <si>
    <t xml:space="preserve">This Capital project is approved in O2D and requires further definition in SAP.
Opportunity ID          : OD-219693
Title                           : STA-MS Netzsch
SAP ID                       : C-02012
Leader                                                 : Richard Harris (Manufacturing, Lindfield)
Delivery Type                           : Capital Project
Cost Centre                                 : 11498      </t>
  </si>
  <si>
    <t>TK-076021</t>
  </si>
  <si>
    <t xml:space="preserve">
Nicole McLure (Finance, Geelong AAHL) has changed the End Date for Project R-13898. Project Details: 
Project Leader        : Geoff Hosack (Data61, Hobart)
Delivery Type         : Research
New End Date        : 15/04/2022
Reason for Change: PL has requested the end date be changed to 15 April 2022 
   </t>
  </si>
  <si>
    <t>TK-076022</t>
  </si>
  <si>
    <t xml:space="preserve">The Project End Date for OD-203539 has been changed. The Project Leader Delegation period needs to be checked and updated if required.
Leader               : Geoff Hosack (Data61, Hobart) 
Start Date          : 15/08/2019 
New End Date   : 15/04/2022 
Project ID          : OD-203539 
SAP ID               : R-13898 
Title                   : FNIH: Part III of synthetic gene drives deployment 
Delivery Type    : Research </t>
  </si>
  <si>
    <t>TK-076010</t>
  </si>
  <si>
    <t>Project Leader Delegation Check for Project End Date Change - OD-216614</t>
  </si>
  <si>
    <t>H2ES FSP Solar Powered Enzymes Manuf in Kind</t>
  </si>
  <si>
    <t xml:space="preserve">The Project End Date for OD-216614 has been changed. The Project Leader Delegation period needs to be checked and updated if required.
Leader               : Craig Wood (A&amp;F, Black Mountain) 
Start Date          : 1/07/2019 
New End Date   : 30/06/2022 
Project ID          : OD-216614 
SAP ID               : R-13741 
Title                   : H2ES FSP Solar Powered Enzymes Manuf in Kind 
Delivery Type    : Research </t>
  </si>
  <si>
    <t>TK-076008</t>
  </si>
  <si>
    <t>Project Leader Delegation Check for Project End Date Change - OD-216598</t>
  </si>
  <si>
    <t>SP-Contaminants &amp; Biotechnology-H2ES FSP Solar Powered Enzymes L&amp;W in Kind</t>
  </si>
  <si>
    <t xml:space="preserve">The Project End Date for OD-216598 has been changed. The Project Leader Delegation period needs to be checked and updated if required.
Leader               : Craig Wood (A&amp;F, Black Mountain) 
Start Date          : 1/07/2019 
New End Date   : 30/06/2022 
Project ID          : OD-216598 
SAP ID               : R-13809 
Title                   : SP-Contaminants &amp; Biotechnology-H2ES FSP Solar Powered Enzymes L&amp;W in Kind 
Delivery Type    : Research </t>
  </si>
  <si>
    <t>TK-076004</t>
  </si>
  <si>
    <t>Project Leader Delegation Check for Project End Date Change - OD-216170</t>
  </si>
  <si>
    <t>H2ES FSP Solar Powered Enzymes</t>
  </si>
  <si>
    <t xml:space="preserve">The Project End Date for OD-216170 has been changed. The Project Leader Delegation period needs to be checked and updated if required.
Leader               : Craig Wood (A&amp;F, Black Mountain) 
Start Date          : 1/07/2019 
New End Date   : 30/06/2022 
Project ID          : OD-216170 
SAP ID               : R-13733 
Title                   : H2ES FSP Solar Powered Enzymes 
Delivery Type    : Research </t>
  </si>
  <si>
    <t>Hydrogen FSP</t>
  </si>
  <si>
    <t>TK-075907</t>
  </si>
  <si>
    <t xml:space="preserve">Close Project - O2D ID :  OD-217167. SAP ID : R-13967  </t>
  </si>
  <si>
    <t>Silica removal from REE process waters</t>
  </si>
  <si>
    <t xml:space="preserve">
Peter Williams (Finance, Waite Campus) has requested that the Project Delivery Status be changed to Delivered . Details:
Project Leader: Grant Douglas (L&amp;W, Floreat) 
Delivery Type : Research </t>
  </si>
  <si>
    <t>TK-076028</t>
  </si>
  <si>
    <t xml:space="preserve">New Capital Project - OD-219699   C-02013 </t>
  </si>
  <si>
    <t>REIMS</t>
  </si>
  <si>
    <t xml:space="preserve">This Capital project is approved in O2D and requires further definition in SAP.
Opportunity ID          : OD-219699
Title                           : REIMS
SAP ID                       : C-02013
Leader                                                 : Candice Sheldon (A&amp;F, Black Mountain)
Delivery Type                           : Capital Project
Cost Centre                                 : 16498      </t>
  </si>
  <si>
    <t>TK-076044</t>
  </si>
  <si>
    <t>Project Leader Delegation Check for Project End Date Change - OD-203043</t>
  </si>
  <si>
    <t>Biosensors for Health and Food</t>
  </si>
  <si>
    <t xml:space="preserve">The Project End Date for OD-203043 has been changed. The Project Leader Delegation period needs to be checked and updated if required.
Leader               : Alisha Anderson (H&amp;B, Black Mountain) 
Start Date          : 1/07/2016 
New End Date   : 30/06/2021 
Project ID          : OD-203043 
SAP ID               : R-08927 
Title                   : Biosensors for Health and Food 
Delivery Type    : Research </t>
  </si>
  <si>
    <t>TK-076049</t>
  </si>
  <si>
    <t>Project Leader Delegation Check for Project End Date Change - OD-214278</t>
  </si>
  <si>
    <t>ACIAR Point of Care</t>
  </si>
  <si>
    <t xml:space="preserve">The Project End Date for OD-214278 has been changed. The Project Leader Delegation period needs to be checked and updated if required.
Leader               : John Allen (AAHL, Geelong AAHL) 
Start Date          : 14/01/2019 
New End Date   : 31/08/2020 
Project ID          : OD-214278 
SAP ID               : R-12909 
Title                   : ACIAR Point of Care 
Delivery Type    : Research </t>
  </si>
  <si>
    <t>TK-076041</t>
  </si>
  <si>
    <t xml:space="preserve">The Project End Date for OD-200393 has been changed. The Project Leader Delegation period needs to be checked and updated if required.
Leader               : Ruchira Somaweera (H&amp;B, Floreat) 
Start Date          : 1/06/2017 
New End Date   : 13/04/2020 
Project ID          : OD-200393 
SAP ID               : R-10138 
Title                   : Managing global change threats to an apex predator in northern Australia 
Delivery Type    : Research </t>
  </si>
  <si>
    <t>TK-076038</t>
  </si>
  <si>
    <t>Project Leader Delegation Check for Project End Date Change - OD-202661</t>
  </si>
  <si>
    <t>Biomarkers for Health and Biosecurity</t>
  </si>
  <si>
    <t xml:space="preserve">The Project End Date for OD-202661 has been changed. The Project Leader Delegation period needs to be checked and updated if required.
Leader               : Alisha Anderson (H&amp;B, Black Mountain) 
Start Date          : 1/07/2016 
New End Date   : 30/06/2021 
Project ID          : OD-202661 
SAP ID               : R-08862 
Title                   : Biomarkers for Health and Biosecurity 
Delivery Type    : Research </t>
  </si>
  <si>
    <t>TK-076032</t>
  </si>
  <si>
    <t>Project Leader Delegation Check for Project End Date Change - OD-107131</t>
  </si>
  <si>
    <t>CLIMEX-DYMEX Development and Support</t>
  </si>
  <si>
    <t xml:space="preserve">The Project End Date for OD-107131 has been changed. The Project Leader Delegation period needs to be checked and updated if required.
Leader               : Darren Kriticos (H&amp;B, Black Mountain) 
Start Date          : 1/07/2014 
New End Date   : 30/09/2020 
Project ID          : OD-107131 
SAP ID               : R-07131 
Title                   : CLIMEX-DYMEX Development and Support 
Delivery Type    : Research </t>
  </si>
  <si>
    <t>TK-074455</t>
  </si>
  <si>
    <t xml:space="preserve">Close Project - O2D ID :  OD-213199. SAP ID : C-01617  </t>
  </si>
  <si>
    <t>NMR Overdurden core flooding cell 1 inch</t>
  </si>
  <si>
    <t xml:space="preserve">
Kirsti Tranby (Finance, Newcastle) has requested that the Project Delivery Status be changed to Delivered . Details:
Project Leader: Lionel Esteban (Energy, Kensington WA) 
Delivery Type : Capital </t>
  </si>
  <si>
    <t>TK-074454</t>
  </si>
  <si>
    <t xml:space="preserve">Close Project - O2D ID :  OD-218453. SAP ID : C-01929  </t>
  </si>
  <si>
    <t>DELL-WORKSTATION-HEAT3-01</t>
  </si>
  <si>
    <t>TK-075157</t>
  </si>
  <si>
    <t xml:space="preserve">Close Project - O2D ID :  OD-213483. SAP ID : C-01649  </t>
  </si>
  <si>
    <t>Test Rig System for NHPTF</t>
  </si>
  <si>
    <t xml:space="preserve">
Kirsti Tranby (Finance, Newcastle) has requested that the Project Delivery Status be changed to Delivered . Details:
Project Leader: Josh Wall (Energy, Newcastle) 
Delivery Type : Capital </t>
  </si>
  <si>
    <t>TK-076033</t>
  </si>
  <si>
    <t xml:space="preserve">Close Project - O2D ID :  OD-205522. SAP ID : R-10679  </t>
  </si>
  <si>
    <t xml:space="preserve">
Sandra Tyrrell (Finance, TownsvilleATSIP) has requested that the Project Delivery Status be changed to Delivered . Details:
Project Leader: Simon Ferrier (L&amp;W, Black Mountain) 
Delivery Type : Research </t>
  </si>
  <si>
    <t>TK-075702</t>
  </si>
  <si>
    <t xml:space="preserve">Close Project - O2D ID :  OD-215825. SAP ID : R-13409  </t>
  </si>
  <si>
    <t>OCE Internal Research Plus - Sensing &amp; Sensibility</t>
  </si>
  <si>
    <t xml:space="preserve">
Emily Knauth (L&amp;W, Dutton Park) has requested that the Project Delivery Status be changed to Delivered . Details:
Project Leader: Colin Scott (L&amp;W, Black Mountain) 
Delivery Type : Research </t>
  </si>
  <si>
    <t>TK-076054</t>
  </si>
  <si>
    <t xml:space="preserve">Close Project - O2D ID :  OD-216640. SAP ID : R-13982  </t>
  </si>
  <si>
    <t>SpaceFSP2-17 Optical Comms for Space Apps O&amp;A</t>
  </si>
  <si>
    <t xml:space="preserve">
Sandie Cloos (Finance, Black Mountain) has requested that the Project Delivery Status be changed to Delivered . Details:
Project Leader: Ed Kruzins (CASS, Tidbinbilla) 
Delivery Type : Research </t>
  </si>
  <si>
    <t>TK-076047</t>
  </si>
  <si>
    <t>Manual Revenue Plan</t>
  </si>
  <si>
    <t>ASTRI  transition - Flow-through</t>
  </si>
  <si>
    <t>Could you please add a manual revenue plan (GL code 529990) for FY2020 WBS R-11288 as below:
R-11288-01-001 ANU add 422,562 (total FY2020 should =1,336,160)
R-11288-01-002 Flinders add 241,057 (total FY20 should = 695,460)
R-11288-01-003 UNISA add 495,894 (total FY20 should = 1,818,106)
R-11288-01-004 AU add 1,396,000 (total FY20 should = 1,547,425.97)
R-11288-01-005 QUT add 490,751.59 (total FY20 should = 1,189,853.79)
R-11288-01-006 UQ add 181,040 (total FY20 should = 1,361,263)
Thank you!</t>
  </si>
  <si>
    <t>TK-076039</t>
  </si>
  <si>
    <t xml:space="preserve"> Revenue Recognition Change - O2D ID : OD-203539  SAP ID : R-13898 </t>
  </si>
  <si>
    <t xml:space="preserve">
Nicole McLure (Finance, Geelong AAHL) has requested for a change to the Revenue Recognition Type for SAP Project R-13898 
Project Leader   : Geoff Hosack (Data61, Hobart)
Delivery Type    : Research
Type of Change : Update POC and add new Progress milestone
Comments         : Good Afternoon,
Can I please ask you to change the following :
- the delivery date of Progress milestone 2 to 30/06/21 with a POC of 36%
- add a new Progress milestone with delivery date of 31/12/21 with a POC of 29%
- the delivery date of the final Progress milestone to 15/04/2022 with a POC of 10%.
Many thanks       </t>
  </si>
  <si>
    <t>TK-075886</t>
  </si>
  <si>
    <t xml:space="preserve"> Revenue Recognition Change - O2D ID : OD-211511  SAP ID : R-13589 </t>
  </si>
  <si>
    <t>Darwin Urban Living Lab</t>
  </si>
  <si>
    <t xml:space="preserve">
Kush Gounder (Finance, Dutton Park) has requested for a change to the Revenue Recognition Type for SAP Project R-13589 
Project Leader   : Tim Muster (L&amp;W, Waite Campus)
Delivery Type    : Research
Type of Change : Rev Rec Change
Comments         : Hi,
Please change Rev Rec as follows:
1. R-13589-01-001: 01/07/2019 - 30/06/20 - 14%
2. R-13589-01-002: 01/07/2020 - 30/06/29 - 86%
Thanks       </t>
  </si>
  <si>
    <t>TK-076005</t>
  </si>
  <si>
    <t xml:space="preserve">Billing Milestone MS-024254 Completed OD-201415  / R-09557 </t>
  </si>
  <si>
    <t>2020677-30 DPIE ms9 $300,000</t>
  </si>
  <si>
    <t xml:space="preserve">The following Billing milestone is ready to be completed / invoiced :
WBS NUMBER                                             : R-09557-01 
SAP MILESTONE NUMBER                          : 149337 
INVOICE INSTRUCTIONS                            : 
2020677-20 DPE  ms9 $300,000
**New cust id 235695 9/2/2018 - $300,000
penny.cairns@csiro.au (supplierpayments@environment.nsw.gov.au)
See 2018/35307
TK-0561233 email address update - Penny Cairns
PRINTED ON INVOICE                                :
'Advanced Aqueous Ammonia-Based Project' as per the contract with Department of Industry Skills &amp; Regional Dev dated 10 Jan 17
Final instalment
Project Number: RDE493-20
Purchase Order No: 45385337
Attn: Diana Sudar
DUE DATE                                                   : 31/03/2019 
CURRENT FORECAST DATE                        : 30/09/2019 
PROJECT LEADER                                        : Hai Yu (Energy, Newcastle) 
DELIVERY TYPE                                           : Research 
ADDITIONAL CHANGES REQUESTED         : 
 </t>
  </si>
  <si>
    <t>TK-076080</t>
  </si>
  <si>
    <t>Project Leader Delegation Check for Project End Date Change - OD-203062</t>
  </si>
  <si>
    <t>NESP TWQ 3.1 Crown of Thorns Starfish Phase 2</t>
  </si>
  <si>
    <t xml:space="preserve">The Project End Date for OD-203062 has been changed. The Project Leader Delegation period needs to be checked and updated if required.
Leader               : David Westcott (L&amp;W, Atherton) 
Start Date          : 1/01/2017 
New End Date   : 30/06/2020 
Project ID          : OD-203062 
SAP ID               : R-09739 
Title                   : NESP TWQ 3.1 Crown of Thorns Starfish Phase 2 
Delivery Type    : Research </t>
  </si>
  <si>
    <t>TK-076064</t>
  </si>
  <si>
    <t>Project Leader Delegation Check for Project End Date Change - OD-213450</t>
  </si>
  <si>
    <t>Modelling Products to support the Australian Olympic Team - Tokyo</t>
  </si>
  <si>
    <t xml:space="preserve">The Project End Date for OD-213450 has been changed. The Project Leader Delegation period needs to be checked and updated if required.
Leader               : Tracey Pitman (O&amp;A, Hobart) 
Start Date          : 29/04/2019 
New End Date   : 31/12/2021 
Project ID          : OD-213450 
SAP ID               : R-13369 
Title                   : Modelling Products to support the Australian Olympic Team - Tokyo 
Delivery Type    : Research </t>
  </si>
  <si>
    <t>TK-075883</t>
  </si>
  <si>
    <t xml:space="preserve">
Kush Gounder (Finance, Dutton Park) has requested for a change to the Revenue Recognition Type for SAP Project R-10144 
Project Leader   : Marcus Barber (L&amp;W, Dutton Park)
Delivery Type    : Research
Type of Change : Rev Rec Change
Comments         : Hi,
Please change Rev Rec as follows:
1. R-10144-01-04 RR 01/07/19 - 30/06/20 from 26% to 31%
2. R-10144-01-05 RR 01/07/20 - 30/12/20 from 33% to 28%
Thanks       </t>
  </si>
  <si>
    <t>TK-076042</t>
  </si>
  <si>
    <t xml:space="preserve"> Revenue Recognition Change - O2D ID : OD-200393  SAP ID : R-10138 </t>
  </si>
  <si>
    <t xml:space="preserve">
Sandra Tyrrell (Finance, TownsvilleATSIP) has requested for a change to the Revenue Recognition Type for SAP Project R-10138 
Project Leader   : Ruchira Somaweera (H&amp;B, Floreat)
Delivery Type    : Research
Type of Change : Date change
Comments         : Please update end date of RR to 13/4/20       </t>
  </si>
  <si>
    <t>TK-076082</t>
  </si>
  <si>
    <t xml:space="preserve"> Revenue Recognition Change - O2D ID : OD-214736  SAP ID : R-13338 </t>
  </si>
  <si>
    <t xml:space="preserve">
Sandra Tyrrell (Finance, TownsvilleATSIP) has requested for a change to the Revenue Recognition Type for SAP Project R-13338 
Project Leader   : Kristen Williams (L&amp;W, Black Mountain)
Delivery Type    : Research
Type of Change : Change percentage and new phases
Comments         : Please update as follows:
R-13338-1-1 change end date to 30/6/19 and new percentage 17%; add a second phase 1/7/19-30/6/20 64%; add a third phase 1/7/20-30/6/21 19%       </t>
  </si>
  <si>
    <t>TK-076085</t>
  </si>
  <si>
    <t xml:space="preserve">The Project End Date for OD-209327 has been changed. The Project Leader Delegation period needs to be checked and updated if required.
Leader               : Shivika Singh (Mineral Resources, Lucas Heights) 
Start Date          : 1/11/2017 
New End Date   : 30/06/2021 
Project ID          : OD-209327 
SAP ID               : R-90901 
Title                   : Technology Integration/BD 
Delivery Type    : Activity </t>
  </si>
  <si>
    <t>TK-075908</t>
  </si>
  <si>
    <t>R-11818 Change Title of Billing Milestone</t>
  </si>
  <si>
    <t>Cyber Security CRC</t>
  </si>
  <si>
    <t xml:space="preserve">Please include "Hasan Ali" in the title of below billing milestones: 
Milestone ID	SAP Milestone Number	WBS Number	Title
MS-044065	170669	R-11818-01	2025885 Cyber SRC BM1 $13,000
MS-044069	170670	R-11818-01	2025885 Cyber SRC BM2 $13,000
MS-044070	170671	R-11818-01	2025885 Cyber SRC BM3 $13,000
MS-044071	170672	R-11818-01	2025885 Cyber SRC BM4 $13,000
MS-044072	170673	R-11818-01	2025885 Cyber SRC BM5 $13,000
MS-044073	170674	R-11818-01	2025885 Cyber SRC BM6 $13,000
MS-044074	170675	R-11818-01	2025885 Cyber SRC BM7 $13,000
MS-044075	170676	R-11818-01	2025885 Cyber SRC BM8 $13,000
MS-044076	170677	R-11818-01	2025885 Cyber SRC BM9 $13,000
MS-044066	170678	R-11818-01	2025885 Cyber SRC BM10 $13,000
MS-044067	170679	R-11818-01	2025885 Cyber SRC BM11 $13,000
MS-044068	170680	R-11818-01	2025885 Cyber SRC BM12 $13,000
</t>
  </si>
  <si>
    <t>TK-076057</t>
  </si>
  <si>
    <t>Please Close C-01851-01</t>
  </si>
  <si>
    <t>Thermo Scientific™ Dionex™ ICS-6000 System</t>
  </si>
  <si>
    <t>AUC has been transferred and C-01851-01 can be closed. Thanks</t>
  </si>
  <si>
    <t>TK-076024</t>
  </si>
  <si>
    <t>TK-076034</t>
  </si>
  <si>
    <t xml:space="preserve">Update Project from Planning Tool changes - O2D ID : OD-212692  SAP ID : C-01565 </t>
  </si>
  <si>
    <t>CBIS Minor works ACT</t>
  </si>
  <si>
    <t>TK-076030</t>
  </si>
  <si>
    <t>TK-075994</t>
  </si>
  <si>
    <t>TK-075975</t>
  </si>
  <si>
    <t>TK-075971</t>
  </si>
  <si>
    <t>TK-076067</t>
  </si>
  <si>
    <t xml:space="preserve">New Capital Project - OD-219705   C-02014 </t>
  </si>
  <si>
    <t>Pellet Press (to be supplied by Winequip) + Trolleys and Trays (to be supplied by Fischer)</t>
  </si>
  <si>
    <t xml:space="preserve">This Capital project is approved in O2D and requires further definition in SAP.
Opportunity ID          : OD-219705
Title                           : Pellet Press (to be supplied by Winequip) + Trolleys and Trays (to be supplied by Fischer)
SAP ID                       : C-02014
Leader                                                 : Candice Sheldon (A&amp;F, Black Mountain)
Delivery Type                           : Capital Project
Cost Centre                                 : 16498      </t>
  </si>
  <si>
    <t>TK-076069</t>
  </si>
  <si>
    <t xml:space="preserve">New Capital Project - OD-219706   C-02015 </t>
  </si>
  <si>
    <t>2 x Plant mill</t>
  </si>
  <si>
    <t xml:space="preserve">This Capital project is approved in O2D and requires further definition in SAP.
Opportunity ID          : OD-219706
Title                           : 2 x Plant mill
SAP ID                       : C-02015
Leader                                                 : Candice Sheldon (A&amp;F, Black Mountain)
Delivery Type                           : Capital Project
Cost Centre                                 : 16498      </t>
  </si>
  <si>
    <t>TK-076093</t>
  </si>
  <si>
    <t xml:space="preserve">New Capital Project - OD-219708   C-02016 </t>
  </si>
  <si>
    <t>2 x UTV’s</t>
  </si>
  <si>
    <t xml:space="preserve">This Capital project is approved in O2D and requires further definition in SAP.
Opportunity ID          : OD-219708
Title                           : 2 x UTV’s
SAP ID                       : C-02016
Leader                                                 : Candice Sheldon (A&amp;F, Black Mountain)
Delivery Type                           : Capital Project
Cost Centre                                 : 16498      </t>
  </si>
  <si>
    <t>TK-076094</t>
  </si>
  <si>
    <t>TK-075617</t>
  </si>
  <si>
    <t xml:space="preserve">Close Project - O2D ID :  OD-217073. SAP ID : R-14054  </t>
  </si>
  <si>
    <t>Swirl Flow Feasibility - predesilication - Chifeng</t>
  </si>
  <si>
    <t xml:space="preserve">
Lisa Thomas (Finance, Clayton) has requested that the Project Delivery Status be changed to Delivered . Details:
Project Leader: Lachlan Graham (Mineral Resources, Clayton) 
Delivery Type : Research </t>
  </si>
  <si>
    <t>TK-075614</t>
  </si>
  <si>
    <t xml:space="preserve">Close Project - O2D ID :  OD-216921. SAP ID : R-14096  </t>
  </si>
  <si>
    <t>Smelting of e-wastes in pilot scale TSL reactor</t>
  </si>
  <si>
    <t xml:space="preserve">
Michael Somerville (Mineral Resources, Clayton) has requested that the Project Delivery Status be changed to Delivered . Details:
Project Leader: Michael Somerville (Mineral Resources, Clayton) 
Delivery Type : Research </t>
  </si>
  <si>
    <t>TK-075577</t>
  </si>
  <si>
    <t xml:space="preserve">Close Project - O2D ID :  OD-208903. SAP ID : R-10879  </t>
  </si>
  <si>
    <t xml:space="preserve">
Lisa Thomas (Finance, Clayton) has requested that the Project Delivery Status be changed to Delivered . Details:
Project Leader: Adrien Guiraud (Mineral Resources, Clayton) 
Delivery Type : Research </t>
  </si>
  <si>
    <t>TK-076075</t>
  </si>
  <si>
    <t>Close WBS Stage R-91032-11</t>
  </si>
  <si>
    <t>R-91032-11</t>
  </si>
  <si>
    <t xml:space="preserve">
 Sandra Tyrrell (Finance, TownsvilleATSIP)has requested closure of WBS Stage R-91032-11. Project details:
Project Leader: Kristen Williams (L&amp;W, Black Mountain)
Delivery Type:  Activity
   </t>
  </si>
  <si>
    <t>TK-076095</t>
  </si>
  <si>
    <t xml:space="preserve"> Revenue Recognition Change - O2D ID : OD-209378  SAP ID : R-11405 </t>
  </si>
  <si>
    <t xml:space="preserve">TERN Landscapes </t>
  </si>
  <si>
    <t xml:space="preserve">
Veronica Hannan (Finance, Black Mountain) has requested for a change to the Revenue Recognition Type for SAP Project R-11405 
Project Leader   : Matt Stenson (L&amp;W, Dutton Park)
Delivery Type    : Research
Type of Change : RR Adjustment
Comments         : Can I please make the following change?
R-11405-1-3 11%
R-11405-1-4 13%
Thank you       </t>
  </si>
  <si>
    <t>TK-076098</t>
  </si>
  <si>
    <t xml:space="preserve"> Revenue Recognition Change - O2D ID : OD-205202  SAP ID : R-11297 </t>
  </si>
  <si>
    <t>RMCRC - Aluminium Matrix Composite Brake Discs</t>
  </si>
  <si>
    <t xml:space="preserve">
Nicole Fidock (Finance, Waite Campus) has requested for a change to the Revenue Recognition Type for SAP Project R-11297 
Project Leader   : Daniel Liang (Manufacturing, Clayton)
Delivery Type    : Research
Type of Change : Date change
Comments         : Change final RR phase to end 289.02.2020       </t>
  </si>
  <si>
    <t>TK-076100</t>
  </si>
  <si>
    <t>Project Leader Delegation Check for Project End Date Change - OD-209549</t>
  </si>
  <si>
    <t>QDAFF - subcontract FRDC 2017-190 WSSV irradiation</t>
  </si>
  <si>
    <t xml:space="preserve">The Project End Date for OD-209549 has been changed. The Project Leader Delegation period needs to be checked and updated if required.
Leader               : Nick Moody (AAHL, Geelong AAHL) 
Start Date          : 6/08/2018 
New End Date   : 31/03/2021 
Project ID          : OD-209549 
SAP ID               : R-12202 
Title                   : QDAFF - subcontract FRDC 2017-190 WSSV irradiation 
Delivery Type    : Research </t>
  </si>
  <si>
    <t>TK-074997</t>
  </si>
  <si>
    <t>TK-076078</t>
  </si>
  <si>
    <t>Please reopen project</t>
  </si>
  <si>
    <t>Hi Guys
We closed this project because it was complete, but the project leader wants to add labour and reduce opex.
Could you please reopen so she can do this &amp; we will close again as soon as this has been done.
Thank you, Franci</t>
  </si>
  <si>
    <t>TK-075925</t>
  </si>
  <si>
    <t>Remove the AF Plan</t>
  </si>
  <si>
    <t>BM - Cell Biology Consultancy</t>
  </si>
  <si>
    <t xml:space="preserve">Dear PSC
Can you please reduce the AF-Plan for 2019-2020 from $200k to zero. 
Many thanks Evelyn
</t>
  </si>
  <si>
    <t>TK-076035</t>
  </si>
  <si>
    <t xml:space="preserve">Billing Milestone MS-039796 Completed OD-215074  / R-13541 </t>
  </si>
  <si>
    <t>2024626 Northern Star BM3 $40,101.80</t>
  </si>
  <si>
    <t xml:space="preserve">The following Billing milestone is ready to be completed / invoiced :
WBS NUMBER                                             : R-13541-01 
SAP MILESTONE NUMBER                          : 166086 
INVOICE INSTRUCTIONS                            : 
2024626 Northern Star BM3 $40,101.80
apinvoices@nsrltd.com
231161  $40,101.80 
PRINTED ON INVOICE                                :
Invoice for  Geochemical and Sedimentological Classification of Tanami Group Rocks as per agreement 2019040813
20% of the fee after presentation of preliminary data
PO TBA
Your contact:  Dale Annison
DUE DATE                                                   : 31/03/2020 
CURRENT FORECAST DATE                        :  
PROJECT LEADER                                        : Susanne Schmid (Mineral Resources, Kensington WA) 
DELIVERY TYPE                                           : Research 
ADDITIONAL CHANGES REQUESTED         : 
 </t>
  </si>
  <si>
    <t>TK-076060</t>
  </si>
  <si>
    <t>Review Stage Dates Changes</t>
  </si>
  <si>
    <t xml:space="preserve">Review Stage Dates Changes - O2D ID : OD-206251  SAP ID :  R-10009 </t>
  </si>
  <si>
    <t>Metagenomics Environomics FSP (SICOM)</t>
  </si>
  <si>
    <t>TK-076103</t>
  </si>
  <si>
    <t xml:space="preserve">Project End Date Changed - O2D ID : OD-215981  SAP ID : R-91224 </t>
  </si>
  <si>
    <t>PBFSP Project Management</t>
  </si>
  <si>
    <t xml:space="preserve">
Ellen Wong (Finance, North Ryde) has changed the End Date for Project R-91224. Project Details: 
Project Leader        : Stephen Rose (H&amp;B, Herston - RBWH)
Delivery Type         : Activity
New End Date        : 30/06/2021
Reason for Change: This project is PBFSP program management which has been extended as per Kellie's advise 
   </t>
  </si>
  <si>
    <t>TK-076097</t>
  </si>
  <si>
    <t xml:space="preserve"> Revenue Recognition Change - O2D ID : OD-204770  SAP ID : R-11159 </t>
  </si>
  <si>
    <t>HIAL: Best Practice for Market Access</t>
  </si>
  <si>
    <t xml:space="preserve">
Bronwen Brotton (Finance, Dutton Park) has requested for a change to the Revenue Recognition Type for SAP Project R-11159 
Project Leader   : Rieks Van Klinken (H&amp;B, Dutton Park)
Delivery Type    : Research
Type of Change : Change of POCs
Comments         : Please change the POCs as follows:
1/1/18 - 30/6/18   18%   -   no change
1/7/18 - 30/6/19   17%   -   no change
1/7/19 - 30/6/20   22%   -   Change %
1/7/20 - 30/6/21   25%   -   Change %
1/7/21 - 31/12/22  18%  -   Change %
Thank you       </t>
  </si>
  <si>
    <t>TK-076104</t>
  </si>
  <si>
    <t>Project Leader Delegation Check for Project End Date Change - OD-215981</t>
  </si>
  <si>
    <t xml:space="preserve">The Project End Date for OD-215981 has been changed. The Project Leader Delegation period needs to be checked and updated if required.
Leader               : Stephen Rose (H&amp;B, Herston - RBWH) 
Start Date          : 1/07/2019 
New End Date   : 30/06/2021 
Project ID          : OD-215981 
SAP ID               : R-91224 
Title                   : PBFSP Project Management 
Delivery Type    : Activity </t>
  </si>
  <si>
    <t>TK-076152</t>
  </si>
  <si>
    <t xml:space="preserve">Billing Milestone MS-038176  Completed OD-212203  / R-91043 </t>
  </si>
  <si>
    <t>2024271 CO5000 E Plus Building $4,000</t>
  </si>
  <si>
    <t xml:space="preserve">The following Billing milestone is ready to be completed / invoiced :
WBS NUMBER                                                      : R-91043-02 
SAP MILESTONE NUMBER                                    : 164364 
INVOICE INSTRUCTIONS                                      :
2024271 CO5000 E Plus Building $4,000
222066 $4,000 + GST
admin@e-core.com.au 
PRINTED ON INVOICE                                           :
Job CO5000 - Services as described in Consulting Services Agreement 2018092370
Purchase Order No.: 3288 A
Your Contact: Geoffrey Onions  
PREVIOUS VALUE FOR PRINTED ON INVOICE      : 
Job CO5000 - Services as described in Consulting Services Agreement 2018092370
Purchase Order No.: 3288
Your Contact: Geoffrey Onions 
DUE DATE                                                              : 30/04/2019 
CURRENT FORECAST DATE                                   : 31/03/2020 
PROJECT LEADER                                                   : Keith Nicholls (Services, North Ryde) 
DELIVERY TYPE                                                      : Activity 
ADDITIONAL CHANGES REQUESTED                    : 
</t>
  </si>
  <si>
    <t>TK-076180</t>
  </si>
  <si>
    <t xml:space="preserve"> Revenue Recognition Change - O2D ID : OD-093731  SAP ID : R-11303 </t>
  </si>
  <si>
    <t>JPower: Coal Gasification</t>
  </si>
  <si>
    <t xml:space="preserve">
Ann-Maree Doughty (Finance, Newcastle) has requested for a change to the Revenue Recognition Type for SAP Project R-11303 
Project Leader   : Daniel Roberts (Energy, Pullenvale)
Delivery Type    : Research
Type of Change : Change PMS Date
Comments         : Could you please change the due date for R-11303 JPower PMS 156482 RR-Progress Report 5 to 26/06/2020. Thank you!       </t>
  </si>
  <si>
    <t>TK-076183</t>
  </si>
  <si>
    <t xml:space="preserve">
John Nappo (Finance, Black Mountain) has requested for a change to the Revenue Recognition Type for SAP Project R-06325 
Project Leader   : Amit Parashar (L&amp;W, Black Mountain)
Delivery Type    : Research
Type of Change : Rev rec change due to project termination
Comments         : Please adjust rev rec as follows:
R-06325-01-003 POC value to 15%
R-06325-01-004 POC value of 0%
Thanks       </t>
  </si>
  <si>
    <t>TK-076065</t>
  </si>
  <si>
    <t xml:space="preserve"> Revenue Recognition Change - O2D ID : OD-200162  SAP ID : R-09481 </t>
  </si>
  <si>
    <t>FMD Ready Project - Emergency Animal Disease Response</t>
  </si>
  <si>
    <t xml:space="preserve">
Mary Patriarca (Finance, Black Mountain) has requested for a change to the Revenue Recognition Type for SAP Project R-09481 
Project Leader   : Wilna Vosloo (H&amp;B, Geelong AAHL)
Delivery Type    : Research
Type of Change : Revenue recognition change
Comments         : Can you please change the revenue recognition as follows:
FY 30/06/2020 - change from 35% to 33%
FY 30/06/2021 - change from 2% to 4%
thank you
Mary       </t>
  </si>
  <si>
    <t>TK-076168</t>
  </si>
  <si>
    <t xml:space="preserve">
John Nappo (Finance, Black Mountain) has requested for a change to the Revenue Recognition Type for SAP Project R-08949 
Project Leader   : Amit Parashar (L&amp;W, Black Mountain)
Delivery Type    : Research
Type of Change : Rev Rec change due to project termination
Comments         : Please update the rev rec as follows:
R-08949-01-003 POC value to 52% and
R-08949-01-004 POC value to 16%
Thanks       </t>
  </si>
  <si>
    <t>TK-076140</t>
  </si>
  <si>
    <t xml:space="preserve"> Revenue Recognition Change - O2D ID : OD-207635  SAP ID : R-10823 </t>
  </si>
  <si>
    <t>Veski - Cara Doherty</t>
  </si>
  <si>
    <t xml:space="preserve">
Nicole Fidock (Finance, Waite Campus) has requested for a change to the Revenue Recognition Type for SAP Project R-10823 
Project Leader   : Cara Doherty (Manufacturing, Clayton NHC)
Delivery Type    : Research
Type of Change : RR end date altered to conside with project end date
Comments         : Date altered to match contract       </t>
  </si>
  <si>
    <t>TK-076170</t>
  </si>
  <si>
    <t xml:space="preserve">
John Nappo (Finance, Black Mountain) has requested for a change to the Revenue Recognition Type for SAP Project R-10889 
Project Leader   : Amit Parashar (L&amp;W, Black Mountain)
Delivery Type    : Research
Type of Change : Rev rec change due to project termination
Comments         : Please update rev rec as follows:
R-10889-01-002 POC value of 67%
R-10889-01-003 POC value of 14%
Thanks       </t>
  </si>
  <si>
    <t>TK-075832</t>
  </si>
  <si>
    <t xml:space="preserve"> Revenue Recognition Change - O2D ID : OD-210892  SAP ID : R-12851 </t>
  </si>
  <si>
    <t>GN_NOD_National Low-Voltage Feeder Taxonomy Study</t>
  </si>
  <si>
    <t xml:space="preserve">
Kirsti Tranby (Finance, Newcastle) has requested for a change to the Revenue Recognition Type for SAP Project R-12851 
Project Leader   : Gavin Cross (Energy, Newcastle)
Delivery Type    : Research
Type of Change : Change to POC on Time Proportional phase
Comments         : Please change the POC on RR Phase R-12851-01-002 from 50% to 21%
Many thanks,
Kirsti       </t>
  </si>
  <si>
    <t>TK-076172</t>
  </si>
  <si>
    <t xml:space="preserve">
John Nappo (Finance, Black Mountain) has requested for a change to the Revenue Recognition Type for SAP Project R-12394 
Project Leader   : Dirk Mallants (L&amp;W, Waite Campus)
Delivery Type    : Research
Type of Change : Rev Rec change due to project termination
Comments         : Please update rev rec as follows:
R-12394-01-004 POC value of 74% and
R-12394-01-005 POC value of 26%.
Thanks       </t>
  </si>
  <si>
    <t>TK-076120</t>
  </si>
  <si>
    <t xml:space="preserve">Project End Date Changed - O2D ID : OD-106077  SAP ID : R-06077 </t>
  </si>
  <si>
    <t>GRDC Lupin via DAFWA</t>
  </si>
  <si>
    <t xml:space="preserve">
Shane Wynn (Finance, St Lucia) has changed the End Date for Project R-06077. Project Details: 
Project Leader        : Jens Berger (A&amp;F, Floreat)
Delivery Type         : Research
New End Date        : 30/09/2020
Reason for Change: PL advised client has project extension 
   </t>
  </si>
  <si>
    <t>TK-076201</t>
  </si>
  <si>
    <t xml:space="preserve">The Project End Date for OD-216111 has been changed. The Project Leader Delegation period needs to be checked and updated if required.
Leader               : Mark Pownceby (Mineral Resources, Clayton) 
Start Date          : 4/09/2019 
New End Date   : 30/04/2020 
Project ID          : OD-216111 
SAP ID               : R-14124 
Title                   : Characterisation of Three fine Ore Samples from Odisha - Stage 1 
Delivery Type    : Research </t>
  </si>
  <si>
    <t>TK-076203</t>
  </si>
  <si>
    <t>Project Leader Delegation Check for Project End Date Change - OD-218437</t>
  </si>
  <si>
    <t>FDA on Newcrest Lihir Sediments</t>
  </si>
  <si>
    <t xml:space="preserve">The Project End Date for OD-218437 has been changed. The Project Leader Delegation period needs to be checked and updated if required.
Leader               : Allan Costine (Mineral Resources, Waterford) 
Start Date          : 15/01/2020 
New End Date   : 30/06/2020 
Project ID          : OD-218437 
SAP ID               : R-14554 
Title                   : FDA on Newcrest Lihir Sediments 
Delivery Type    : Research </t>
  </si>
  <si>
    <t>TK-076199</t>
  </si>
  <si>
    <t>Project Leader Delegation Check for Project End Date Change - OD-212608</t>
  </si>
  <si>
    <t>Lhoist - Causticisation and Lime Efficiency continuation</t>
  </si>
  <si>
    <t xml:space="preserve">The Project End Date for OD-212608 has been changed. The Project Leader Delegation period needs to be checked and updated if required.
Leader               : Robbie McDonald (Mineral Resources, Waterford) 
Start Date          : 20/08/2018 
New End Date   : 30/06/2020 
Project ID          : OD-212608 
SAP ID               : R-12235 
Title                   : Lhoist - Causticisation and Lime Efficiency continuation 
Delivery Type    : Research </t>
  </si>
  <si>
    <t>TK-076197</t>
  </si>
  <si>
    <t>Project Leader Delegation Check for Project End Date Change - OD-201523</t>
  </si>
  <si>
    <t>Burnet -NHMRC - Intrinsic host antiviral activity against pathogenic filoviruses</t>
  </si>
  <si>
    <t xml:space="preserve">The Project End Date for OD-201523 has been changed. The Project Leader Delegation period needs to be checked and updated if required.
Leader               : Michelle Baker (H&amp;B, Geelong AAHL) 
Start Date          : 1/03/2017 
New End Date   : 30/06/2021 
Project ID          : OD-201523 
SAP ID               : R-09838 
Title                   : Burnet -NHMRC - Intrinsic host antiviral activity against pathogenic filoviruses 
Delivery Type    : Research </t>
  </si>
  <si>
    <t>TK-076194</t>
  </si>
  <si>
    <t xml:space="preserve">The Project End Date for OD-216323 has been changed. The Project Leader Delegation period needs to be checked and updated if required.
Leader               : Michael Jackson (Mineral Resources, Waterford) 
Start Date          : 1/07/2019 
New End Date   : 30/04/2020 
Project ID          : OD-216323 
SAP ID               : R-13795 
Title                   : Production of High Purity Nickel Sulfate Stage 6C 
Delivery Type    : Research </t>
  </si>
  <si>
    <t>TK-076191</t>
  </si>
  <si>
    <t>Project Leader Delegation Check for Project End Date Change - OD-218813</t>
  </si>
  <si>
    <t>Olympic Dam Au U leachability review</t>
  </si>
  <si>
    <t xml:space="preserve">The Project End Date for OD-218813 has been changed. The Project Leader Delegation period needs to be checked and updated if required.
Leader               : Laura Kuhar (Mineral Resources, Waterford) 
Start Date          : 3/02/2020 
New End Date   : 30/04/2020 
Project ID          : OD-218813 
SAP ID               : R-14594 
Title                   : Olympic Dam Au U leachability review 
Delivery Type    : Research </t>
  </si>
  <si>
    <t>TK-076189</t>
  </si>
  <si>
    <t xml:space="preserve">The Project End Date for OD-206471 has been changed. The Project Leader Delegation period needs to be checked and updated if required.
Leader               : David McCallum (Mineral Resources, Clayton) 
Start Date          : 22/05/2017 
New End Date   : 30/04/2020 
Project ID          : OD-206471 
SAP ID               : R-10188 
Title                   : Latrobe - Demonstration plant for Magnesium production from flyash 
Delivery Type    : Research </t>
  </si>
  <si>
    <t>TK-076185</t>
  </si>
  <si>
    <t>Project Leader Delegation Check for Project End Date Change - OD-216933</t>
  </si>
  <si>
    <t>TNG Stage 21</t>
  </si>
  <si>
    <t xml:space="preserve">The Project End Date for OD-216933 has been changed. The Project Leader Delegation period needs to be checked and updated if required.
Leader               : Ron Pleysier (Mineral Resources, Waterford) 
Start Date          : 20/08/2019 
New End Date   : 31/05/2020 
Project ID          : OD-216933 
SAP ID               : R-91314 
Title                   : TNG Stage 21 
Delivery Type    : Activity </t>
  </si>
  <si>
    <t>TK-076181</t>
  </si>
  <si>
    <t xml:space="preserve">Project Leader Change - O2D ID : OD-219623  SAP ID : R-14852 </t>
  </si>
  <si>
    <t>Borehole disposal continuation project</t>
  </si>
  <si>
    <t xml:space="preserve">
John Nappo (Finance, Black Mountain) has requested a Project Leader Change for Project  R-14852 in SAP. 
Details:
Delivery Type                  : Research
Current Project Leader    : Dirk Mallants (L&amp;W, Waite Campus) 
Proposed Project Leader : John Phalen (L&amp;W, Dutton Park) 
Comments                       : Fix project leader as advised by Natasha Herron  </t>
  </si>
  <si>
    <t>TK-076174</t>
  </si>
  <si>
    <t xml:space="preserve">The Project End Date for OD-209164 has been changed. The Project Leader Delegation period needs to be checked and updated if required.
Leader               : Andrew Young (NCMI, Black Mountain) 
Start Date          : 25/10/2017 
New End Date   : 30/06/2022 
Project ID          : OD-209164 
SAP ID               : R-90899 
Title                   : CBA Ignition Grants 
Delivery Type    : Activity </t>
  </si>
  <si>
    <t>TK-076167</t>
  </si>
  <si>
    <t xml:space="preserve">Project Leader Change - O2D ID : OD-209175  SAP ID : R-90893 </t>
  </si>
  <si>
    <t>SASL - Awards &amp; Grants</t>
  </si>
  <si>
    <t xml:space="preserve">
Veronica Hannan (Finance, Black Mountain) has requested a Project Leader Change for Project  R-90893 in SAP. 
Details:
Delivery Type                  : Activity
Current Project Leader    : Mike Grundy (A&amp;F, St Lucia) 
Proposed Project Leader : Michael Battaglia (A&amp;F, Sandy Bay) 
Comments                       : Mike Grundy has retired.  </t>
  </si>
  <si>
    <t>TK-076166</t>
  </si>
  <si>
    <t>Project Leader Delegation Check for Project End Date Change - OD-214863</t>
  </si>
  <si>
    <t>SDSNA - Moore China Trade (FABLE)</t>
  </si>
  <si>
    <t xml:space="preserve">The Project End Date for OD-214863 has been changed. The Project Leader Delegation period needs to be checked and updated if required.
Leader               : Daniel Mason-D'Croz (A&amp;F, St Lucia) 
Start Date          : 1/07/2019 
New End Date   : 30/06/2020 
Project ID          : OD-214863 
SAP ID               : R-13800 
Title                   : SDSNA - Moore China Trade (FABLE) 
Delivery Type    : Research </t>
  </si>
  <si>
    <t>TK-076155</t>
  </si>
  <si>
    <t>Project Leader Delegation Check for Project End Date Change - OD-209585</t>
  </si>
  <si>
    <t>PFAS-Defence</t>
  </si>
  <si>
    <t xml:space="preserve">The Project End Date for OD-209585 has been changed. The Project Leader Delegation period needs to be checked and updated if required.
Leader               : Rai Kookana (L&amp;W, Waite Campus) 
Start Date          : 1/09/2018 
New End Date   : 30/06/2021 
Project ID          : OD-209585 
SAP ID               : R-12214 
Title                   : PFAS-Defence 
Delivery Type    : Research </t>
  </si>
  <si>
    <t>TK-076144</t>
  </si>
  <si>
    <t xml:space="preserve">
Mark Tuckey (Finance, Dutton Park) has requested a Project Leader Change for Project  R-14852 in SAP. 
Details:
Delivery Type                  : Research
Current Project Leader    : Dirk Mallants (L&amp;W, Waite Campus) 
Proposed Project Leader : John Phalen (L&amp;W, Dutton Park) 
Comments                       : Hi Please update project leader to John Phalen. This was requested by John Phalen 11:50 31/3/2020. Regards  </t>
  </si>
  <si>
    <t>TK-076138</t>
  </si>
  <si>
    <t>Project Leader Delegation Check for Project End Date Change - OD-207635</t>
  </si>
  <si>
    <t xml:space="preserve">The Project End Date for OD-207635 has been changed. The Project Leader Delegation period needs to be checked and updated if required.
Leader               : Cara Doherty (Manufacturing, Clayton NHC) 
Start Date          : 1/07/2017 
New End Date   : 30/06/2021 
Project ID          : OD-207635 
SAP ID               : R-10823 
Title                   : Veski - Cara Doherty 
Delivery Type    : Research </t>
  </si>
  <si>
    <t>TK-076131</t>
  </si>
  <si>
    <t>Project Leader Delegation Check for Project End Date Change - OD-217373</t>
  </si>
  <si>
    <t xml:space="preserve">The Project End Date for OD-217373 has been changed. The Project Leader Delegation period needs to be checked and updated if required.
Leader               : Tim Doran (H&amp;B, Geelong AAHL) 
Start Date          : 16/03/2020 
New End Date   : 16/06/2023 
Project ID          : OD-217373 
SAP ID               : R-14805 
Title                   : Aviagen - Genome Engineering Project 2 
Delivery Type    : Research </t>
  </si>
  <si>
    <t>TK-076124</t>
  </si>
  <si>
    <t>O2D Project Leader Delegation Check OD-219702</t>
  </si>
  <si>
    <t>Smart building devices and equipment</t>
  </si>
  <si>
    <t>TK-076123</t>
  </si>
  <si>
    <t xml:space="preserve">The Project End Date for OD-216876 has been changed. The Project Leader Delegation period needs to be checked and updated if required.
Leader               : Peter Duggan (Manufacturing, Clayton) 
Start Date          : 16/09/2019 
New End Date   : 30/09/2020 
Project ID          : OD-216876 
SAP ID               : R-14003 
Title                   : Supercritical Pty Ltd - Evaluation of terpenoid profiles in hemp essential oils 
Delivery Type    : Research </t>
  </si>
  <si>
    <t>TK-076121</t>
  </si>
  <si>
    <t>Project Leader Delegation Check for Project End Date Change - OD-106077</t>
  </si>
  <si>
    <t xml:space="preserve">The Project End Date for OD-106077 has been changed. The Project Leader Delegation period needs to be checked and updated if required.
Leader               : Jens Berger (A&amp;F, Floreat) 
Start Date          : 1/07/2013 
New End Date   : 30/09/2020 
Project ID          : OD-106077 
SAP ID               : R-06077 
Title                   : GRDC Lupin via DAFWA 
Delivery Type    : Research </t>
  </si>
  <si>
    <t>TK-076212</t>
  </si>
  <si>
    <t xml:space="preserve"> Revenue Recognition Change - O2D ID : OD-209560  SAP ID : R-12679 </t>
  </si>
  <si>
    <t>National Phenology Initiative</t>
  </si>
  <si>
    <t xml:space="preserve">
Veronica Hannan (Finance, Black Mountain) has requested for a change to the Revenue Recognition Type for SAP Project R-12679 
Project Leader   : Enli Wang (A&amp;F, Black Mountain)
Delivery Type    : Research
Type of Change : RR Adjustment due to travel restrictions
Comments         : Can I please make the following adjustments:
R-12679-1-2 20%
R-12679-1-3 31%
R-12679-1-4 36%
Thanks       </t>
  </si>
  <si>
    <t>TK-076209</t>
  </si>
  <si>
    <t>TK-076218</t>
  </si>
  <si>
    <t xml:space="preserve"> Revenue Recognition Change - O2D ID : OD-215918  SAP ID : R-13769 </t>
  </si>
  <si>
    <t xml:space="preserve">
Sandra Tyrrell (Finance, TownsvilleATSIP) has requested for a change to the Revenue Recognition Type for SAP Project R-13769 
Project Leader   : Craig Macfarlane (L&amp;W, Floreat)
Delivery Type    : Research
Type of Change : Change percentage, add new phases
Comments         : Please change R-13769-1-1 to 1/7/19-30/6/20 19%, add phase 2: 1/7/20-30/6/21 47%; add phase 3: 1/7/21-30-6-22 34%       </t>
  </si>
  <si>
    <t>TK-076208</t>
  </si>
  <si>
    <t>Remove AF Plan for 2020</t>
  </si>
  <si>
    <t>Dear PSC
can you please remove the AF for financial year 2020 to zero.''
Thanks</t>
  </si>
  <si>
    <t>TK-076126</t>
  </si>
  <si>
    <t xml:space="preserve">New Capital Project - OD-219711   C-02017 </t>
  </si>
  <si>
    <t>Modules lithium energy storage systems</t>
  </si>
  <si>
    <t xml:space="preserve">This Capital project is approved in O2D and requires further definition in SAP.
Opportunity ID          : OD-219711
Title                           : Modules lithium energy storage systems
SAP ID                       : C-02017
Leader                                                 : Tim Moore (Energy, Newcastle)
Delivery Type                           : Capital Project
Cost Centre                                 : 13498      </t>
  </si>
  <si>
    <t>TK-074710</t>
  </si>
  <si>
    <t xml:space="preserve">Close Project - O2D ID :  OD-215950. SAP ID : R-13444  </t>
  </si>
  <si>
    <t>De Grey UltraFine orientation</t>
  </si>
  <si>
    <t xml:space="preserve">
Ryan Noble (Mineral Resources, Kensington WA) has requested that the Project Delivery Status be changed to Delivered . Details:
Project Leader: Ryan Noble (Mineral Resources, Kensington WA) 
Delivery Type : Research </t>
  </si>
  <si>
    <t>TK-075717</t>
  </si>
  <si>
    <t xml:space="preserve">Close Project - O2D ID :  OD-215003. SAP ID : R-13903  </t>
  </si>
  <si>
    <t>Ore body characterisation for Heron resources</t>
  </si>
  <si>
    <t xml:space="preserve">
Siyu Hu (Mineral Resources, Kensington WA) has requested that the Project Delivery Status be changed to Delivered . Details:
Project Leader: Siyu Hu (Mineral Resources, Kensington WA) 
Delivery Type : Research </t>
  </si>
  <si>
    <t>TK-076129</t>
  </si>
  <si>
    <t xml:space="preserve">Close Project - O2D ID :  OD-217415. SAP ID : R-14071  </t>
  </si>
  <si>
    <t>Seaweed Biorefinery Process</t>
  </si>
  <si>
    <t xml:space="preserve">
Jacky Rigby (Finance, Werribee SnydRd) has requested that the Project Delivery Status be changed to Delivered . Details:
Project Leader: Filip Janakievski (A&amp;F, Werribee SnydRd) 
Delivery Type : Research </t>
  </si>
  <si>
    <t>TK-075456</t>
  </si>
  <si>
    <t xml:space="preserve">Close Project - O2D ID :  OD-214667. SAP ID : R-13001  </t>
  </si>
  <si>
    <t>Extension TFTA Sustainability Monitoring</t>
  </si>
  <si>
    <t xml:space="preserve">
Sandra Tyrrell (Finance, TownsvilleATSIP) has requested that the Project Delivery Status be changed to Delivered . Details:
Project Leader: Aaron Hawdon (L&amp;W, TownsvilleATSIP) 
Delivery Type : Research </t>
  </si>
  <si>
    <t>TK-076223</t>
  </si>
  <si>
    <t>Project Leader Delegation Check for Project End Date Change - OD-218700</t>
  </si>
  <si>
    <t>Preliminary investigation on lithium sulphate reductionPreliminary investigation on lithium sulphate reductionPreliminary investigation on lithium sulphate reduction</t>
  </si>
  <si>
    <t xml:space="preserve">The Project End Date for OD-218700 has been changed. The Project Leader Delegation period needs to be checked and updated if required.
Leader               : Goutam Das (Mineral Resources, Waterford) 
Start Date          : 10/02/2020 
New End Date   : 5/06/2020 
Project ID          : OD-218700 
SAP ID               : R-14597 
Title                   : Preliminary investigation on lithium sulphate reductionPreliminary investigation on lithium sulphate reductionPreliminary investigation on lithium sulphate reduction 
Delivery Type    : Research </t>
  </si>
  <si>
    <t>TK-076207</t>
  </si>
  <si>
    <t>Remove AF Plans for 2020</t>
  </si>
  <si>
    <t>Dear PSC
Can you please remove AF Plan for Financial year 2020 to zero</t>
  </si>
  <si>
    <t>TK-076206</t>
  </si>
  <si>
    <t>remove AF Plan for 2020</t>
  </si>
  <si>
    <t>Dear PSC
Can you please remove AF Plan for this current financial year make it equal zero.</t>
  </si>
  <si>
    <t>TK-076176</t>
  </si>
  <si>
    <t>create a manual revenue plan to offset the forex loss</t>
  </si>
  <si>
    <t>Boeing Thermal Neutrons - Phase 4</t>
  </si>
  <si>
    <t>Hi PSC, The system currently shows: WoL Planned Revenue -470969.17 and Cumulative Actual Revenue -468612.46. Please help to create a manual revenue plan to offset the forex loss. Thanks Tina</t>
  </si>
  <si>
    <t>TK-076175</t>
  </si>
  <si>
    <t>Feasibility of Superconducting Motors for All Electric Aircraft</t>
  </si>
  <si>
    <t>Hi PSC, The system currently shows: WoL Planned Revenue  -370397.81 and Cumulative Actual Revenue -367836.39. Please help to create a manual revenue plan to offset the forex loss. Thanks Tina</t>
  </si>
  <si>
    <t>TK-076182</t>
  </si>
  <si>
    <t xml:space="preserve">Billing Milestone MS-025208 Completed OD-204867  / R-90641 </t>
  </si>
  <si>
    <t>2010398-40 AARNet Mar20Feb21 $100K</t>
  </si>
  <si>
    <t xml:space="preserve">The following Billing milestone is ready to be completed / invoiced :
WBS NUMBER                                             : R-90641-06 
SAP MILESTONE NUMBER                          : 150388 
INVOICE INSTRUCTIONS                            : 
2010398-40 AARNet Mar20Feb21 $100K
210093 $100,000 + GST
APL-AccountsPayable@aarnet.edu.au 
PRINTED ON INVOICE                                :
Provision of fibre access to Brookfield Rail
March 2020 - February 2021
Your Contact: Meisie Martinus
DUE DATE                                                   : 15/03/2020 
CURRENT FORECAST DATE                        :  
PROJECT LEADER                                        : Brett Hiscock (CASS, Gerldtn Onslow) 
DELIVERY TYPE                                           : Activity 
ADDITIONAL CHANGES REQUESTED         : 
 </t>
  </si>
  <si>
    <t>TK-076226</t>
  </si>
  <si>
    <t>Project Leader Delegation Check for Project End Date Change - OD-218821</t>
  </si>
  <si>
    <t>SynBioFSP Australian Synthetic Biology Challenge</t>
  </si>
  <si>
    <t xml:space="preserve">The Project End Date for OD-218821 has been changed. The Project Leader Delegation period needs to be checked and updated if required.
Leader               : Maciej Holowko (L&amp;W, Eveleigh) 
Start Date          : 1/01/2020 
New End Date   : 30/06/2022 
Project ID          : OD-218821 
SAP ID               : R-14598 
Title                   : SynBioFSP Australian Synthetic Biology Challenge 
Delivery Type    : Research </t>
  </si>
  <si>
    <t>TK-075820</t>
  </si>
  <si>
    <t>Change title and date and Progress Milestone SAP 168392 O2D MS-041968</t>
  </si>
  <si>
    <t>Robert Miotti (Finance, Waite Campus)</t>
  </si>
  <si>
    <t>Mining3Mar20</t>
  </si>
  <si>
    <t xml:space="preserve">Hello Folks,
When asking for the progress milestones to be set up in the Mining3 project I got the date of this one wrong.  My apologies.
The title should read Mining3Apr20.
The due date should be 30th April 2020.
Would you please make the changes in SAP to reflect the correct information.
With thanks,
Robert
</t>
  </si>
  <si>
    <t>TK-076227</t>
  </si>
  <si>
    <t>POC Changes</t>
  </si>
  <si>
    <t xml:space="preserve">Dear PSC
Can you please make the following adjustments to POC for R-13330-01-003 26% R-13330-01-004 19%
The client has not completed work package as  per contracted amount hence revenue for this client has been much lower than anticipated.
Thanks
</t>
  </si>
  <si>
    <t>TK-074377</t>
  </si>
  <si>
    <t xml:space="preserve">Close Project - O2D ID :  OD-216028. SAP ID : R-13616  </t>
  </si>
  <si>
    <t>ATO Ethical AI education courses</t>
  </si>
  <si>
    <t xml:space="preserve">
Shane Farren (Finance, Adelaide K. Ave) has requested that the Project Delivery Status be changed to Delivered . Details:
Project Leader: Lachlan McCalman 
Delivery Type : Research </t>
  </si>
  <si>
    <t>TK-074376</t>
  </si>
  <si>
    <t xml:space="preserve">Close Project - O2D ID :  OD-215246. SAP ID : R-91194  </t>
  </si>
  <si>
    <t>Antler Secondment</t>
  </si>
  <si>
    <t xml:space="preserve">
Shane Farren (Finance, Adelaide K. Ave) has requested that the Project Delivery Status be changed to Delivered . Details:
Project Leader: Jane Scowcroft(Data61, Docklands GS) 
Delivery Type : Activity </t>
  </si>
  <si>
    <t>TK-074886</t>
  </si>
  <si>
    <t xml:space="preserve">Close Project - O2D ID :  OD-217241. SAP ID : R-13997  </t>
  </si>
  <si>
    <t xml:space="preserve">
Andrew Filisetti (O&amp;A, Hobart) has requested that the Project Delivery Status be changed to Delivered . Details:
Project Leader: Andrew Filisetti (O&amp;A, Hobart) 
Delivery Type : Research </t>
  </si>
  <si>
    <t>TK-075819</t>
  </si>
  <si>
    <t>Change Title and date of Progress Milestone SAP 168393 O2D MS-041965</t>
  </si>
  <si>
    <t>Mining3Apr20</t>
  </si>
  <si>
    <t xml:space="preserve">Hello Folks,
I made a mistake earlier in the year when asking you to set up these PMs.  
SAP PM 168393 (O2D MS-041965) should be called 'Mining3May20'.
The date should be 31st May 2020 (not 30th April).
Would you please make these changes in the milestone.
With thanks,
Robert </t>
  </si>
  <si>
    <t>CSIRO and GISERA Communication material about onshore gas for distribution to Aboriginal communities</t>
  </si>
  <si>
    <t>Ground Radiation Testing of Electronic Screening Materials</t>
  </si>
  <si>
    <t>TK-074355</t>
  </si>
  <si>
    <t>R-06706-01 Manual Revenue Plan update FY 19/20</t>
  </si>
  <si>
    <t>Dear colleagues, could you please update CJR2 Manual Revenue Plan as below?
FY 2019/20 + $1,434,078.18 GL 520500 (this is additional to +$2,200,000 FY 2019/20 GL 520500)
There should not be any revenue planned in this WBS for 19/20 as this is just a BANK WBS</t>
  </si>
  <si>
    <t>TK-074234</t>
  </si>
  <si>
    <t xml:space="preserve">Update Project from Planning Tool changes - O2D ID : OD-218609  SAP ID : C-01944 </t>
  </si>
  <si>
    <t>CBIS 1020 ACT Site Consolidation - Pedestrian Link</t>
  </si>
  <si>
    <t>TK-073595</t>
  </si>
  <si>
    <t xml:space="preserve">Close Project - O2D ID :  OD-214465. SAP ID : R-13085  </t>
  </si>
  <si>
    <t>Challenge PrSCI55: Isoscapes &amp; Biological Provenance Stage 2</t>
  </si>
  <si>
    <t xml:space="preserve">
Shane Farren (Finance, Adelaide K. Ave) has requested that the Project Delivery Status be changed to Delivered . Details:
Project Leader: Uta Stockmann (A&amp;F, Black Mountain) 
Delivery Type : Research </t>
  </si>
  <si>
    <t>TK-074227</t>
  </si>
  <si>
    <t xml:space="preserve">Update Project from Planning Tool changes - O2D ID : OD-212740  SAP ID : C-01587 </t>
  </si>
  <si>
    <t>CBIS 2310 Myall Vale Research Facility</t>
  </si>
  <si>
    <t>TK-074248</t>
  </si>
  <si>
    <t xml:space="preserve">Project End Date Changed - O2D ID : OD-217103  SAP ID : C-01885 </t>
  </si>
  <si>
    <t xml:space="preserve">
Brooke Davis (Finance, Black Mountain) has changed the End Date for Project C-01885. Project Details: 
Project Leader        : Lisa Burns (NCMI, Hobart)
Delivery Type         : Capital
New End Date        : 31/12/2021
Reason for Change: As per Dean's email request 
   </t>
  </si>
  <si>
    <t>TK-074250</t>
  </si>
  <si>
    <t>TK-074205</t>
  </si>
  <si>
    <t>change start date</t>
  </si>
  <si>
    <t>MLAI FSP MISD Placeholder project</t>
  </si>
  <si>
    <t>Hello Team
Can you please change the start date of the project to 01.07.2019 including the planning tool. I will update the ghantt bar once completed.
Thank you</t>
  </si>
  <si>
    <t>TK-072535</t>
  </si>
  <si>
    <t xml:space="preserve">Update Project from Planning Tool changes - O2D ID : OD-208431  SAP ID : S-00290 </t>
  </si>
  <si>
    <t>Cloud Right</t>
  </si>
  <si>
    <t>TK-074237</t>
  </si>
  <si>
    <t xml:space="preserve">Close Project - O2D ID :  OD-218275. SAP ID : C-01901  </t>
  </si>
  <si>
    <t>CAPEX - Lab Benchtop centrifuge &amp; tubes</t>
  </si>
  <si>
    <t xml:space="preserve">
Sokhun Lim (Finance, Clayton) has requested that the Project Delivery Status be changed to Delivered . Details:
Project Leader: Daniella Caruso (Mineral Resources, Clayton) 
Delivery Type : Capital </t>
  </si>
  <si>
    <t>TK-074452</t>
  </si>
  <si>
    <t xml:space="preserve">New Project Created in SAP - OD-219276    C-01986 </t>
  </si>
  <si>
    <t xml:space="preserve">A new Project has been created in SAP. Details are :
Opportunity ID                              : OD-219276
Project                                           : 19/20 CAPEX Mineral &amp; Rock Crusher for Noble Gas 
SAP ID                                           : C-01986 
 Leader                                           : Axel Suckow (L&amp;W, Waite Campus)
Delivery Type                                : Capital
Start Date                                      : 03/03/2020 
End Date                                       : 15/06/2020 
Budget Category                           : CSIRO Strategic
WBS Structure                               : Complex Layered Structure 
Revenue Recognition Method      :  Not Applicable 
Commenced Without Contract     : Not Applicable </t>
  </si>
  <si>
    <t>TK-049882</t>
  </si>
  <si>
    <t>Close C-1618-02</t>
  </si>
  <si>
    <t>2-High resolution DNA fragment analyser (Agilent Tapestation)-Berry</t>
  </si>
  <si>
    <t xml:space="preserve">Hi guys, clearing up some old tasks sitting under Marilen's name.  This WBS appears to be closed so I'm assuming it is now resolved.  Please let me know if there's anything else i need to do with it.  Thank you, Dean.
Please close C-1618-02. Capex fully spent and no longer required.
Any queries feel free to contact me.
Cheers
MArilen </t>
  </si>
  <si>
    <t>TK-049883</t>
  </si>
  <si>
    <t>Close C-01618-08</t>
  </si>
  <si>
    <t>8-Leica Microscope M205C-Slipinski</t>
  </si>
  <si>
    <t>Following up on old tasks still in O2D assigned to Marilen.  This one looks to have been resolved and C-01618-08 closed.  Can you please confirm?  Thank you, Dean.
Capex if fully spent and there are no more expenditure.
Please go ahead and close C-01618-08.
Cheers
Marilen</t>
  </si>
  <si>
    <t>TK-049886</t>
  </si>
  <si>
    <t>Close C-1618-09</t>
  </si>
  <si>
    <t>9-Leica DMC4500 Digital Camera &amp; SW kit (x3)-Jennings</t>
  </si>
  <si>
    <t xml:space="preserve">Hi guys, just clearing up a few old tasks under Marilen's name.  This WBS appears to be closed now so I assume this one is now resolved.  Please let me know if there is anything else I need to do.  Thank you, Dean.
DescriptionCapex if fully spent and there are no more expenditure. Please go ahead and close C-01618-09. 
Cheers Marilen
</t>
  </si>
  <si>
    <t>TK-074210</t>
  </si>
  <si>
    <t xml:space="preserve">Close Project - O2D ID :  OD-217798. SAP ID : R-14316  </t>
  </si>
  <si>
    <t>Chinchilla Geophysics</t>
  </si>
  <si>
    <t xml:space="preserve">
Aaron Davis (Mineral Resources, Kensington WA) has requested that the Project Delivery Status be changed to Delivered . Details:
Project Leader: Aaron Davis (Mineral Resources, Kensington WA) 
Delivery Type : Research </t>
  </si>
  <si>
    <t>TK-074257</t>
  </si>
  <si>
    <t xml:space="preserve">Close Project - O2D ID :  OD-215538. SAP ID : R-91274  </t>
  </si>
  <si>
    <t>ESWA Secondments 01/07/19 onwards</t>
  </si>
  <si>
    <t xml:space="preserve">
Shannon Earnshaw (Finance, Kensington WA) has requested that the Project Delivery Status be changed to Delivered . Details:
Project Leader: Sandra Occhipinti (Mineral Resources, Kensington WA) 
Delivery Type : Activity </t>
  </si>
  <si>
    <t>TK-074266</t>
  </si>
  <si>
    <t xml:space="preserve">Close Project - O2D ID :  OD-216094. SAP ID : R-13972  </t>
  </si>
  <si>
    <t>AURIN Technical Review 2019</t>
  </si>
  <si>
    <t xml:space="preserve">
Jens Klump (Mineral Resources, Kensington WA) has requested that the Project Delivery Status be changed to Delivered . Details:
Project Leader: Jens Klump (Mineral Resources, Kensington WA) 
Delivery Type : Research </t>
  </si>
  <si>
    <t>TK-074653</t>
  </si>
  <si>
    <t xml:space="preserve">Close Project - O2D ID :  OD-218690. SAP ID : R-14608  </t>
  </si>
  <si>
    <t>Screen chute modelling</t>
  </si>
  <si>
    <t xml:space="preserve">
sa-xrmp-deployment Account has requested that the Project Delivery Status be changed to Delivered . Details:
Project Leader: Paul Cleary (Data61, Clayton) 
Delivery Type : Research </t>
  </si>
  <si>
    <t>TK-074674</t>
  </si>
  <si>
    <t xml:space="preserve">Close Project - O2D ID :  OD-204643. SAP ID : R-09293  </t>
  </si>
  <si>
    <t>CPS - Basic Research - Imaging and Computer Vision</t>
  </si>
  <si>
    <t xml:space="preserve">
Angela Feng (Finance, Marsfield) has requested that the Project Delivery Status be changed to Delivered . Details:
Project Leader: Olivier Salvado (Data61, Herston - RBWH) 
Delivery Type : Research </t>
  </si>
  <si>
    <t>TK-074667</t>
  </si>
  <si>
    <t xml:space="preserve">Close Project - O2D ID :  OD-210664. SAP ID : R-11500  </t>
  </si>
  <si>
    <t>Strategic Research for Global Opportunity on Computer Vision and Autonomous Driving</t>
  </si>
  <si>
    <t>TK-074663</t>
  </si>
  <si>
    <t xml:space="preserve">Close Project - O2D ID :  OD-204571. SAP ID : R-09299  </t>
  </si>
  <si>
    <t>Vision processing for constrained visualization</t>
  </si>
  <si>
    <t>TK-072682</t>
  </si>
  <si>
    <t xml:space="preserve">Close Project - O2D ID :  OD-212008. SAP ID : R-12846  </t>
  </si>
  <si>
    <t>Management of  fruit and vegetable waste based animal feeds.</t>
  </si>
  <si>
    <t xml:space="preserve">
Jacky Rigby (Finance, Werribee SnydRd) has requested that the Project Delivery Status be changed to Delivered . Details:
Project Leader: Mala Villaddara Gamage (A&amp;F, Werribee SnydRd) 
Delivery Type : Research </t>
  </si>
  <si>
    <t>TK-068356</t>
  </si>
  <si>
    <t xml:space="preserve">Close Project - O2D ID :  OD-106607. SAP ID : R-06607  </t>
  </si>
  <si>
    <t xml:space="preserve">
Veronica Hannan (Finance, Black Mountain) has requested that the Project Delivery Status be changed to Delivered . Details:
Project Leader: Andrew Ash 
Delivery Type : Research </t>
  </si>
  <si>
    <t>TK-071560</t>
  </si>
  <si>
    <t xml:space="preserve">Close Project - O2D ID :  OD-214066. SAP ID : R-13129  </t>
  </si>
  <si>
    <t>Salami Challenge Testing</t>
  </si>
  <si>
    <t xml:space="preserve">
Jacky Rigby (Finance, Werribee SnydRd) has requested that the Project Delivery Status be changed to Delivered . Details:
Project Leader: Scott Chandry (A&amp;F, Werribee SnydRd) 
Delivery Type : Research </t>
  </si>
  <si>
    <t>TK-071561</t>
  </si>
  <si>
    <t xml:space="preserve">Close Project - O2D ID :  OD-209396. SAP ID : R-11546  </t>
  </si>
  <si>
    <t>Powder production of camel milk</t>
  </si>
  <si>
    <t xml:space="preserve">
Jacky Rigby (Finance, Werribee SnydRd) has requested that the Project Delivery Status be changed to Delivered . Details:
Project Leader: Amy Logan (A&amp;F, Werribee SnydRd) 
Delivery Type : Research </t>
  </si>
  <si>
    <t>TK-071586</t>
  </si>
  <si>
    <t xml:space="preserve">Close Project - O2D ID :  OD-207295. SAP ID : R-10650  </t>
  </si>
  <si>
    <t>GrainCast-UseCase</t>
  </si>
  <si>
    <t xml:space="preserve">
Jacky Rigby (Finance, Werribee SnydRd) has requested that the Project Delivery Status be changed to Delivered . Details:
Project Leader: Roger Lawes (A&amp;F, Floreat) 
Delivery Type : Research </t>
  </si>
  <si>
    <t>TK-071349</t>
  </si>
  <si>
    <t>Close WBS Stage R-90488-19</t>
  </si>
  <si>
    <t>R-90488-19</t>
  </si>
  <si>
    <t xml:space="preserve">
 Jacky Rigby (Finance, Werribee SnydRd)has requested closure of WBS Stage R-90488-19. Project details:
Project Leader: Pablo Juliano (A&amp;F, Werribee SnydRd)
Delivery Type:  Activity
   </t>
  </si>
  <si>
    <t>TK-071545</t>
  </si>
  <si>
    <t xml:space="preserve">Close Project - O2D ID :  OD-201192. SAP ID : R-08338  </t>
  </si>
  <si>
    <t>FUNCTIONAL INGREDIENTS FOR INFANT FORMULA</t>
  </si>
  <si>
    <t xml:space="preserve">
Jacky Rigby (Finance, Werribee SnydRd) has requested that the Project Delivery Status be changed to Delivered . Details:
Project Leader: Luz Sanguansri (A&amp;F, Werribee SnydRd) 
Delivery Type : Research </t>
  </si>
  <si>
    <t>TK-069351</t>
  </si>
  <si>
    <t xml:space="preserve">Close Project - O2D ID :  OD-214235. SAP ID : R-13377  </t>
  </si>
  <si>
    <t>Improving data-limited methods for assessming Indian Ocean neritic tuna species</t>
  </si>
  <si>
    <t xml:space="preserve">
Shijie Zhou (O&amp;A, St Lucia) has requested that the Project Delivery Status be changed to Delivered . Details:
Project Leader: Shijie Zhou (O&amp;A, St Lucia) 
Delivery Type : Research </t>
  </si>
  <si>
    <t>TK-073207</t>
  </si>
  <si>
    <t xml:space="preserve">Close Project - O2D ID :  OD-214622. SAP ID : R-13022  </t>
  </si>
  <si>
    <t>Strategic - CO2Gen Field Trial Preparation</t>
  </si>
  <si>
    <t>TK-071348</t>
  </si>
  <si>
    <t>Close WBS Stage R-90479-04</t>
  </si>
  <si>
    <t>R-90479-04</t>
  </si>
  <si>
    <t xml:space="preserve">
 Jacky Rigby (Finance, Werribee SnydRd)has requested closure of WBS Stage R-90479-04. Project details:
Project Leader: Roman Buckow (A&amp;F, Werribee SnydRd)
Delivery Type:  Activity
   </t>
  </si>
  <si>
    <t>CBA:  CBA22 Genomic Selection for Cotton Breeding II</t>
  </si>
  <si>
    <t>TK-074952</t>
  </si>
  <si>
    <t xml:space="preserve">Billing Milestone MS-037204 Completed OD-094069  / R-12886 </t>
  </si>
  <si>
    <t>2024029 FRDC BM3 $161,977.80</t>
  </si>
  <si>
    <t xml:space="preserve">The following Billing milestone is ready to be completed / invoiced :
WBS NUMBER                                             : R-12886-01 
SAP MILESTONE NUMBER                          : 163348 
INVOICE INSTRUCTIONS                            : 
2024029 FRDC BM3 $161,977.80
215363 $161,977.80 + GST
frdc.programs@frdc.com.au 
PRINTED ON INVOICE                                :
2017-135 - NCCP - essential studies on cyprinid herpesvirus 3 (CyHV-3) prior to release of the virus in Australian waters
Payment 3: on Results of transmission studies provided to FRDC for modelling input
Your Contact: John Wilson
DUE DATE                                                   : 28/02/2020 
CURRENT FORECAST DATE                        : 31/03/2020 
PROJECT LEADER                                        : Agus Sunarto (H&amp;B, Geelong AAHL) 
DELIVERY TYPE                                           : Research 
ADDITIONAL CHANGES REQUESTED         : 
approved by consumer for billing </t>
  </si>
  <si>
    <t>TK-060522</t>
  </si>
  <si>
    <t xml:space="preserve">Close Project - O2D ID :  OD-212273. SAP ID : R-12277  </t>
  </si>
  <si>
    <t>F4H: Foods for Health - Activities 3&amp;4 2018/19</t>
  </si>
  <si>
    <t>TK-072430</t>
  </si>
  <si>
    <t xml:space="preserve">Update Project from Planning Tool changes - O2D ID : OD-218789  SAP ID : S-00317 </t>
  </si>
  <si>
    <t>MDE:PIL:Data Mover Offline FY19-20</t>
  </si>
  <si>
    <t>TK-072486</t>
  </si>
  <si>
    <t xml:space="preserve">Update Project from Planning Tool changes - O2D ID : OD-218204  SAP ID : S-00308 </t>
  </si>
  <si>
    <t>MDE:PIL: Managed Cloud HPC Capability FY19-20</t>
  </si>
  <si>
    <t>TK-072484</t>
  </si>
  <si>
    <t xml:space="preserve">Update Project from Planning Tool changes - O2D ID : OD-218146  SAP ID : S-00301 </t>
  </si>
  <si>
    <t>MDE:PIL:Single Namespace FY19-20</t>
  </si>
  <si>
    <t>TK-072420</t>
  </si>
  <si>
    <t xml:space="preserve">Update Project from Planning Tool changes - O2D ID : OD-218145  SAP ID : S-00300 </t>
  </si>
  <si>
    <t>MDE:PIL:Data Workflow Orchestration FY19-20</t>
  </si>
  <si>
    <t>TK-074242</t>
  </si>
  <si>
    <t xml:space="preserve">Close Project - O2D ID :  OD-216036. SAP ID : R-13467  </t>
  </si>
  <si>
    <t>DAWR - Environmental detection of pathogens</t>
  </si>
  <si>
    <t xml:space="preserve">
Nick Moody (AAHL, Geelong AAHL) has requested that the Project Delivery Status be changed to Delivered . Details:
Project Leader: Nick Moody (AAHL, Geelong AAHL) 
Delivery Type : Research </t>
  </si>
  <si>
    <t>TK-074196</t>
  </si>
  <si>
    <t xml:space="preserve">Close Project - O2D ID :  OD-206633. SAP ID : R-10492  </t>
  </si>
  <si>
    <t>FRDC: Risk of CyHV-3 for carp biocontrol</t>
  </si>
  <si>
    <t xml:space="preserve">
Peter Caley (Data61, Black Mountain) has requested that the Project Delivery Status be changed to Delivered . Details:
Project Leader: Peter Caley (Data61, Black Mountain) 
Delivery Type : Research </t>
  </si>
  <si>
    <t>TK-071102</t>
  </si>
  <si>
    <t xml:space="preserve">Close Project - O2D ID :  OD-201184. SAP ID : R-09562  </t>
  </si>
  <si>
    <t>Shelf-life extension of fresh meat products using high pressure processing</t>
  </si>
  <si>
    <t xml:space="preserve">
Jacky Rigby (Finance, Werribee SnydRd) has requested that the Project Delivery Status be changed to Delivered . Details:
Project Leader: Anita Sikes (A&amp;F, Coopers Plains) 
Delivery Type : Research </t>
  </si>
  <si>
    <t>TK-067682</t>
  </si>
  <si>
    <t xml:space="preserve">Close Project - O2D ID :  OD-206804. SAP ID : R-10150  </t>
  </si>
  <si>
    <t>SIP 258 Innovative Food Safety and Stability</t>
  </si>
  <si>
    <t xml:space="preserve">
Jacky Rigby (Finance, Werribee SnydRd) has requested that the Project Delivery Status be changed to Delivered . Details:
Project Leader: Narelle Fegan (A&amp;F, Coopers Plains) 
Delivery Type : Research </t>
  </si>
  <si>
    <t>TK-075069</t>
  </si>
  <si>
    <t xml:space="preserve">New Project Created in SAP - OD-219455    C-01995 </t>
  </si>
  <si>
    <t xml:space="preserve">A new Project has been created in SAP. Details are :
Opportunity ID                              : OD-219455
Project                                           : 19/20 CAPEX Biosafety Cabinet 
SAP ID                                           : C-01995 
 Leader                                           : Anna Kaksonen (L&amp;W, Floreat)
Delivery Type                                : Capital
Start Date                                      : 16/03/2020 
End Date                                       : 30/06/2020 
Budget Category                           : CSIRO Strategic
WBS Structure                               : Complex Layered Structure 
Revenue Recognition Method      :  Not Applicable 
Commenced Without Contract     : Not Applicable </t>
  </si>
  <si>
    <t>TK-073727</t>
  </si>
  <si>
    <t xml:space="preserve">Billing Milestone MS-038085 Completed OD-214218  / R-13212 </t>
  </si>
  <si>
    <t>2024250 Minh Phu Seafood BM4 $82,500</t>
  </si>
  <si>
    <t xml:space="preserve">The following Billing milestone is ready to be completed / invoiced :
WBS NUMBER                                             : R-13212-01 
SAP MILESTONE NUMBER                          : 164281 
INVOICE INSTRUCTIONS                            : 
2024250 Minh Phu Seafood BM4 $82,500
239818 $82,500 No GST
levandiep@minhphu.com
PRINTED ON INVOICE                                :
Invoice on End Date of CSIRO Collaborative Project Agreement
Project: Benchmarking study - Shrimp value chain for impact planning, monitoring and evaluation of R&lt;(&gt;&amp;&lt;)&gt;D innovations (2019/2033)
Your Contact: Le Van Quang 
DUE DATE                                                   : 29/02/2020 
CURRENT FORECAST DATE                        :  
PROJECT LEADER                                        : Larelle McMillan (A&amp;F, St Lucia) 
DELIVERY TYPE                                           : Research 
ADDITIONAL CHANGES REQUESTED         : 
 </t>
  </si>
  <si>
    <t>TK-073059</t>
  </si>
  <si>
    <t xml:space="preserve">Update Project from Planning Tool changes - O2D ID : OD-107350  SAP ID : R-07350 </t>
  </si>
  <si>
    <t>TK-075130</t>
  </si>
  <si>
    <t>New Project Created - S-00334</t>
  </si>
  <si>
    <t>Good Morning PSC,
Could I ask you to finalise the creation of this new Support WBS as it is a complex structure.
Kind Regards
Nicole</t>
  </si>
  <si>
    <t>TK-075299</t>
  </si>
  <si>
    <t xml:space="preserve">Billing Milestone MS-038194 Completed OD-202997  / R-08774 </t>
  </si>
  <si>
    <t>2020241 DFAT BM7 $15,025.00</t>
  </si>
  <si>
    <t xml:space="preserve">The following Billing milestone is ready to be completed / invoiced :
WBS NUMBER                                             : R-08774-01 
SAP MILESTONE NUMBER                          : 164376 
INVOICE INSTRUCTIONS                            : 
2020024 DFAT BM13 $15,025.00
210041 $15,025.00 + GST
Dana.sanchez@data61.csiro.au 
PRINTED ON INVOICE                                :
FTA Portal and Content Administration system upgrades as per Schedule 9 Change Order 5.
Support Service Q3
Your contact: Darren Molineux
DUE DATE                                                   : 31/03/2020 
CURRENT FORECAST DATE                        :  
PROJECT LEADER                                        : Melanie Hotchkiss (Data61, Eveleigh) 
DELIVERY TYPE                                           : Research 
ADDITIONAL CHANGES REQUESTED         : 
pls email to Melanie Hotchkiss instead of Dana Sanchez </t>
  </si>
  <si>
    <t>TK-071580</t>
  </si>
  <si>
    <t xml:space="preserve">Close Project - O2D ID :  OD-213636. SAP ID : R-12986  </t>
  </si>
  <si>
    <t>Vegan burger optimised flavour</t>
  </si>
  <si>
    <t xml:space="preserve">
Jacky Rigby (Finance, Werribee SnydRd) has requested that the Project Delivery Status be changed to Delivered . Details:
Project Leader: Damian Frank (A&amp;F, North Ryde) 
Delivery Type : Research </t>
  </si>
  <si>
    <t>TK-073774</t>
  </si>
  <si>
    <t xml:space="preserve">Close Project - O2D ID :  OD-213801. SAP ID : S-00236  </t>
  </si>
  <si>
    <t>Case Management - Development of MVP on Dynamics Platform</t>
  </si>
  <si>
    <t xml:space="preserve">
Moses Machao (IM&amp;T, Geelong AAHL) has requested that the Project Delivery Status be changed to Delivered . Details:
Project Leader: Moses Machao (IM&amp;T, Geelong AAHL) 
Delivery Type : Support </t>
  </si>
  <si>
    <t>TK-072488</t>
  </si>
  <si>
    <t xml:space="preserve">Close Project - O2D ID :  OD-200315. SAP ID : R-09098  </t>
  </si>
  <si>
    <t>CINSW - Rotating Liquid Sheet contactor - Pilot scale test module at Vales Pt</t>
  </si>
  <si>
    <t xml:space="preserve">
Ann-Maree Doughty (Finance, Newcastle) has requested that the Project Delivery Status be changed to Delivered . Details:
Project Leader: Merched Azzi (Energy, North Ryde) 
Delivery Type : Research </t>
  </si>
  <si>
    <t>TK-075576</t>
  </si>
  <si>
    <t xml:space="preserve">Billing Milestone MS-005150 Completed OD-106563  / R-06563 </t>
  </si>
  <si>
    <t>2017341 Birchip/GRDC ms10 $134,648</t>
  </si>
  <si>
    <t xml:space="preserve">The following Billing milestone is ready to be completed / invoiced :
WBS NUMBER                                             : R-06563-01 
SAP MILESTONE NUMBER                          : 130099 
INVOICE INSTRUCTIONS                            : 
2017341 Birchip/GRDC ms10 $134,648
216776 $134,648 
PRINTED ON INVOICE                                :
Payment end of project pending GRDC acceptance of final report
BWD00025
Attn: Dr Harm van Rees 
DUE DATE                                                   : 1/06/2019 
CURRENT FORECAST DATE                        : 27/03/2020 
PROJECT LEADER                                        : Roger Lawes (A&amp;F, Floreat) 
DELIVERY TYPE                                           : Research 
ADDITIONAL CHANGES REQUESTED         : 
Fiona Best at Birchip has confirmed to Suzanne Blankly over the phone the final invoice can now be issued to Birchip </t>
  </si>
  <si>
    <t>TK-075265</t>
  </si>
  <si>
    <t xml:space="preserve">Billing Milestone MS-033363 Completed OD-209443  / R-11661 </t>
  </si>
  <si>
    <t>2023096 DIRDC MS3 $67,000</t>
  </si>
  <si>
    <t xml:space="preserve">The following Billing milestone is ready to be completed / invoiced :
WBS NUMBER                                             : R-11661-01 
SAP MILESTONE NUMBER                          : 159264 
INVOICE INSTRUCTIONS                            : 
2023096 DIRDC MS3 $67,000
226605 $67,000 PLUS GST
Michelle.Raghnaill@data61.csiro.au 
PRINTED ON INVOICE                                :
Hosting and Maintenance Agreement
Invoice payable for National Infrastructure Dashboard: Dashboard hosting, maintenance &amp; software updates 2020-21
Attn: Simon O'Mahoney
DUE DATE                                                   : 1/03/2020 
CURRENT FORECAST DATE                        :  
PROJECT LEADER                                        : Nicola Cowen (Data61, Fortitude Val.) 
DELIVERY TYPE                                           : Research 
ADDITIONAL CHANGES REQUESTED         : 
 </t>
  </si>
  <si>
    <t>TK-068533</t>
  </si>
  <si>
    <t xml:space="preserve">Close Project - O2D ID :  OD-207624. SAP ID : R-10372  </t>
  </si>
  <si>
    <t>Strategic: Iron Ore Geometallurgy (FY 18/19)</t>
  </si>
  <si>
    <t xml:space="preserve">
Kellie Muffatti (Mineral Resources, Pullenvale) has requested that the Project Delivery Status be changed to Delivered . Details:
Project Leader: Mark Pownceby (Mineral Resources, Clayton) 
Delivery Type : Research </t>
  </si>
  <si>
    <t>TK-073992</t>
  </si>
  <si>
    <t xml:space="preserve">
Lisa Thomas (Finance, Clayton) has requested that the Project Delivery Status be changed to Delivered . Details:
Project Leader: Mark Pownceby (Mineral Resources, Clayton) 
Delivery Type : Research </t>
  </si>
  <si>
    <t>TK-072504</t>
  </si>
  <si>
    <t xml:space="preserve">New Project Created in SAP - OD-218891    R-14622 </t>
  </si>
  <si>
    <t xml:space="preserve">A new Project has been created in SAP. Details are :
Opportunity ID                              : OD-218891
Project                                           : Leaching of transition metal from spent Li-ion batteries 
SAP ID                                           : R-14622 
 Leader                                           : Miao Chen (Mineral Resources, Clayton)
Delivery Type                                : Research
Start Date                                      : 10/02/2020 
End Date                                       : 30/06/2023 
Budget Category                           : CSIRO Strategic
WBS Structure                               : Standard Structure 
Revenue Recognition Method      :  Progress Milestones 
Commenced Without Contract     : Contract not Executed </t>
  </si>
  <si>
    <t>TK-073991</t>
  </si>
  <si>
    <t xml:space="preserve">Close Project - O2D ID :  OD-215755. SAP ID : R-91210  </t>
  </si>
  <si>
    <t>Monash Uni mineral processing course</t>
  </si>
  <si>
    <t xml:space="preserve">
Lisa Thomas (Finance, Clayton) has requested that the Project Delivery Status be changed to Delivered . Details:
Project Leader: Warren Bruckard (Mineral Resources, Clayton) 
Delivery Type : Activity </t>
  </si>
  <si>
    <t>TK-073998</t>
  </si>
  <si>
    <t xml:space="preserve">Close Project - O2D ID :  OD-217083. SAP ID : R-14263  </t>
  </si>
  <si>
    <t>Characterisation of isaconvert slag</t>
  </si>
  <si>
    <t xml:space="preserve">
Lisa Thomas (Finance, Clayton) has requested that the Project Delivery Status be changed to Delivered . Details:
Project Leader: Michael Somerville (Mineral Resources, Clayton) 
Delivery Type : Research </t>
  </si>
  <si>
    <t>TK-074000</t>
  </si>
  <si>
    <t xml:space="preserve">Close Project - O2D ID :  OD-210308. SAP ID : R-14084  </t>
  </si>
  <si>
    <t>HPGR upgrade of API CID Fines ore</t>
  </si>
  <si>
    <t xml:space="preserve">
Lisa Thomas (Finance, Clayton) has requested that the Project Delivery Status be changed to Delivered . Details:
Project Leader: James Manuel (Mineral Resources, Pullenvale) 
Delivery Type : Research </t>
  </si>
  <si>
    <t>TK-070940</t>
  </si>
  <si>
    <t xml:space="preserve">Close Project - O2D ID :  OD-213165. SAP ID : R-12865  </t>
  </si>
  <si>
    <t>Zinc process chemistry</t>
  </si>
  <si>
    <t xml:space="preserve">
Keith Barnard (Mineral Resources, Waterford) has requested that the Project Delivery Status be changed to Delivered . Details:
Project Leader: Goutam Das (Mineral Resources, Waterford) 
Delivery Type : Research </t>
  </si>
  <si>
    <t>TK-074002</t>
  </si>
  <si>
    <t xml:space="preserve">Close Project - O2D ID :  OD-214029. SAP ID : R-12788  </t>
  </si>
  <si>
    <t>Stage 4 of CFD Modelling of a Fluid Coker</t>
  </si>
  <si>
    <t xml:space="preserve">
sa-dyn-ias Account has requested that the Project Delivery Status be changed to Delivered . Details:
Project Leader: Peter Witt (Mineral Resources, Clayton) 
Delivery Type : Research </t>
  </si>
  <si>
    <t>TK-074005</t>
  </si>
  <si>
    <t xml:space="preserve">Close Project - O2D ID :  OD-217246. SAP ID : R-14313  </t>
  </si>
  <si>
    <t>Capsule leach technology</t>
  </si>
  <si>
    <t xml:space="preserve">
Lisa Thomas (Finance, Clayton) has requested that the Project Delivery Status be changed to Delivered . Details:
Project Leader: Paul Breuer (Mineral Resources, Waterford) 
Delivery Type : Research </t>
  </si>
  <si>
    <t>TK-074006</t>
  </si>
  <si>
    <t xml:space="preserve">Close Project - O2D ID :  OD-216362. SAP ID : R-14160  </t>
  </si>
  <si>
    <t>Seed Storage Tank Agitation Study for ATA alumina refinery</t>
  </si>
  <si>
    <t xml:space="preserve">
Lisa Thomas (Finance, Clayton) has requested that the Project Delivery Status be changed to Delivered . Details:
Project Leader: Bon Nguyen (Mineral Resources, Clayton) 
Delivery Type : Research </t>
  </si>
  <si>
    <t>TK-074007</t>
  </si>
  <si>
    <t xml:space="preserve">Close Project - O2D ID :  OD-214061. SAP ID : R-13033  </t>
  </si>
  <si>
    <t>Recovery of metal values for Barrambie Ti project: Studies to establish a process route in low HCl concentration</t>
  </si>
  <si>
    <t xml:space="preserve">
Lisa Thomas (Finance, Clayton) has requested that the Project Delivery Status be changed to Delivered . Details:
Project Leader: Goutam Das (Mineral Resources, Waterford) 
Delivery Type : Research </t>
  </si>
  <si>
    <t>TK-074010</t>
  </si>
  <si>
    <t xml:space="preserve">Close Project - O2D ID :  OD-210739. SAP ID : R-11952  </t>
  </si>
  <si>
    <t>Iron Ore 2019 Conference</t>
  </si>
  <si>
    <t xml:space="preserve">
Lisa Thomas (Finance, Clayton) has requested that the Project Delivery Status be changed to Delivered . Details:
Project Leader: Ralph Holmes (Mineral Resources, Clayton) 
Delivery Type : Research </t>
  </si>
  <si>
    <t>TK-075707</t>
  </si>
  <si>
    <t xml:space="preserve">New Project Created in SAP - OD-217531    R-14836 </t>
  </si>
  <si>
    <t>Environomics FSP - Metagenomic mining of riboswitch for construction of RNA-based biosensor</t>
  </si>
  <si>
    <t xml:space="preserve">A new Project has been created in SAP. Details are :
Opportunity ID                              : OD-217531
Project                                           : Environomics FSP - Metagenomic mining of riboswitch for construction of RNA-based biosensor 
SAP ID                                           : R-14836 
 Leader                                           : Yosephine Gumulya (L&amp;W, Floreat)
Delivery Type                                : Research
Start Date                                      : 01/04/2020 
End Date                                       : 30/06/2022 
Budget Category                           : CSIRO Strategic
WBS Structure                               : Standard Structure 
Revenue Recognition Method      :  Not Applicable 
Commenced Without Contract     : Contract not Executed </t>
  </si>
  <si>
    <t>TK-074014</t>
  </si>
  <si>
    <t xml:space="preserve">Close Project - O2D ID :  OD-213915. SAP ID : R-13355  </t>
  </si>
  <si>
    <t>Environmental Dust Samples - Whyalla, Stg 2</t>
  </si>
  <si>
    <t>TK-072826</t>
  </si>
  <si>
    <t xml:space="preserve">Close Project - O2D ID :  OD-215244. SAP ID : R-13331  </t>
  </si>
  <si>
    <t>NiWest staff secondment; Chapman</t>
  </si>
  <si>
    <t>TK-073069</t>
  </si>
  <si>
    <t xml:space="preserve">Close Project - O2D ID :  OD-213339. SAP ID : C-01631  </t>
  </si>
  <si>
    <t>Solar control room scada &amp; networking upgrade</t>
  </si>
  <si>
    <t xml:space="preserve">
Kirsti Tranby (Finance, Newcastle) has requested that the Project Delivery Status be changed to Delivered . Details:
Project Leader: Michael Rae (Energy, Newcastle) 
Delivery Type : Capital </t>
  </si>
  <si>
    <t>TK-073376</t>
  </si>
  <si>
    <t xml:space="preserve">Close Project - O2D ID :  OD-213296. SAP ID : C-01623  </t>
  </si>
  <si>
    <t>Axio-Plan Fluorescence module upgrade</t>
  </si>
  <si>
    <t xml:space="preserve">
Kirsti Tranby (Finance, Newcastle) has requested that the Project Delivery Status be changed to Delivered . Details:
Project Leader: Zhongsheng Li (Energy, North Ryde) 
Delivery Type : Capital </t>
  </si>
  <si>
    <t>TK-073068</t>
  </si>
  <si>
    <t xml:space="preserve">Close Project - O2D ID :  OD-218218. SAP ID : R-91370  </t>
  </si>
  <si>
    <t>Hire of Flowmeter</t>
  </si>
  <si>
    <t xml:space="preserve">
Lisa Thomas (Finance, Clayton) has requested that the Project Delivery Status be changed to Delivered . Details:
Project Leader: David McCallum (Mineral Resources, Clayton) 
Delivery Type : Activity </t>
  </si>
  <si>
    <t>TK-076133</t>
  </si>
  <si>
    <t xml:space="preserve">Billing Milestone MS-043558 Completed OD-212203  / R-91043 </t>
  </si>
  <si>
    <t>2025728 CSR Building Products $3,335</t>
  </si>
  <si>
    <t xml:space="preserve">The following Billing milestone is ready to be completed / invoiced :
WBS NUMBER                                             : R-91043-02 
SAP MILESTONE NUMBER                          : 170113 
INVOICE INSTRUCTIONS                            : 
2025728 CSR Building Products $3,335
220364 $3,335 + GST
nliu@csr.com.au 
PRINTED ON INVOICE                                :
Job CO5158
Consulting Services Agreement 2020010039
Client Ref: PO 4505719868
Your Contact: Nanxi Liu 
DUE DATE                                                   : 28/02/2020 
CURRENT FORECAST DATE                        : 31/03/2020 
PROJECT LEADER                                        : Keith Nicholls (Services, North Ryde) 
DELIVERY TYPE                                           : Activity 
ADDITIONAL CHANGES REQUESTED         : 
 </t>
  </si>
  <si>
    <t>TK-076143</t>
  </si>
  <si>
    <t xml:space="preserve">Billing Milestone MS-039252 Completed OD-208796  / R-13423 </t>
  </si>
  <si>
    <t>2024526 Uni of Miami USD$94,455</t>
  </si>
  <si>
    <t xml:space="preserve">The following Billing milestone is ready to be completed / invoiced :
WBS NUMBER                                             : R-13423-01 
SAP MILESTONE NUMBER                          : 165490 
INVOICE INSTRUCTIONS                            : 
2024526 Uni of Miami USD$94,455(TBA)
230931 USD $94,455 NO GST (TBA - needs adjusting before release)
Cathy.Minnucci@csiro.au for certification and on-forwarding to the
Client (umiamiap@miami.edu) 
PRINTED ON INVOICE                                :
Invoice for Subcontract No. SPC-001039
Project Title:  Evaluation of Management Strategies for Fisheries Ecosystems (Marin Debris Motion)
DArT Analysis For Atlantic Thunnus
Your Contact: Elizabeth Babcock 
DUE DATE                                                   : 30/09/2019 
CURRENT FORECAST DATE                        : 30/09/2020 
PROJECT LEADER                                        : Peter Grewe (O&amp;A, Hobart) 
DELIVERY TYPE                                           : Research 
ADDITIONAL CHANGES REQUESTED         : 
Send invoice to Bonnie.Lau@csiro.au </t>
  </si>
  <si>
    <t>6/03/2020 8:00</t>
  </si>
  <si>
    <t>3/03/2020 17:36</t>
  </si>
  <si>
    <t>13/03/2020 14:46</t>
  </si>
  <si>
    <t>19/03/2020 13:03</t>
  </si>
  <si>
    <t>26/03/2020 11:33</t>
  </si>
  <si>
    <t>30/03/2020 15:01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</si>
</sst>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h:mm\ AM/PM"/>
    <numFmt numFmtId="165" formatCode="dd/mm/yyyy"/>
  </numFmts>
  <fonts count="22" x14ac:knownFonts="1">
    <font>
      <sz val="10"/>
      <name val="Arial"/>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0"/>
      <color rgb="FFFFFFFF"/>
      <name val="Arial"/>
      <family val="2"/>
    </font>
    <font>
      <b/>
      <sz val="10"/>
      <color rgb="FFFF0000"/>
      <name val="Arial"/>
      <family val="2"/>
    </font>
    <font>
      <sz val="10"/>
      <color rgb="FF000000"/>
      <name val="MS Sans Serif"/>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33339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4">
    <xf numFmtId="0" fontId="18" fillId="0" borderId="0" xfId="0" applyFont="1"/>
    <xf numFmtId="0" fontId="19" fillId="33" borderId="0" xfId="0" applyFont="1" applyFill="1"/>
    <xf numFmtId="49" fontId="0" fillId="0" borderId="0" xfId="0" applyNumberFormat="1" applyFont="1"/>
    <xf numFmtId="0" fontId="0" fillId="0" borderId="0" xfId="0" applyFont="1"/>
    <xf numFmtId="164" fontId="0" fillId="0" borderId="0" xfId="0" applyNumberFormat="1" applyFont="1"/>
    <xf numFmtId="165" fontId="0" fillId="0" borderId="0" xfId="0" applyNumberFormat="1" applyFont="1"/>
    <xf numFmtId="0" fontId="18" fillId="0" borderId="0" xfId="0" applyNumberFormat="1" applyFont="1"/>
    <xf numFmtId="0" fontId="18" fillId="0" borderId="0" xfId="0" pivotButton="1" applyFont="1"/>
    <xf numFmtId="0" fontId="18" fillId="0" borderId="0" xfId="0" applyFont="1" applyAlignment="1">
      <alignment horizontal="left"/>
    </xf>
    <xf numFmtId="0" fontId="20" fillId="0" borderId="0" xfId="0" applyFont="1"/>
    <xf numFmtId="0" fontId="19" fillId="33" borderId="0" xfId="0" applyFont="1" applyFill="1" applyAlignment="1">
      <alignment horizontal="right"/>
    </xf>
    <xf numFmtId="165" fontId="0" fillId="0" borderId="0" xfId="0" applyNumberFormat="1" applyFont="1" applyAlignment="1">
      <alignment horizontal="right"/>
    </xf>
    <xf numFmtId="0" fontId="18" fillId="0" borderId="0" xfId="0" applyFont="1" applyAlignment="1">
      <alignment horizontal="right"/>
    </xf>
    <xf numFmtId="49" fontId="0" fillId="0" borderId="0" xfId="0" applyNumberFormat="1"/>
    <xf numFmtId="22" fontId="0" fillId="0" borderId="0" xfId="0" applyNumberFormat="1"/>
    <xf numFmtId="0" fontId="0" fillId="0" borderId="0" xfId="0"/>
    <xf numFmtId="14" fontId="0" fillId="0" borderId="0" xfId="0" applyNumberFormat="1"/>
    <xf numFmtId="49" fontId="0" fillId="0" borderId="0" xfId="0" applyNumberFormat="1" applyAlignment="1">
      <alignment wrapText="1"/>
    </xf>
    <xf numFmtId="49" fontId="0" fillId="0" borderId="0" xfId="0" applyNumberFormat="1" applyFont="1" applyAlignment="1">
      <alignment wrapText="1"/>
    </xf>
    <xf numFmtId="0" fontId="18" fillId="0" borderId="0" xfId="0" applyFont="1" applyAlignment="1">
      <alignment wrapText="1"/>
    </xf>
    <xf numFmtId="22" fontId="18" fillId="0" borderId="0" xfId="0" applyNumberFormat="1" applyFont="1"/>
    <xf numFmtId="14" fontId="18" fillId="0" borderId="0" xfId="0" applyNumberFormat="1" applyFont="1"/>
    <xf numFmtId="14" fontId="18" fillId="0" borderId="0" xfId="0" applyNumberFormat="1" applyFont="1" applyAlignment="1">
      <alignment horizontal="right"/>
    </xf>
    <xf numFmtId="14" fontId="0" fillId="0" borderId="0" xfId="0" applyNumberFormat="1"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1457325</xdr:colOff>
          <xdr:row>27</xdr:row>
          <xdr:rowOff>9525</xdr:rowOff>
        </xdr:from>
        <xdr:to>
          <xdr:col>1</xdr:col>
          <xdr:colOff>28575</xdr:colOff>
          <xdr:row>31</xdr:row>
          <xdr:rowOff>104775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MS Sans Serif"/>
                </a:rPr>
                <a:t>Clear date on Month sheets</a:t>
              </a:r>
            </a:p>
            <a:p>
              <a:pPr algn="ctr" rtl="0">
                <a:defRPr sz="1000"/>
              </a:pPr>
              <a:endParaRPr lang="en-AU" sz="1000" b="0" i="0" u="none" strike="noStrike" baseline="0">
                <a:solidFill>
                  <a:srgbClr val="000000"/>
                </a:solidFill>
                <a:latin typeface="MS Sans Serif"/>
              </a:endParaRPr>
            </a:p>
            <a:p>
              <a:pPr algn="ctr" rtl="0">
                <a:defRPr sz="1000"/>
              </a:pPr>
              <a:endParaRPr lang="en-AU" sz="1000" b="0" i="0" u="none" strike="noStrike" baseline="0">
                <a:solidFill>
                  <a:srgbClr val="000000"/>
                </a:solidFill>
                <a:latin typeface="MS Sans Serif"/>
              </a:endParaRPr>
            </a:p>
            <a:p>
              <a:pPr algn="ctr" rtl="0">
                <a:defRPr sz="1000"/>
              </a:pPr>
              <a:endParaRPr lang="en-AU" sz="1000" b="0" i="0" u="none" strike="noStrike" baseline="0">
                <a:solidFill>
                  <a:srgbClr val="000000"/>
                </a:solidFill>
                <a:latin typeface="MS Sans Serif"/>
              </a:endParaRPr>
            </a:p>
            <a:p>
              <a:pPr algn="ctr" rtl="0">
                <a:defRPr sz="1000"/>
              </a:pPr>
              <a:endParaRPr lang="en-AU" sz="1000" b="0" i="0" u="none" strike="noStrike" baseline="0">
                <a:solidFill>
                  <a:srgbClr val="000000"/>
                </a:solidFill>
                <a:latin typeface="MS Sans Serif"/>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ynt, Creswell (Finance, Dutton Park)" refreshedDate="43928.358784027776" createdVersion="5" refreshedVersion="6" minRefreshableVersion="3" recordCount="1567" xr:uid="{00000000-000A-0000-FFFF-FFFF16000000}">
  <cacheSource type="worksheet">
    <worksheetSource ref="A1:O4671" sheet="Assigned"/>
  </cacheSource>
  <cacheFields count="15">
    <cacheField name="Task Number" numFmtId="0">
      <sharedItems containsBlank="1"/>
    </cacheField>
    <cacheField name="Task Type" numFmtId="0">
      <sharedItems containsBlank="1" count="27">
        <s v="Planning Tool Changes"/>
        <s v="Close Project"/>
        <s v="General"/>
        <s v="Revenue Recognition Change"/>
        <s v="New Support Project"/>
        <s v="Revenue Milestone - Milestone Completed"/>
        <s v="PL Delegation Check for Project End Date Change"/>
        <s v="Project Leader Change"/>
        <s v="Project Leader Delegation Check"/>
        <s v="New RR Time Proportional (Phase) Project"/>
        <s v="New Capital Project"/>
        <s v="Billing Milestone - Update Printed on Invoice Text"/>
        <s v="Project End Date"/>
        <s v="New WBS for RR Project"/>
        <s v="New RR Time Proportional (Linear) Project"/>
        <s v="Close WBS Stage"/>
        <s v="New RR Progress Milestones Project"/>
        <s v="Link to Existing Project"/>
        <s v="Review Stage Dates Changes"/>
        <m/>
        <s v="New Complex Structure Project" u="1"/>
        <s v="Billing Milestone Complete Date Change" u="1"/>
        <s v="Billing Milestone Forecast Date Change" u="1"/>
        <s v="New Project Created" u="1"/>
        <s v="Progress Milestone Complete Date Change" u="1"/>
        <s v="Progress Milestone Forecast Date Change" u="1"/>
        <s v="Capital/Support Partners Change" u="1"/>
      </sharedItems>
    </cacheField>
    <cacheField name="Subject" numFmtId="0">
      <sharedItems containsBlank="1"/>
    </cacheField>
    <cacheField name="Due Date" numFmtId="0">
      <sharedItems containsNonDate="0" containsDate="1" containsString="0" containsBlank="1" minDate="2020-03-02T11:19:00" maxDate="2020-04-29T08:00:00"/>
    </cacheField>
    <cacheField name="Priority" numFmtId="0">
      <sharedItems containsBlank="1"/>
    </cacheField>
    <cacheField name="Owner" numFmtId="0">
      <sharedItems containsBlank="1"/>
    </cacheField>
    <cacheField name="Regarding" numFmtId="0">
      <sharedItems containsBlank="1"/>
    </cacheField>
    <cacheField name="Description" numFmtId="0">
      <sharedItems containsBlank="1" longText="1"/>
    </cacheField>
    <cacheField name="Created On" numFmtId="0">
      <sharedItems containsNonDate="0" containsDate="1" containsString="0" containsBlank="1" minDate="2020-03-01T03:18:00" maxDate="2020-03-31T20:23:00"/>
    </cacheField>
    <cacheField name="Task Status" numFmtId="0">
      <sharedItems containsBlank="1"/>
    </cacheField>
    <cacheField name="Assigned On" numFmtId="0">
      <sharedItems containsNonDate="0" containsDate="1" containsString="0" containsBlank="1" minDate="2020-03-02T11:19:00" maxDate="2020-04-29T08:00:00"/>
    </cacheField>
    <cacheField name="Actual Start" numFmtId="0">
      <sharedItems containsNonDate="0" containsDate="1" containsString="0" containsBlank="1" minDate="2020-03-01T00:00:00" maxDate="2020-04-01T00:00:00"/>
    </cacheField>
    <cacheField name="Actual End" numFmtId="0">
      <sharedItems containsNonDate="0" containsDate="1" containsString="0" containsBlank="1" minDate="2020-03-02T00:00:00" maxDate="2020-04-03T00:00:00"/>
    </cacheField>
    <cacheField name="Business Unit" numFmtId="0">
      <sharedItems containsBlank="1"/>
    </cacheField>
    <cacheField name="Program"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ynt, Creswell (Finance, Dutton Park)" refreshedDate="43928.358812384256" createdVersion="5" refreshedVersion="6" minRefreshableVersion="3" recordCount="1604" xr:uid="{00000000-000A-0000-FFFF-FFFF19000000}">
  <cacheSource type="worksheet">
    <worksheetSource ref="A1:O4689" sheet="Completed"/>
  </cacheSource>
  <cacheFields count="15">
    <cacheField name="Task Number" numFmtId="0">
      <sharedItems containsBlank="1"/>
    </cacheField>
    <cacheField name="Task Type" numFmtId="0">
      <sharedItems containsBlank="1" count="27">
        <s v="Project Leader Delegation Check"/>
        <s v="PL Delegation Check for Project End Date Change"/>
        <s v="Project Leader Change"/>
        <s v="New Complex Structure Project"/>
        <s v="General"/>
        <s v="Planning Tool Changes"/>
        <s v="Revenue Recognition Change"/>
        <s v="Close Project"/>
        <s v="New Support Project"/>
        <s v="Revenue Milestone - Milestone Completed"/>
        <s v="Project End Date"/>
        <s v="New Project Created"/>
        <s v="New RR Time Proportional (Phase) Project"/>
        <s v="New Capital Project"/>
        <s v="Billing Milestone - Update Printed on Invoice Text"/>
        <s v="New WBS for RR Project"/>
        <s v="New RR Time Proportional (Linear) Project"/>
        <s v="Close WBS Stage"/>
        <s v="New RR Progress Milestones Project"/>
        <s v="Link to Existing Project"/>
        <s v="Review Stage Dates Changes"/>
        <m/>
        <s v="Billing Milestone Complete Date Change" u="1"/>
        <s v="Billing Milestone Forecast Date Change" u="1"/>
        <s v="Progress Milestone Complete Date Change" u="1"/>
        <s v="Progress Milestone Forecast Date Change" u="1"/>
        <s v="Capital/Support Partners Change" u="1"/>
      </sharedItems>
    </cacheField>
    <cacheField name="Subject" numFmtId="0">
      <sharedItems containsBlank="1"/>
    </cacheField>
    <cacheField name="Due Date" numFmtId="0">
      <sharedItems containsDate="1" containsBlank="1" containsMixedTypes="1" minDate="2019-07-29T15:00:00" maxDate="2020-04-29T08:00:00"/>
    </cacheField>
    <cacheField name="Priority" numFmtId="0">
      <sharedItems containsBlank="1"/>
    </cacheField>
    <cacheField name="Owner" numFmtId="0">
      <sharedItems containsBlank="1"/>
    </cacheField>
    <cacheField name="Regarding" numFmtId="0">
      <sharedItems containsBlank="1"/>
    </cacheField>
    <cacheField name="Description" numFmtId="0">
      <sharedItems containsBlank="1" longText="1"/>
    </cacheField>
    <cacheField name="Created On" numFmtId="0">
      <sharedItems containsNonDate="0" containsDate="1" containsString="0" containsBlank="1" minDate="2019-02-13T15:46:00" maxDate="2020-03-31T18:46:00"/>
    </cacheField>
    <cacheField name="Task Status" numFmtId="0">
      <sharedItems containsBlank="1"/>
    </cacheField>
    <cacheField name="Assigned On" numFmtId="0">
      <sharedItems containsDate="1" containsBlank="1" containsMixedTypes="1" minDate="2019-07-29T15:00:00" maxDate="2020-04-29T08:00:00"/>
    </cacheField>
    <cacheField name="Actual Start" numFmtId="0">
      <sharedItems containsNonDate="0" containsDate="1" containsString="0" containsBlank="1" minDate="2019-02-13T00:00:00" maxDate="2020-04-01T00:00:00"/>
    </cacheField>
    <cacheField name="Actual End" numFmtId="0">
      <sharedItems containsNonDate="0" containsDate="1" containsString="0" containsBlank="1" minDate="2020-03-02T00:00:00" maxDate="2020-04-01T00:00:00"/>
    </cacheField>
    <cacheField name="Business Unit" numFmtId="0">
      <sharedItems containsBlank="1"/>
    </cacheField>
    <cacheField name="Program"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ynt, Creswell (Finance, Dutton Park)" refreshedDate="43928.358857175925" createdVersion="5" refreshedVersion="6" minRefreshableVersion="3" recordCount="642" xr:uid="{00000000-000A-0000-FFFF-FFFF1C000000}">
  <cacheSource type="worksheet">
    <worksheetSource ref="A1:O3033" sheet="Open from previous mths"/>
  </cacheSource>
  <cacheFields count="15">
    <cacheField name="Task Number" numFmtId="0">
      <sharedItems containsBlank="1"/>
    </cacheField>
    <cacheField name="Task Type" numFmtId="0">
      <sharedItems containsBlank="1" count="27">
        <s v="PL Delegation Check for Project End Date Change"/>
        <s v="Project Leader Delegation Check"/>
        <s v="Project Leader Change"/>
        <s v="New Complex Structure Project"/>
        <s v="General"/>
        <s v="Planning Tool Changes"/>
        <m/>
        <s v="New RR Time Proportional (Linear) Project" u="1"/>
        <s v="Billing Milestone - Update Printed on Invoice Text" u="1"/>
        <s v="Close WBS Stage" u="1"/>
        <s v="Close Project" u="1"/>
        <s v="Billing Milestone Complete Date Change" u="1"/>
        <s v="Billing Milestone Forecast Date Change" u="1"/>
        <s v="New Support Project" u="1"/>
        <s v="Review Stage Dates Changes" u="1"/>
        <s v="New RR Progress Milestones Project" u="1"/>
        <s v="New Capital Project" u="1"/>
        <s v="New RR Time Proportional (Phase) Project" u="1"/>
        <s v="New Project Created" u="1"/>
        <s v="Revenue Recognition Change" u="1"/>
        <s v="New WBS for RR Project" u="1"/>
        <s v="Progress Milestone Complete Date Change" u="1"/>
        <s v="Progress Milestone Forecast Date Change" u="1"/>
        <s v="Capital/Support Partners Change" u="1"/>
        <s v="Project End Date" u="1"/>
        <s v="Link to Existing Project" u="1"/>
        <s v="Revenue Milestone - Milestone Completed" u="1"/>
      </sharedItems>
    </cacheField>
    <cacheField name="Subject" numFmtId="0">
      <sharedItems containsBlank="1"/>
    </cacheField>
    <cacheField name="Due Date" numFmtId="164">
      <sharedItems containsNonDate="0" containsDate="1" containsString="0" containsBlank="1" minDate="2019-07-24T10:35:00" maxDate="2020-02-28T18:30:00"/>
    </cacheField>
    <cacheField name="Priority" numFmtId="0">
      <sharedItems containsBlank="1"/>
    </cacheField>
    <cacheField name="Owner" numFmtId="0">
      <sharedItems containsBlank="1"/>
    </cacheField>
    <cacheField name="Regarding" numFmtId="0">
      <sharedItems containsBlank="1"/>
    </cacheField>
    <cacheField name="Description" numFmtId="0">
      <sharedItems containsBlank="1" longText="1"/>
    </cacheField>
    <cacheField name="Created On" numFmtId="164">
      <sharedItems containsNonDate="0" containsDate="1" containsString="0" containsBlank="1" minDate="2019-07-24T09:53:00" maxDate="2020-02-28T17:39:00"/>
    </cacheField>
    <cacheField name="Task Status" numFmtId="0">
      <sharedItems containsBlank="1"/>
    </cacheField>
    <cacheField name="Assigned On" numFmtId="165">
      <sharedItems containsNonDate="0" containsDate="1" containsString="0" containsBlank="1" minDate="2019-07-24T10:35:00" maxDate="2020-02-28T18:30:00"/>
    </cacheField>
    <cacheField name="Actual Start" numFmtId="165">
      <sharedItems containsNonDate="0" containsDate="1" containsString="0" containsBlank="1" minDate="2019-07-24T00:00:00" maxDate="2020-02-29T00:00:00"/>
    </cacheField>
    <cacheField name="Actual End" numFmtId="165">
      <sharedItems containsNonDate="0" containsDate="1" containsString="0" containsBlank="1" minDate="2020-03-03T00:00:00" maxDate="2020-04-01T00:00:00"/>
    </cacheField>
    <cacheField name="Business Unit" numFmtId="0">
      <sharedItems containsBlank="1"/>
    </cacheField>
    <cacheField name="Program"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67">
  <r>
    <s v="TK-074289"/>
    <x v="0"/>
    <s v="Update Project from Planning Tool changes - O2D ID : OD-217103  SAP ID : C-01885 "/>
    <d v="2020-03-02T11:19:00"/>
    <s v="Normal"/>
    <s v="Lisa Douch (Finance, Black Mountain)"/>
    <s v="NCMI-NRCA Assets-2019/20"/>
    <m/>
    <d v="2020-03-02T08:43:00"/>
    <s v="Completed"/>
    <d v="2020-03-02T11:19:00"/>
    <d v="2020-03-02T00:00:00"/>
    <d v="2020-03-03T00:00:00"/>
    <s v="NATL COLLECTIONS &amp; MARINE INFRASTRUCTURE"/>
    <s v="National Research Collections Australia"/>
  </r>
  <r>
    <s v="TK-074317"/>
    <x v="1"/>
    <s v="Close Project - O2D ID :  OD-097157. SAP ID : R-08389  "/>
    <d v="2020-03-02T16:44:00"/>
    <s v="Normal"/>
    <s v="Lisa Douch (Finance, Black Mountain)"/>
    <s v="Future Reef MAP2"/>
    <s v="_x000a_Sandie Cloos (Finance, Black Mountain) has requested that the Project Delivery Status be changed to Delivered . Details:_x000a__x000a_Project Leader: Bronte Tilbrook (O&amp;A, Hobart) _x000a_Delivery Type : Research "/>
    <d v="2020-03-02T11:44:00"/>
    <s v="Completed"/>
    <d v="2020-03-02T16:44:00"/>
    <d v="2020-03-02T00:00:00"/>
    <d v="2020-03-02T00:00:00"/>
    <s v="OCEANS &amp; ATMOSPHERE"/>
    <s v="Coasts"/>
  </r>
  <r>
    <s v="TK-074316"/>
    <x v="1"/>
    <s v="Close Project - O2D ID :  OD-211135. SAP ID : R-11717  "/>
    <d v="2020-03-02T16:45:00"/>
    <s v="Normal"/>
    <s v="Lisa Douch (Finance, Black Mountain)"/>
    <s v="Strategic - Corrosion Behaviour of Additively Manufactured Titanium Alloys"/>
    <s v="_x000a_Nicole Fidock (Finance, Waite Campus) has requested that the Project Delivery Status be changed to Delivered . Details:_x000a__x000a_Project Leader: Sri Lathabai (Manufacturing, Clayton) _x000a_Delivery Type : Research "/>
    <d v="2020-03-02T11:44:00"/>
    <s v="Completed"/>
    <d v="2020-03-02T16:45:00"/>
    <d v="2020-03-02T00:00:00"/>
    <d v="2020-03-02T00:00:00"/>
    <s v="MANUFACTURING"/>
    <s v="Metal Industries"/>
  </r>
  <r>
    <s v="TK-074304"/>
    <x v="1"/>
    <s v="Close Project - O2D ID :  OD-214451. SAP ID : R-13277  "/>
    <d v="2020-03-02T16:58:00"/>
    <s v="Normal"/>
    <s v="Lisa Douch (Finance, Black Mountain)"/>
    <s v="Extrusion of waste paint materials"/>
    <s v="_x000a_Nicole Fidock (Finance, Waite Campus) has requested that the Project Delivery Status be changed to Delivered . Details:_x000a__x000a_Project Leader: Ranya Simons (Manufacturing, Clayton NHC) _x000a_Delivery Type : Research "/>
    <d v="2020-03-02T10:36:00"/>
    <s v="Completed"/>
    <d v="2020-03-02T16:58:00"/>
    <d v="2020-03-02T00:00:00"/>
    <d v="2020-03-02T00:00:00"/>
    <s v="MANUFACTURING"/>
    <s v="Advanced Fibres &amp; Chemical Industries"/>
  </r>
  <r>
    <s v="TK-074337"/>
    <x v="2"/>
    <s v="R-06706-01 Manual Revenue Plan update FY 2019/20"/>
    <d v="2020-03-02T17:00:00"/>
    <s v="High"/>
    <s v="Lisa Douch (Finance, Black Mountain)"/>
    <s v="BHP Indigenous Education Project"/>
    <s v="Dear colleagues, could you please update CJR2 Manual Revenue Plan as below?_x000a_FY 2019/20   + $2,200,000  GL 520500_x000a__x000a_There should not be any revenue planned in this WBS for 19/20 as this is just a BANK WBS._x000a_"/>
    <d v="2020-03-02T14:32:00"/>
    <s v="Completed"/>
    <d v="2020-03-02T14:35:00"/>
    <d v="2020-03-02T00:00:00"/>
    <d v="2020-03-02T00:00:00"/>
    <s v="FINANCE"/>
    <m/>
  </r>
  <r>
    <s v="TK-074303"/>
    <x v="1"/>
    <s v="Close Project - O2D ID :  OD-216045. SAP ID : R-13469  "/>
    <d v="2020-03-02T17:01:00"/>
    <s v="Normal"/>
    <s v="Lisa Douch (Finance, Black Mountain)"/>
    <s v="Boron Molecular secondment - O Hutt"/>
    <s v="_x000a_Nicole Fidock (Finance, Waite Campus) has requested that the Project Delivery Status be changed to Delivered . Details:_x000a__x000a_Project Leader: Oliver Hutt (Manufacturing, Clayton NHC) _x000a_Delivery Type : Research "/>
    <d v="2020-03-02T10:34:00"/>
    <s v="Completed"/>
    <d v="2020-03-02T17:01:00"/>
    <d v="2020-03-02T00:00:00"/>
    <d v="2020-03-02T00:00:00"/>
    <s v="MANUFACTURING"/>
    <s v="Advanced Fibres &amp; Chemical Industries"/>
  </r>
  <r>
    <s v="TK-074361"/>
    <x v="1"/>
    <s v="Close Project - O2D ID :  OD-215113. SAP ID : R-13191  "/>
    <d v="2020-03-02T17:02:00"/>
    <s v="Normal"/>
    <s v="Lisa Douch (Finance, Black Mountain)"/>
    <s v="Cutting Edge Symposium - 1st Australian Flow Chemistry"/>
    <s v="_x000a_Nicole Fidock (Finance, Waite Campus) has requested that the Project Delivery Status be changed to Delivered . Details:_x000a__x000a_Project Leader: Christian Hornung (Manufacturing, Clayton) _x000a_Delivery Type : Research "/>
    <d v="2020-03-02T16:29:00"/>
    <s v="Completed"/>
    <d v="2020-03-02T17:02:00"/>
    <d v="2020-03-02T00:00:00"/>
    <d v="2020-03-02T00:00:00"/>
    <s v="MANUFACTURING"/>
    <s v="Advanced Fibres &amp; Chemical Industries"/>
  </r>
  <r>
    <s v="TK-074363"/>
    <x v="1"/>
    <s v="Close Project - O2D ID :  OD-215238. SAP ID : R-13248  "/>
    <d v="2020-03-02T17:03:00"/>
    <s v="Normal"/>
    <s v="Lisa Douch (Finance, Black Mountain)"/>
    <s v="Industrial Flow Photochemistry"/>
    <s v="_x000a_Nicole Fidock (Finance, Waite Campus) has requested that the Project Delivery Status be changed to Delivered . Details:_x000a__x000a_Project Leader: Tash Polyzos (Manufacturing, Clayton NHC) _x000a_Delivery Type : Research "/>
    <d v="2020-03-02T16:39:00"/>
    <s v="Completed"/>
    <d v="2020-03-02T17:03:00"/>
    <d v="2020-03-02T00:00:00"/>
    <d v="2020-03-03T00:00:00"/>
    <s v="MANUFACTURING"/>
    <s v="Advanced Fibres &amp; Chemical Industries"/>
  </r>
  <r>
    <s v="TK-074346"/>
    <x v="3"/>
    <s v=" Revenue Recognition Change - O2D ID : OD-107701  SAP ID : R-07701 "/>
    <d v="2020-03-03T08:28:00"/>
    <s v="Normal"/>
    <s v="Lisa Douch (Finance, Black Mountain)"/>
    <s v="DEPI Remote Sensing of Planned Burns"/>
    <s v="_x000a__x000a__x000a__x000a_Sandra Tyrrell (Finance, TownsvilleATSIP) has requested for a change to the Revenue Recognition Type for SAP Project R-07701 _x000a__x000a_Project Leader   : Glenn Newnham (L&amp;W, Clayton)_x000a_Delivery Type    : Research_x000a_Type of Change : Phase date_x000a_Comments         : Pls update R-7701-1-5 end date to 30/4/20 with 4% remaining       "/>
    <d v="2020-03-02T15:14:00"/>
    <s v="Completed"/>
    <d v="2020-03-03T08:28:00"/>
    <d v="2020-03-02T00:00:00"/>
    <d v="2020-03-03T00:00:00"/>
    <s v="LAND &amp; WATER"/>
    <s v="Living Landscapes"/>
  </r>
  <r>
    <s v="TK-074343"/>
    <x v="3"/>
    <s v=" Revenue Recognition Change - O2D ID : OD-201045  SAP ID : R-08296 "/>
    <d v="2020-03-03T09:16:00"/>
    <s v="Normal"/>
    <s v="Lisa Douch (Finance, Black Mountain)"/>
    <s v="Evaluation_BHPB STEM"/>
    <s v="_x000a__x000a__x000a__x000a_Raj Sharma (Finance, Black Mountain) has requested for a change to the Revenue Recognition Type for SAP Project R-08296 _x000a__x000a_Project Leader   : Chris Banks (Services, Dutton Park)_x000a_Delivery Type    : Research_x000a_Type of Change : R-08296-01 RR-POC% change request_x000a_Comments         : Dear team, could you please update the following?_x000a_Phase6: R-08296-01-006 (01/07/19 to 30/06/2020)  POC 14%_x000a_Phase 7 (NEW) R-08296-01-007 (01/07/2020 to 28/02/2021) POC 15% _x000a__x000a_Thanks so much.        "/>
    <d v="2020-03-02T15:11:00"/>
    <s v="Completed"/>
    <d v="2020-03-03T09:16:00"/>
    <d v="2020-03-02T00:00:00"/>
    <d v="2020-03-03T00:00:00"/>
    <s v="SERVICES"/>
    <s v="CSIRO Education and Outreach"/>
  </r>
  <r>
    <s v="TK-074333"/>
    <x v="0"/>
    <s v="Update Project from Planning Tool changes - O2D ID : OD-093586  SAP ID : R-08340 "/>
    <d v="2020-03-03T09:16:00"/>
    <s v="Normal"/>
    <s v="Lisa Douch (Finance, Black Mountain)"/>
    <s v="ACIAR - SMCN/2014/075:  Land resource evaluation for productive and resilient landscapes in the Central Dry Zone of Myanmar"/>
    <m/>
    <d v="2020-03-02T13:54:00"/>
    <s v="Completed"/>
    <d v="2020-03-03T09:16:00"/>
    <d v="2020-03-02T00:00:00"/>
    <d v="2020-03-03T00:00:00"/>
    <s v="AGRICULTURE &amp; FOOD"/>
    <s v="Sustainability"/>
  </r>
  <r>
    <s v="TK-074372"/>
    <x v="4"/>
    <s v="New Support Project - OD-219264   S-00327 "/>
    <d v="2020-03-03T09:17:00"/>
    <s v="Normal"/>
    <s v="Lisa Douch (Finance, Black Mountain)"/>
    <s v="Small financial contracts for BU support"/>
    <s v="This Support project is approved in O2D and requires further definition in SAP._x000a__x000a_Opportunity ID          : OD-219264_x000a_Title                           : Small financial contracts for BU support_x000a_SAP ID                       : S-00327_x000a_Leader                                                 : Jodie Sayers (Finance, Waite Campus)_x000a_Delivery Type                           : Support Project_x000a_Cost Centre                                 : 11018      "/>
    <d v="2020-03-02T17:33:00"/>
    <s v="Completed"/>
    <d v="2020-03-03T09:17:00"/>
    <d v="2020-03-02T00:00:00"/>
    <d v="2020-03-03T00:00:00"/>
    <s v="MANUFACTURING"/>
    <s v="Science Strategy Man"/>
  </r>
  <r>
    <s v="TK-074332"/>
    <x v="5"/>
    <s v="Billing Milestone MS-036955 Completed OD-214278  / R-12909 "/>
    <d v="2020-03-03T10:00:00"/>
    <s v="High"/>
    <s v="Sakina Hope (Finance, Black Mountain)"/>
    <s v="2023972 ACIAR BM3 $40,000"/>
    <s v="The following Billing milestone is ready to be completed / invoiced :_x000a__x000a_WBS NUMBER                                             : R-12909-01 _x000a_SAP MILESTONE NUMBER                          : 163098 _x000a__x000a_INVOICE INSTRUCTIONS                            : _x000a_2023972 ACIAR BM3 $40,000_x000a_210007 $40,000 + GST_x000a_anna.okello@aciar.gov.au _x000a__x000a_PRINTED ON INVOICE                                :_x000a_SRA Point of Care Diagnostics for Animal Disease Surveillance._x000a_SRA number LS/2018/203_x000a__x000a_Your contact: Anna Okello_x000a_ _x000a__x000a_DUE DATE                                                   : 1/01/2020 _x000a_CURRENT FORECAST DATE                        : 1/04/2020 _x000a_PROJECT LEADER                                        : John Allen (AAHL, Geelong AAHL) _x000a_DELIVERY TYPE                                           : Research _x000a__x000a_ADDITIONAL CHANGES REQUESTED         : _x000a_Please send invoice to Bethany.Lees@aciar.gov.au as she is expecting it. Thank you "/>
    <d v="2020-03-02T13:45:00"/>
    <s v="Completed"/>
    <d v="2020-03-03T10:00:00"/>
    <d v="2020-03-02T00:00:00"/>
    <d v="2020-03-03T00:00:00"/>
    <s v="AUSTRALIAN ANIMAL HEALTH LABORATORY"/>
    <s v="Diagnostics Surveillance &amp; Response"/>
  </r>
  <r>
    <s v="TK-074299"/>
    <x v="2"/>
    <s v="Change to BU Director in SAP"/>
    <d v="2020-03-03T10:22:00"/>
    <s v="Normal"/>
    <s v="Kerry Fletcher (Finance, Kensington WA)"/>
    <s v="PG_BAU_REPS Strategic"/>
    <s v="This WBS has Peter Mayfield as BU director in the SAP partner numbers. Could you please change that to Jonathan Law?_x000a__x000a_Many thanks,_x000a_Kirsti"/>
    <d v="2020-03-02T10:05:00"/>
    <s v="Completed"/>
    <d v="2020-03-03T10:22:00"/>
    <d v="2020-03-02T00:00:00"/>
    <d v="2020-03-03T00:00:00"/>
    <s v="FINANCE"/>
    <m/>
  </r>
  <r>
    <s v="TK-074405"/>
    <x v="6"/>
    <s v="Project Leader Delegation Check for Project End Date Change - OD-210077"/>
    <d v="2020-03-03T10:30:00"/>
    <s v="Normal"/>
    <s v="Kerry Fletcher (Finance, Kensington WA)"/>
    <s v="Gates Collaboration - Herrero"/>
    <s v="The Project End Date for OD-210077 has been changed. The Project Leader Delegation period needs to be checked and updated if required._x000a__x000a_Leader               : Mario Herrero Acosta (A&amp;F, St Lucia) _x000a_Start Date          : 1/06/2018 _x000a_New End Date   : 16/03/2020 _x000a_Project ID          : OD-210077 _x000a_SAP ID               : R-11882 _x000a_Title                   : Gates Collaboration - Herrero _x000a_Delivery Type    : Research "/>
    <d v="2020-03-03T10:03:00"/>
    <s v="Completed"/>
    <d v="2020-03-03T10:30:00"/>
    <d v="2020-03-03T00:00:00"/>
    <d v="2020-03-03T00:00:00"/>
    <s v="AGRICULTURE &amp; FOOD"/>
    <s v="Sustainability"/>
  </r>
  <r>
    <s v="TK-074375"/>
    <x v="6"/>
    <s v="Project Leader Delegation Check for Project End Date Change - OD-205522"/>
    <d v="2020-03-03T10:30:00"/>
    <s v="Normal"/>
    <s v="Kerry Fletcher (Finance, Kensington WA)"/>
    <s v="BIP Resilience Indicator Aichi Target 15"/>
    <s v="The Project End Date for OD-205522 has been changed. The Project Leader Delegation period needs to be checked and updated if required._x000a__x000a_Leader               : Simon Ferrier (L&amp;W, Black Mountain) _x000a_Start Date          : 1/09/2017 _x000a_New End Date   : 6/03/2020 _x000a_Project ID          : OD-205522 _x000a_SAP ID               : R-10679 _x000a_Title                   : BIP Resilience Indicator Aichi Target 15 _x000a_Delivery Type    : Research "/>
    <d v="2020-03-02T17:43:00"/>
    <s v="Completed"/>
    <d v="2020-03-03T10:30:00"/>
    <d v="2020-03-02T00:00:00"/>
    <d v="2020-03-03T00:00:00"/>
    <s v="LAND &amp; WATER"/>
    <s v="Living Landscapes"/>
  </r>
  <r>
    <s v="TK-074354"/>
    <x v="7"/>
    <s v="Project Leader Change - O2D ID : OD-213126  SAP ID : R-13347 "/>
    <d v="2020-03-03T10:30:00"/>
    <s v="Normal"/>
    <s v="Kerry Fletcher (Finance, Kensington WA)"/>
    <s v="A review on the role of aquaculture in enhancing household income and nutrition in targeted region in Nigeria"/>
    <s v="_x000a_Veronica Hannan (Finance, Black Mountain) has requested a Project Leader Change for Project  R-13347 in SAP. _x000a_Details:_x000a_Delivery Type                  : Research_x000a_Current Project Leader    : Kanar Dizyee (A&amp;F, St Lucia) _x000a_Proposed Project Leader : Di Mayberry (A&amp;F, St Lucia) _x000a_Comments                       : Kanar left CSIRO  "/>
    <d v="2020-03-02T15:58:00"/>
    <s v="Completed"/>
    <d v="2020-03-03T10:30:00"/>
    <d v="2020-03-02T00:00:00"/>
    <d v="2020-03-03T00:00:00"/>
    <s v="AGRICULTURE &amp; FOOD"/>
    <s v="Sustainability"/>
  </r>
  <r>
    <s v="TK-074345"/>
    <x v="6"/>
    <s v="Project Leader Delegation Check for Project End Date Change - OD-107701"/>
    <d v="2020-03-03T10:30:00"/>
    <s v="Normal"/>
    <s v="Kerry Fletcher (Finance, Kensington WA)"/>
    <s v="DEPI Remote Sensing of Planned Burns"/>
    <s v="The Project End Date for OD-107701 has been changed. The Project Leader Delegation period needs to be checked and updated if required._x000a__x000a_Leader               : Glenn Newnham (L&amp;W, Clayton) _x000a_Start Date          : 1/07/2015 _x000a_New End Date   : 30/04/2020 _x000a_Project ID          : OD-107701 _x000a_SAP ID               : R-07701 _x000a_Title                   : DEPI Remote Sensing of Planned Burns _x000a_Delivery Type    : Research "/>
    <d v="2020-03-02T15:14:00"/>
    <s v="Completed"/>
    <d v="2020-03-03T10:30:00"/>
    <d v="2020-03-02T00:00:00"/>
    <d v="2020-03-03T00:00:00"/>
    <s v="LAND &amp; WATER"/>
    <s v="Living Landscapes"/>
  </r>
  <r>
    <s v="TK-074319"/>
    <x v="8"/>
    <s v="O2D Project Leader Delegation Check OD-218633"/>
    <d v="2020-03-03T10:30:00"/>
    <s v="Normal"/>
    <s v="Kerry Fletcher (Finance, Kensington WA)"/>
    <s v="MLAI FSP CASS Placeholder Project"/>
    <m/>
    <d v="2020-03-02T11:49:00"/>
    <s v="Completed"/>
    <d v="2020-03-03T10:30:00"/>
    <d v="2020-03-02T00:00:00"/>
    <d v="2020-03-03T00:00:00"/>
    <s v="CSIRO ASTRONOMY &amp; SPACE SCIENCE"/>
    <s v="ATNF Science"/>
  </r>
  <r>
    <s v="TK-074314"/>
    <x v="6"/>
    <s v="Project Leader Delegation Check for Project End Date Change - OD-210546"/>
    <d v="2020-03-03T10:31:00"/>
    <s v="Normal"/>
    <s v="Kerry Fletcher (Finance, Kensington WA)"/>
    <s v="Research Office PHD Grant - Oxborrow"/>
    <s v="The Project End Date for OD-210546 has been changed. The Project Leader Delegation period needs to be checked and updated if required._x000a__x000a_Leader               : Andrew Bissett (O&amp;A, Hobart) _x000a_Start Date          : 1/03/2018 _x000a_New End Date   : 28/02/2021 _x000a_Project ID          : OD-210546 _x000a_SAP ID               : R-90954 _x000a_Title                   : Research Office PHD Grant - Oxborrow _x000a_Delivery Type    : Activity "/>
    <d v="2020-03-02T11:41:00"/>
    <s v="Completed"/>
    <d v="2020-03-03T10:31:00"/>
    <d v="2020-03-02T00:00:00"/>
    <d v="2020-03-03T00:00:00"/>
    <s v="NATL COLLECTIONS &amp; MARINE INFRASTRUCTURE"/>
    <s v="National Research Collections Australia"/>
  </r>
  <r>
    <s v="TK-074309"/>
    <x v="7"/>
    <s v="Project Leader Change - O2D ID : OD-202540  SAP ID : R-08789 "/>
    <d v="2020-03-03T10:31:00"/>
    <s v="Normal"/>
    <s v="Kerry Fletcher (Finance, Kensington WA)"/>
    <s v="2016 NESP Marine Biodiversity Hub Project D3 - Evaluating and monitoring the status of marine biodiversity assets on the continental shelf MBH"/>
    <s v="_x000a_Sandie Cloos (Finance, Black Mountain) has requested a Project Leader Change for Project  R-08789 in SAP. _x000a_Details:_x000a_Delivery Type                  : Research_x000a_Current Project Leader    : Christopher Doropoulos (O&amp;A, St Lucia) _x000a_Proposed Project Leader : John Keesing (O&amp;A, IOMRC Crawley) _x000a_Comments                       : New Project Leader is John Keesing, not Chris Doropoulos as advised by Russ Babcock on his departure.  "/>
    <d v="2020-03-02T11:35:00"/>
    <s v="Completed"/>
    <d v="2020-03-03T10:31:00"/>
    <d v="2020-03-02T00:00:00"/>
    <d v="2020-03-03T00:00:00"/>
    <s v="OCEANS &amp; ATMOSPHERE"/>
    <s v="Marine Resources &amp; Industries"/>
  </r>
  <r>
    <s v="TK-074301"/>
    <x v="6"/>
    <s v="Project Leader Delegation Check for Project End Date Change - OD-206808"/>
    <d v="2020-03-03T10:31:00"/>
    <s v="Normal"/>
    <s v="Kerry Fletcher (Finance, Kensington WA)"/>
    <s v="EXT-Chevron_PFW_EcotoxicityRiskAssessTIE"/>
    <s v="The Project End Date for OD-206808 has been changed. The Project Leader Delegation period needs to be checked and updated if required._x000a__x000a_Leader               : Merrin Adams (L&amp;W, Lucas Heights) _x000a_Start Date          : 25/09/2017 _x000a_New End Date   : 30/09/2020 _x000a_Project ID          : OD-206808 _x000a_SAP ID               : R-10856 _x000a_Title                   : EXT-Chevron_PFW_EcotoxicityRiskAssessTIE _x000a_Delivery Type    : Research "/>
    <d v="2020-03-02T10:24:00"/>
    <s v="Completed"/>
    <d v="2020-03-03T10:31:00"/>
    <d v="2020-03-02T00:00:00"/>
    <d v="2020-03-03T00:00:00"/>
    <s v="OCEANS &amp; ATMOSPHERE"/>
    <s v="Coasts"/>
  </r>
  <r>
    <s v="TK-074297"/>
    <x v="7"/>
    <s v="Project Leader Change - O2D ID : OD-215782  SAP ID : R-14087 "/>
    <d v="2020-03-03T10:31:00"/>
    <s v="Normal"/>
    <s v="Kerry Fletcher (Finance, Kensington WA)"/>
    <s v="EOI 19/20 Nutrition &amp; Health Customer Communications"/>
    <s v="_x000a_Amanda Sutton (Finance, Adelaide K. Ave) has requested a Project Leader Change for Project  R-14087 in SAP. _x000a_Details:_x000a_Delivery Type                  : Research_x000a_Current Project Leader    : Jane Bowen (H&amp;B, Adelaide SAHMRI) _x000a_Proposed Project Leader : Kim Anastasiou (H&amp;B, Adelaide SAHMRI) _x000a_Comments                       : Kim has taken over the project leader role for this project from Jane.  "/>
    <d v="2020-03-02T09:56:00"/>
    <s v="Completed"/>
    <d v="2020-03-03T10:31:00"/>
    <d v="2020-03-02T00:00:00"/>
    <d v="2020-03-03T00:00:00"/>
    <s v="HEALTH &amp; BIOSECURITY"/>
    <s v="Nutrition &amp; Health"/>
  </r>
  <r>
    <s v="TK-074340"/>
    <x v="2"/>
    <s v="Please appoint Minh Huynh as project leader as per below error message."/>
    <d v="2020-03-03T10:31:00"/>
    <s v="High"/>
    <s v="Kerry Fletcher (Finance, Kensington WA)"/>
    <s v="MLAI FSP CASS Placeholder Project"/>
    <s v="Hi, I am trying to commence a project before the end of the month roll over and have the below error message.  The project leader assigned to this project does not have the required permissions for O2D - Please consult the Project Support Centre to appoint a new project leader. "/>
    <d v="2020-03-02T14:42:00"/>
    <s v="Completed"/>
    <d v="2020-03-03T10:31:00"/>
    <d v="2020-03-02T00:00:00"/>
    <d v="2020-03-03T00:00:00"/>
    <s v="FINANCE"/>
    <m/>
  </r>
  <r>
    <s v="TK-074329"/>
    <x v="2"/>
    <s v="Please add a 0 plan for the FY20Q2 revenue adjustment"/>
    <d v="2020-03-03T10:32:00"/>
    <s v="Normal"/>
    <s v="Lisa Douch (Finance, Black Mountain)"/>
    <s v="PG_BAU_EUDM Bank"/>
    <s v="The quarterly journal to transfer revenue from the bank to the project WBS has been completed. _x000a_Please add a corresponding 0 plan to R-07645 for a (positive) +$141,410.87 in Feb 2020. _x000a_This should make the whole of life total a (negative) -$36,077.59_x000a_This change shouldn't have any impact on the CEERF. "/>
    <d v="2020-03-02T13:12:00"/>
    <s v="Completed"/>
    <d v="2020-03-03T10:32:00"/>
    <d v="2020-03-02T00:00:00"/>
    <d v="2020-03-03T00:00:00"/>
    <s v="FINANCE"/>
    <m/>
  </r>
  <r>
    <s v="TK-074412"/>
    <x v="6"/>
    <s v="Project Leader Delegation Check for Project End Date Change - OD-207767"/>
    <d v="2020-03-03T13:02:00"/>
    <s v="Normal"/>
    <s v="Kerry Fletcher (Finance, Kensington WA)"/>
    <s v="In-Kind AIM FSP_TB04_WP10: Modelling Battery Electrolyte/Lithium Interaction"/>
    <s v="The Project End Date for OD-207767 has been changed. The Project Leader Delegation period needs to be checked and updated if required._x000a__x000a_Leader               : Michael Breedon (Manufacturing, Clayton) _x000a_Start Date          : 1/07/2017 _x000a_New End Date   : 24/12/2020 _x000a_Project ID          : OD-207767 _x000a_SAP ID               : R-10444 _x000a_Title                   : In-Kind AIM FSP_TB04_WP10: Modelling Battery Electrolyte/Lithium Interaction _x000a_Delivery Type    : Research "/>
    <d v="2020-03-03T10:54:00"/>
    <s v="Waiting on someone else"/>
    <d v="2020-03-03T13:02:00"/>
    <d v="2020-03-03T00:00:00"/>
    <m/>
    <s v="MANUFACTURING"/>
    <s v="Metal Industries"/>
  </r>
  <r>
    <s v="TK-074423"/>
    <x v="6"/>
    <s v="Project Leader Delegation Check for Project End Date Change - OD-200536"/>
    <d v="2020-03-03T13:02:00"/>
    <s v="Normal"/>
    <s v="Kerry Fletcher (Finance, Kensington WA)"/>
    <s v="Determination of the spatial dynamics and movement rates of the principal target species within the ETBF and connectivity with the broader WCPO – beyond tagging"/>
    <s v="The Project End Date for OD-200536 has been changed. The Project Leader Delegation period needs to be checked and updated if required._x000a__x000a_Leader               : Karen Evans (O&amp;A, Hobart) _x000a_Start Date          : 1/07/2016 _x000a_New End Date   : 30/06/2021 _x000a_Project ID          : OD-200536 _x000a_SAP ID               : R-08611 _x000a_Title                   : Determination of the spatial dynamics and movement rates of the principal target species within the ETBF and connectivity with the broader WCPO – beyond tagging _x000a_Delivery Type    : Research "/>
    <d v="2020-03-03T11:32:00"/>
    <s v="Completed"/>
    <d v="2020-03-03T13:02:00"/>
    <d v="2020-03-03T00:00:00"/>
    <d v="2020-03-03T00:00:00"/>
    <s v="OCEANS &amp; ATMOSPHERE"/>
    <s v="Marine Resources &amp; Industries"/>
  </r>
  <r>
    <s v="TK-074418"/>
    <x v="6"/>
    <s v="Project Leader Delegation Check for Project End Date Change - OD-207768"/>
    <d v="2020-03-03T13:03:00"/>
    <s v="Normal"/>
    <s v="Kerry Fletcher (Finance, Kensington WA)"/>
    <s v="In-Kind AIM FSP_TB04_WP10: Modelling Battery Electrolyte/Lithium Interaction"/>
    <s v="The Project End Date for OD-207768 has been changed. The Project Leader Delegation period needs to be checked and updated if required._x000a__x000a_Leader               : Michael Breedon (Manufacturing, Clayton) _x000a_Start Date          : 1/07/2017 _x000a_New End Date   : 24/12/2020 _x000a_Project ID          : OD-207768 _x000a_SAP ID               : R-10445 _x000a_Title                   : In-Kind AIM FSP_TB04_WP10: Modelling Battery Electrolyte/Lithium Interaction _x000a_Delivery Type    : Research "/>
    <d v="2020-03-03T11:01:00"/>
    <s v="Waiting on someone else"/>
    <d v="2020-03-03T13:03:00"/>
    <d v="2020-03-03T00:00:00"/>
    <m/>
    <s v="ENERGY"/>
    <s v="Low Emissions Technology"/>
  </r>
  <r>
    <s v="TK-074408"/>
    <x v="6"/>
    <s v="Project Leader Delegation Check for Project End Date Change - OD-207584"/>
    <d v="2020-03-03T13:03:00"/>
    <s v="Normal"/>
    <s v="Kerry Fletcher (Finance, Kensington WA)"/>
    <s v="AIM FSP_TB04_WP10: Modelling Battery Electrolyte/Lithium Interaction"/>
    <s v="The Project End Date for OD-207584 has been changed. The Project Leader Delegation period needs to be checked and updated if required._x000a__x000a_Leader               : Michael Breedon (Manufacturing, Clayton) _x000a_Start Date          : 1/07/2017 _x000a_New End Date   : 24/12/2020 _x000a_Project ID          : OD-207584 _x000a_SAP ID               : R-10443 _x000a_Title                   : AIM FSP_TB04_WP10: Modelling Battery Electrolyte/Lithium Interaction _x000a_Delivery Type    : Research "/>
    <d v="2020-03-03T10:41:00"/>
    <s v="Waiting on someone else"/>
    <d v="2020-03-03T13:03:00"/>
    <d v="2020-03-03T00:00:00"/>
    <m/>
    <s v="MANUFACTURING"/>
    <s v="AIM FSP"/>
  </r>
  <r>
    <s v="TK-074356"/>
    <x v="3"/>
    <s v=" Revenue Recognition Change - O2D ID : OD-200011  SAP ID : R-08309 "/>
    <d v="2020-03-03T13:13:00"/>
    <s v="Normal"/>
    <s v="Sakina Hope (Finance, Black Mountain)"/>
    <s v="ACIAR - LPS/2014/036 - Developing profitable dairy and sheep meat production systems in central Tibet."/>
    <s v="_x000a__x000a__x000a__x000a_Veronica Hannan (Finance, Black Mountain) has requested for a change to the Revenue Recognition Type for SAP Project R-08309 _x000a__x000a_Project Leader   : Di Mayberry (A&amp;F, St Lucia)_x000a_Delivery Type    : Research_x000a_Type of Change : RR Update_x000a_Comments         : Can I please change the following RR codes?_x000a_R-08309-01-005 10%_x000a_R-08309-01-006 25%_x000a_Thanks       "/>
    <d v="2020-03-02T16:04:00"/>
    <s v="Completed"/>
    <d v="2020-03-03T13:13:00"/>
    <d v="2020-03-02T00:00:00"/>
    <d v="2020-03-04T00:00:00"/>
    <s v="AGRICULTURE &amp; FOOD"/>
    <s v="Sustainability"/>
  </r>
  <r>
    <s v="TK-074435"/>
    <x v="1"/>
    <s v="Close Project - O2D ID :  OD-209258. SAP ID : R-12147  "/>
    <d v="2020-03-03T13:15:00"/>
    <s v="Normal"/>
    <s v="Sakina Hope (Finance, Black Mountain)"/>
    <s v="OptiCELLutions - 18/19 Strategic Project"/>
    <s v="_x000a_Mary Patriarca (Finance, Black Mountain) has requested that the Project Delivery Status be changed to Delivered . Details:_x000a__x000a_Project Leader: Andrew Bean (H&amp;B, Geelong AAHL) _x000a_Delivery Type : Research "/>
    <d v="2020-03-03T12:25:00"/>
    <s v="Completed"/>
    <d v="2020-03-03T13:15:00"/>
    <d v="2020-03-03T00:00:00"/>
    <d v="2020-03-04T00:00:00"/>
    <s v="HEALTH &amp; BIOSECURITY"/>
    <s v="Managing Invasive Species &amp; Diseases"/>
  </r>
  <r>
    <s v="TK-074338"/>
    <x v="0"/>
    <s v="Update Project from Planning Tool changes - O2D ID : OD-215333  SAP ID : S-00305 "/>
    <d v="2020-03-03T13:16:00"/>
    <s v="Normal"/>
    <s v="Sakina Hope (Finance, Black Mountain)"/>
    <s v="MDE:RES:HPC Procurement Prep - FY 19-20"/>
    <m/>
    <d v="2020-03-02T14:41:00"/>
    <s v="Completed"/>
    <d v="2020-03-03T13:16:00"/>
    <d v="2020-03-02T00:00:00"/>
    <d v="2020-03-04T00:00:00"/>
    <s v="INFORMATION MANAGEMENT &amp; TECHNOLOGY"/>
    <s v="Scientific Computing"/>
  </r>
  <r>
    <s v="TK-074427"/>
    <x v="2"/>
    <s v="Please amend Invoice Instructions with email address Jorge.Paz@JamesHardie.com.au"/>
    <d v="2020-03-03T13:35:00"/>
    <s v="Normal"/>
    <s v="Lisa Douch (Finance, Black Mountain)"/>
    <s v="2025446 CO5053 James Hardie Aust $1,500"/>
    <s v="Please amend Invoice Instructions with email address Jorge.Paz@JamesHardie.com.au"/>
    <d v="2020-03-03T11:51:00"/>
    <s v="Completed"/>
    <d v="2020-03-03T13:35:00"/>
    <d v="2020-03-03T00:00:00"/>
    <d v="2020-03-04T00:00:00"/>
    <s v="FINANCE"/>
    <m/>
  </r>
  <r>
    <s v="TK-074429"/>
    <x v="5"/>
    <s v="Billing Milestone MS-042505 Completed OD-212203  / R-91043 "/>
    <d v="2020-03-03T13:35:00"/>
    <s v="High"/>
    <s v="Lisa Douch (Finance, Black Mountain)"/>
    <s v="2025446 CO5053 James Hardie Aust $1,500"/>
    <s v="The following Billing milestone is ready to be completed / invoiced :_x000a__x000a_WBS NUMBER                                             : R-91043-02 _x000a_SAP MILESTONE NUMBER                          : 168979 _x000a__x000a_INVOICE INSTRUCTIONS                            : _x000a_2025446 CO5053 James Hardie Aust $1,500_x000a_213670 $1,500 + GST_x000a_Jorge.Paz@JamesHardie.com.au,,_x000a__x000a_ _x000a__x000a_PRINTED ON INVOICE                                :_x000a_Job  CO5053 -  CSIRO Consulting Services Agreement 2019020320 -  Variation to FCO-3222H_x000a_Client Ref:  PO number 4500710597_x000a_Your Contact: Jorge Paz_x000a_Engineer _x000a__x000a_DUE DATE                                                   : 30/11/2019 _x000a_CURRENT FORECAST DATE                        : 28/02/2020 _x000a_PROJECT LEADER                                        : Keith Nicholls (Services, North Ryde) _x000a_DELIVERY TYPE                                           : Activity _x000a__x000a_ADDITIONAL CHANGES REQUESTED         : _x000a_ "/>
    <d v="2020-03-03T11:53:00"/>
    <s v="Completed"/>
    <d v="2020-03-03T13:35:00"/>
    <d v="2020-03-03T00:00:00"/>
    <d v="2020-03-04T00:00:00"/>
    <s v="SERVICES"/>
    <s v="Infrastructure Technologies"/>
  </r>
  <r>
    <s v="TK-074406"/>
    <x v="2"/>
    <s v="R-90123-01-006 Activity Forecast Plan to be entered"/>
    <d v="2020-03-03T13:43:00"/>
    <s v="Normal"/>
    <s v="Kerry Fletcher (Finance, Kensington WA)"/>
    <s v="Livestock - IP"/>
    <s v="Hi._x000a__x000a_Please enter an 'Activity Forecast Plan' for R-90123-01-006 as per detailed below, I hope this is enough information:_x000a__x000a_21/22 FY     Jan 22      $150,000_x000a_22/23 FY     July 22     $281,212_x000a_22/23 FY     Jan 23      $431,212_x000a_23/24 FY     Jul 23       $386,559_x000a_23/24 FY     Jan 24      $536,559_x000a_24/25 FY     Jul 24       $387,624_x000a_24/25 FY     Jan 25      $537,624_x000a_25/26 FY     Jul 25       $488,936_x000a_25/26 FY     Jan 26      $638,936_x000a_26/27 FY     Jan 27      $150,000_x000a_27/28 FY     Jan 28      $150,000_x000a_28/29 FY     Jan 29      $150,000_x000a_29/30 FY     Jan 30      $150,000"/>
    <d v="2020-03-03T10:20:00"/>
    <s v="Completed"/>
    <d v="2020-03-03T13:43:00"/>
    <d v="2020-03-03T00:00:00"/>
    <d v="2020-03-03T00:00:00"/>
    <s v="FINANCE"/>
    <m/>
  </r>
  <r>
    <s v="TK-074441"/>
    <x v="6"/>
    <s v="Project Leader Delegation Check for Project End Date Change - OD-216588"/>
    <d v="2020-03-03T14:42:00"/>
    <s v="Normal"/>
    <s v="Kerry Fletcher (Finance, Kensington WA)"/>
    <s v="H2ES FSP Solar Powered Enzymes Ag in Kind"/>
    <s v="The Project End Date for OD-216588 has been changed. The Project Leader Delegation period needs to be checked and updated if required._x000a__x000a_Leader               : Craig Wood (A&amp;F, Black Mountain) _x000a_Start Date          : 1/07/2019 _x000a_New End Date   : 30/06/2022 _x000a_Project ID          : OD-216588 _x000a_SAP ID               : R-13737 _x000a_Title                   : H2ES FSP Solar Powered Enzymes Ag in Kind _x000a_Delivery Type    : Research "/>
    <d v="2020-03-03T13:15:00"/>
    <s v="Completed"/>
    <d v="2020-03-03T14:42:00"/>
    <d v="2020-03-03T00:00:00"/>
    <d v="2020-03-03T00:00:00"/>
    <s v="AGRICULTURE &amp; FOOD"/>
    <s v="Traits"/>
  </r>
  <r>
    <s v="TK-074459"/>
    <x v="6"/>
    <s v="Project Leader Delegation Check for Project End Date Change - OD-203295"/>
    <d v="2020-03-03T15:44:00"/>
    <s v="Normal"/>
    <s v="Kerry Fletcher (Finance, Kensington WA)"/>
    <s v="ACARP C26040 - CL  Estimating the Fusible Content of Individual Coal Grains and its Application in Cokemaking C24057 extension"/>
    <s v="The Project End Date for OD-203295 has been changed. The Project Leader Delegation period needs to be checked and updated if required._x000a__x000a_Leader               : Karryn Warren (Mineral Resources, Pullenvale) _x000a_Start Date          : 1/07/2017 _x000a_New End Date   : 30/06/2020 _x000a_Project ID          : OD-203295 _x000a_SAP ID               : R-10403 _x000a_Title                   : ACARP C26040 - CL  Estimating the Fusible Content of Individual Coal Grains and its Application in Cokemaking C24057 extension _x000a_Delivery Type    : Research "/>
    <d v="2020-03-03T14:48:00"/>
    <s v="Completed"/>
    <d v="2020-03-03T15:44:00"/>
    <d v="2020-03-03T00:00:00"/>
    <d v="2020-03-03T00:00:00"/>
    <s v="MINERAL RESOURCES"/>
    <s v="Sustainable Mining Technologies"/>
  </r>
  <r>
    <s v="TK-074450"/>
    <x v="9"/>
    <s v="New RR Time Proportional (Phased) Project - OD-214888  R-14762 "/>
    <d v="2020-03-03T16:40:00"/>
    <s v="Normal"/>
    <s v="Lisa Douch (Finance, Black Mountain)"/>
    <s v="MDC: P.PSH.1236: exploring profitable, sustainable livestock businesses in an increasingly variable climate"/>
    <m/>
    <d v="2020-03-03T13:55:00"/>
    <s v="Completed"/>
    <d v="2020-03-03T16:40:00"/>
    <d v="2020-03-03T00:00:00"/>
    <d v="2020-03-03T00:00:00"/>
    <s v="AGRICULTURE &amp; FOOD"/>
    <s v="Sustainability"/>
  </r>
  <r>
    <s v="TK-074438"/>
    <x v="2"/>
    <s v="R-08294-01 Manual Revenue Plan update"/>
    <d v="2020-03-03T17:00:00"/>
    <s v="High"/>
    <s v="Kerry Fletcher (Finance, Kensington WA)"/>
    <s v="Prime Futures_BHPB STEM"/>
    <s v="Dear team, could you please update CJR2 Manual Revenue Plan as below?_x000a_FY2016 _x0009_-1,020,000.00_x000a_FY2017 _x0009_-679,935.85_x000a_FY2018_x0009_-679,935.85_x000a_FY2019 _x0009_-679,935.85_x000a_FY2020 _x0009_-364,902.76_x000a_WOL _x0009_-3,424,710.31_x000a_"/>
    <d v="2020-03-03T12:53:00"/>
    <s v="Completed"/>
    <d v="2020-03-03T13:58:00"/>
    <d v="2020-03-03T00:00:00"/>
    <d v="2020-03-03T00:00:00"/>
    <s v="FINANCE"/>
    <m/>
  </r>
  <r>
    <s v="TK-074433"/>
    <x v="2"/>
    <s v="R-08292-01 Manual Revenue Plan update"/>
    <d v="2020-03-03T17:00:00"/>
    <s v="High"/>
    <s v="Kerry Fletcher (Finance, Kensington WA)"/>
    <s v="ASSETS_BHPB STEM"/>
    <s v="Dear team, could you please update the CJR2 Manual Revenue Plan as per following?_x000a_FY2016 _x0009_-1,157,975.24 (no change)_x000a_FY2017 _x0009_-690,141.76 (no change)_x000a_FY2018_x0009_-838,688.64 (no change)_x000a_FY2019 _x0009_-768,186.78_x000a_FY2020 _x0009_-74,721.46_x000a_WOL _x0009_-3,529,713.88 GL 520500_x000a__x000a_FY2020 + $30,000 GL 523100 (this revenue has been transferred into the new ASSETS project therefore there should be no plan for $30k)_x000a_"/>
    <d v="2020-03-03T12:21:00"/>
    <s v="Completed"/>
    <d v="2020-03-03T14:07:00"/>
    <d v="2020-03-03T00:00:00"/>
    <d v="2020-03-03T00:00:00"/>
    <s v="FINANCE"/>
    <m/>
  </r>
  <r>
    <s v="TK-074425"/>
    <x v="2"/>
    <s v="R-08291-01 Manual Revenue Plan update"/>
    <d v="2020-03-03T17:00:00"/>
    <s v="High"/>
    <s v="Lisa Douch (Finance, Black Mountain)"/>
    <s v="I2S2_BHPB STEM"/>
    <s v="Dear colleagues, could you please update the Manual Revenue Plan as per following?_x000a_FY2016 _x0009_-1,361,569.95 (no change)_x000a_FY2017 _x0009_-1,649,813.05 (no change)_x000a_FY2018 _x0009_-2,415,265.35 (no change)_x000a_FY2019 _x0009_-2,334,756.51 (no change)_x000a_FY2020 _x0009_-106,741.75_x000a_WOL revenue plan  -7,868,146.61_x000a_"/>
    <d v="2020-03-03T11:42:00"/>
    <s v="Completed"/>
    <d v="2020-03-03T13:40:00"/>
    <d v="2020-03-03T00:00:00"/>
    <d v="2020-03-03T00:00:00"/>
    <s v="FINANCE"/>
    <m/>
  </r>
  <r>
    <s v="TK-074420"/>
    <x v="2"/>
    <s v="R-08290-01 Manual Revenue Plan update"/>
    <d v="2020-03-03T17:00:00"/>
    <s v="High"/>
    <s v="Lisa Douch (Finance, Black Mountain)"/>
    <s v="SPIC_BHPB STEM"/>
    <s v="Dear colleagues, could you please update the manual revenue plan as below? _x000a_FY_x0009_       Revenue _x000a_FY2016_x0009_-474,724.88 - no change_x000a_FY2017 _x0009_-768,861.12 - no change_x000a_FY2018 _x0009_-858,782.98 - no change_x000a_FY2019 _x0009_-824,809.54 - no change_x000a_FY2020 _x0009_-260,353.88_x000a_WOL revenue -3,187,532.40_x000a__x000a__x000a_"/>
    <d v="2020-03-03T11:13:00"/>
    <s v="Completed"/>
    <d v="2020-03-03T13:42:00"/>
    <d v="2020-03-03T00:00:00"/>
    <d v="2020-03-03T00:00:00"/>
    <s v="FINANCE"/>
    <m/>
  </r>
  <r>
    <s v="TK-074490"/>
    <x v="6"/>
    <s v="Project Leader Delegation Check for Project End Date Change - OD-208386"/>
    <d v="2020-03-03T17:05:00"/>
    <s v="Normal"/>
    <s v="Kerry Fletcher (Finance, Kensington WA)"/>
    <s v="ACARP C27049- CL-  Mine Machine Radar Sensor Integration"/>
    <s v="The Project End Date for OD-208386 has been changed. The Project Leader Delegation period needs to be checked and updated if required._x000a__x000a_Leader               : Lance Munday (Mineral Resources, Pullenvale) _x000a_Start Date          : 2/04/2018 _x000a_New End Date   : 30/06/2020 _x000a_Project ID          : OD-208386 _x000a_SAP ID               : R-11520 _x000a_Title                   : ACARP C27049- CL-  Mine Machine Radar Sensor Integration _x000a_Delivery Type    : Research "/>
    <d v="2020-03-03T16:52:00"/>
    <s v="Completed"/>
    <d v="2020-03-03T17:05:00"/>
    <d v="2020-03-03T00:00:00"/>
    <d v="2020-03-03T00:00:00"/>
    <s v="MINERAL RESOURCES"/>
    <s v="Sustainable Mining Technologies"/>
  </r>
  <r>
    <s v="TK-074493"/>
    <x v="7"/>
    <s v="Project Leader Change - O2D ID : OD-213773  SAP ID : R-12724 "/>
    <d v="2020-03-03T17:05:00"/>
    <s v="Normal"/>
    <s v="Kerry Fletcher (Finance, Kensington WA)"/>
    <s v="Aus4Innovation - BANK WBS"/>
    <s v="_x000a_Tracey Papandreou (Finance, Marsfield) has requested a Project Leader Change for Project  R-12724 in SAP. _x000a_Details:_x000a_Delivery Type                  : Research_x000a_Current Project Leader    : Rebecca Wright (A&amp;F, St Lucia) _x000a_Proposed Project Leader : Jo Lemke (Global, St Lucia) _x000a_Comments                       : Please change PL from Rebecca Wright to Jo Lemke.  "/>
    <d v="2020-03-03T17:03:00"/>
    <s v="Completed"/>
    <d v="2020-03-03T17:05:00"/>
    <d v="2020-03-03T00:00:00"/>
    <d v="2020-03-04T00:00:00"/>
    <s v="GLOBAL"/>
    <s v="Global Program"/>
  </r>
  <r>
    <s v="TK-074486"/>
    <x v="6"/>
    <s v="Project Leader Delegation Check for Project End Date Change - OD-203072"/>
    <d v="2020-03-03T17:06:00"/>
    <s v="Normal"/>
    <s v="Kerry Fletcher (Finance, Kensington WA)"/>
    <s v="ACARP C26011 - ECP - CSIRO Instruments at Multiple Plants  "/>
    <s v="The Project End Date for OD-203072 has been changed. The Project Leader Delegation period needs to be checked and updated if required._x000a__x000a_Leader               : Michael O'Brien (Mineral Resources, Pullenvale) _x000a_Start Date          : 1/07/2017 _x000a_New End Date   : 30/06/2020 _x000a_Project ID          : OD-203072 _x000a_SAP ID               : R-10413 _x000a_Title                   : ACARP C26011 - ECP - CSIRO Instruments at Multiple Plants   _x000a_Delivery Type    : Research "/>
    <d v="2020-03-03T16:40:00"/>
    <s v="Completed"/>
    <d v="2020-03-03T17:06:00"/>
    <d v="2020-03-03T00:00:00"/>
    <d v="2020-03-03T00:00:00"/>
    <s v="MINERAL RESOURCES"/>
    <s v="Sustainable Mining Technologies"/>
  </r>
  <r>
    <s v="TK-074484"/>
    <x v="6"/>
    <s v="Project Leader Delegation Check for Project End Date Change - OD-203066"/>
    <d v="2020-03-03T17:06:00"/>
    <s v="Normal"/>
    <s v="Kerry Fletcher (Finance, Kensington WA)"/>
    <s v="ACARP C26010 - ECP - Multi-Sloped Screening efficiency with changing strokes, frequencies, feed solids and feed rates-Pilot Plant Study "/>
    <s v="The Project End Date for OD-203066 has been changed. The Project Leader Delegation period needs to be checked and updated if required._x000a__x000a_Leader               : Michael O'Brien (Mineral Resources, Pullenvale) _x000a_Start Date          : 1/07/2017 _x000a_New End Date   : 25/06/2020 _x000a_Project ID          : OD-203066 _x000a_SAP ID               : R-10411 _x000a_Title                   : ACARP C26010 - ECP - Multi-Sloped Screening efficiency with changing strokes, frequencies, feed solids and feed rates-Pilot Plant Study  _x000a_Delivery Type    : Research "/>
    <d v="2020-03-03T16:39:00"/>
    <s v="Completed"/>
    <d v="2020-03-03T17:06:00"/>
    <d v="2020-03-03T00:00:00"/>
    <d v="2020-03-03T00:00:00"/>
    <s v="MINERAL RESOURCES"/>
    <s v="Sustainable Mining Technologies"/>
  </r>
  <r>
    <s v="TK-074482"/>
    <x v="6"/>
    <s v="Project Leader Delegation Check for Project End Date Change - OD-098021"/>
    <d v="2020-03-03T17:07:00"/>
    <s v="Normal"/>
    <s v="Kerry Fletcher (Finance, Kensington WA)"/>
    <s v="ACARP C25067: Seismic diffraction imaging for improved structural detection in complex geological environments"/>
    <s v="The Project End Date for OD-098021 has been changed. The Project Leader Delegation period needs to be checked and updated if required._x000a__x000a_Leader               : Binzhong Zhou (Mineral Resources, Pullenvale) _x000a_Start Date          : 1/05/2016 _x000a_New End Date   : 25/06/2020 _x000a_Project ID          : OD-098021 _x000a_SAP ID               : R-08579 _x000a_Title                   : ACARP C25067: Seismic diffraction imaging for improved structural detection in complex geological environments _x000a_Delivery Type    : Research "/>
    <d v="2020-03-03T16:36:00"/>
    <s v="Completed"/>
    <d v="2020-03-03T17:07:00"/>
    <d v="2020-03-03T00:00:00"/>
    <d v="2020-03-03T00:00:00"/>
    <s v="MINERAL RESOURCES"/>
    <s v="Sustainable Mining Technologies"/>
  </r>
  <r>
    <s v="TK-074480"/>
    <x v="6"/>
    <s v="Project Leader Delegation Check for Project End Date Change - OD-098023"/>
    <d v="2020-03-03T17:08:00"/>
    <s v="Normal"/>
    <s v="Kerry Fletcher (Finance, Kensington WA)"/>
    <s v="ACARP C25015: Pilot Scale Testing of Modified Downcomer in Jameson Cell"/>
    <s v="The Project End Date for OD-098023 has been changed. The Project Leader Delegation period needs to be checked and updated if required._x000a__x000a_Leader               : Shenggen Hu (Mineral Resources, Pullenvale) _x000a_Start Date          : 1/07/2016 _x000a_New End Date   : 25/06/2020 _x000a_Project ID          : OD-098023 _x000a_SAP ID               : R-08413 _x000a_Title                   : ACARP C25015: Pilot Scale Testing of Modified Downcomer in Jameson Cell _x000a_Delivery Type    : Research "/>
    <d v="2020-03-03T16:33:00"/>
    <s v="Completed"/>
    <d v="2020-03-03T17:08:00"/>
    <d v="2020-03-03T00:00:00"/>
    <d v="2020-03-03T00:00:00"/>
    <s v="MINERAL RESOURCES"/>
    <s v="Sustainable Mining Technologies"/>
  </r>
  <r>
    <s v="TK-074478"/>
    <x v="6"/>
    <s v="Project Leader Delegation Check for Project End Date Change - OD-213838"/>
    <d v="2020-03-03T17:10:00"/>
    <s v="Normal"/>
    <s v="Kerry Fletcher (Finance, Kensington WA)"/>
    <s v="NESP ESCC TasLab Engage"/>
    <s v="The Project End Date for OD-213838 has been changed. The Project Leader Delegation period needs to be checked and updated if required._x000a__x000a_Leader               : Carly Tozer (O&amp;A, Hobart) _x000a_Start Date          : 1/02/2019 _x000a_New End Date   : 30/06/2020 _x000a_Project ID          : OD-213838 _x000a_SAP ID               : R-13204 _x000a_Title                   : NESP ESCC TasLab Engage _x000a_Delivery Type    : Research "/>
    <d v="2020-03-03T16:21:00"/>
    <s v="Completed"/>
    <d v="2020-03-03T17:10:00"/>
    <d v="2020-03-03T00:00:00"/>
    <d v="2020-03-03T00:00:00"/>
    <s v="OCEANS &amp; ATMOSPHERE"/>
    <s v="Climate Science Centre"/>
  </r>
  <r>
    <s v="TK-074474"/>
    <x v="6"/>
    <s v="Project Leader Delegation Check for Project End Date Change - OD-107462"/>
    <d v="2020-03-03T17:15:00"/>
    <s v="Normal"/>
    <s v="Kerry Fletcher (Finance, Kensington WA)"/>
    <s v="ACARP C24049: Diesel Collector for Coal Flotation"/>
    <s v="The Project End Date for OD-107462 has been changed. The Project Leader Delegation period needs to be checked and updated if required._x000a__x000a_Leader               : Shenggen Hu (Mineral Resources, Pullenvale) _x000a_Start Date          : 1/07/2015 _x000a_New End Date   : 30/06/2020 _x000a_Project ID          : OD-107462 _x000a_SAP ID               : R-07462 _x000a_Title                   : ACARP C24049: Diesel Collector for Coal Flotation _x000a_Delivery Type    : Research "/>
    <d v="2020-03-03T15:56:00"/>
    <s v="Completed"/>
    <d v="2020-03-03T17:15:00"/>
    <d v="2020-03-03T00:00:00"/>
    <d v="2020-03-03T00:00:00"/>
    <s v="MINERAL RESOURCES"/>
    <s v="Sustainable Mining Technologies"/>
  </r>
  <r>
    <s v="TK-074471"/>
    <x v="6"/>
    <s v="Project Leader Delegation Check for Project End Date Change - OD-212232"/>
    <d v="2020-03-03T17:16:00"/>
    <s v="Normal"/>
    <s v="Kerry Fletcher (Finance, Kensington WA)"/>
    <s v="ACARP  C26001 - ECP - Impact of Sub-Optimal Operation Stage 2"/>
    <s v="The Project End Date for OD-212232 has been changed. The Project Leader Delegation period needs to be checked and updated if required._x000a__x000a_Leader               : Michael O'Brien (Mineral Resources, Pullenvale) _x000a_Start Date          : 1/08/2018 _x000a_New End Date   : 30/06/2020 _x000a_Project ID          : OD-212232 _x000a_SAP ID               : R-12183 _x000a_Title                   : ACARP  C26001 - ECP - Impact of Sub-Optimal Operation Stage 2 _x000a_Delivery Type    : Research "/>
    <d v="2020-03-03T15:51:00"/>
    <s v="Completed"/>
    <d v="2020-03-03T17:16:00"/>
    <d v="2020-03-03T00:00:00"/>
    <d v="2020-03-03T00:00:00"/>
    <s v="MINERAL RESOURCES"/>
    <s v="Sustainable Mining Technologies"/>
  </r>
  <r>
    <s v="TK-074466"/>
    <x v="1"/>
    <s v="Close Project - O2D ID :  OD-210526. SAP ID : R-11463  "/>
    <d v="2020-03-03T17:20:00"/>
    <s v="Normal"/>
    <s v="Kerry Fletcher (Finance, Kensington WA)"/>
    <s v="Reef Recovery and Ecology of Juvenile Corals"/>
    <s v="_x000a_Sandie Cloos (Finance, Black Mountain) has requested that the Project Delivery Status be changed to Delivered . Details:_x000a__x000a_Project Leader: Russ Babcock (O&amp;A, St Lucia) _x000a_Delivery Type : Research "/>
    <d v="2020-03-03T15:36:00"/>
    <s v="Completed"/>
    <d v="2020-03-03T17:20:00"/>
    <d v="2020-03-03T00:00:00"/>
    <d v="2020-03-03T00:00:00"/>
    <s v="OCEANS &amp; ATMOSPHERE"/>
    <s v="Coasts"/>
  </r>
  <r>
    <s v="TK-074475"/>
    <x v="2"/>
    <s v="Please add a manual revenue plan for this project"/>
    <d v="2020-03-03T17:24:00"/>
    <s v="Normal"/>
    <s v="Kerry Fletcher (Finance, Kensington WA)"/>
    <s v="Enterprise Innovation Services for Woolworths (annual)"/>
    <s v="Please add manual revenue plans for this project:_x000a_FY19-20 GL 523100 $50K Period-May20_x000a_FY19-20 GL 523100 $200K Period-Jun20_x000a_FY20-21 GL 523100 $250K Period May21"/>
    <d v="2020-03-03T16:09:00"/>
    <s v="Completed"/>
    <d v="2020-03-03T17:24:00"/>
    <d v="2020-03-03T00:00:00"/>
    <d v="2020-03-03T00:00:00"/>
    <s v="FINANCE"/>
    <m/>
  </r>
  <r>
    <s v="TK-074497"/>
    <x v="6"/>
    <s v="Project Leader Delegation Check for Project End Date Change - OD-208349"/>
    <d v="2020-03-03T17:41:00"/>
    <s v="Normal"/>
    <s v="Kerry Fletcher (Finance, Kensington WA)"/>
    <s v="ACARP C27051- IM -  Assistive Shuttle Car Guidance System Stage 2"/>
    <s v="The Project End Date for OD-208349 has been changed. The Project Leader Delegation period needs to be checked and updated if required._x000a__x000a_Leader               : Jonathon Ralston (Mineral Resources, Pullenvale) _x000a_Start Date          : 1/11/2018 _x000a_New End Date   : 30/06/2020 _x000a_Project ID          : OD-208349 _x000a_SAP ID               : R-12631 _x000a_Title                   : ACARP C27051- IM -  Assistive Shuttle Car Guidance System Stage 2 _x000a_Delivery Type    : Research "/>
    <d v="2020-03-03T17:41:00"/>
    <s v="Completed"/>
    <d v="2020-03-03T17:41:00"/>
    <d v="2020-03-03T00:00:00"/>
    <d v="2020-03-03T00:00:00"/>
    <s v="MINERAL RESOURCES"/>
    <s v="Sustainable Mining Technologies"/>
  </r>
  <r>
    <s v="TK-074499"/>
    <x v="7"/>
    <s v="Project Leader Change - O2D ID : OD-217274  SAP ID : S-00291 "/>
    <d v="2020-03-04T10:06:00"/>
    <s v="Normal"/>
    <s v="Kerry Fletcher (Finance, Kensington WA)"/>
    <s v="Information Governance"/>
    <s v="_x000a_Stuart Lording (Finance, Clayton) has requested a Project Leader Change for Project  S-00291 in SAP. _x000a_Details:_x000a_Delivery Type                  : Support_x000a_Current Project Leader    : Tim O'Grady (IM&amp;T, Clayton) _x000a_Proposed Project Leader : Jessica Vakarian (IM&amp;T, Clayton) _x000a_Comments                       : Update as pre request from Jessica 04/03/2020  "/>
    <d v="2020-03-04T08:42:00"/>
    <s v="Completed"/>
    <d v="2020-03-04T10:06:00"/>
    <d v="2020-03-04T00:00:00"/>
    <d v="2020-03-04T00:00:00"/>
    <s v="INFORMATION MANAGEMENT &amp; TECHNOLOGY"/>
    <s v="Information Services"/>
  </r>
  <r>
    <s v="TK-074513"/>
    <x v="5"/>
    <s v="Billing Milestone MS-043036 Completed OD-215372  / R-14443 "/>
    <d v="2020-03-04T11:38:00"/>
    <s v="High"/>
    <s v="Lisa Douch (Finance, Black Mountain)"/>
    <s v="2025572 UQ BM1 $10,000"/>
    <s v="The following Billing milestone is ready to be completed / invoiced :_x000a__x000a_WBS NUMBER                                             : R-14443-01 _x000a_SAP MILESTONE NUMBER                          : 169555 _x000a__x000a_INVOICE INSTRUCTIONS                            : _x000a_2025572 UQ BM1 $10,000_x000a_medicinegrants2@research.uq.edu.au_x000a_212053 $10,000 +GST _x000a__x000a_PRINTED ON INVOICE                                :_x000a_Milestone 1_x000a_Nanomedicine strategies for early detection and treatment brain metastases as per Multi-Institutional Agreement_x000a__x000a_Your Contact: Jodi Saunus_x000a_ _x000a__x000a_DUE DATE                                                   : 31/12/2019 _x000a_CURRENT FORECAST DATE                        :  _x000a_PROJECT LEADER                                        : Simon Puttick (H&amp;B, Herston - RBWH) _x000a_DELIVERY TYPE                                           : Research _x000a__x000a_ADDITIONAL CHANGES REQUESTED         : _x000a_ "/>
    <d v="2020-03-04T11:34:00"/>
    <s v="Completed"/>
    <d v="2020-03-04T11:38:00"/>
    <d v="2020-03-04T00:00:00"/>
    <d v="2020-03-04T00:00:00"/>
    <s v="HEALTH &amp; BIOSECURITY"/>
    <s v="Probing Biosystems FSP"/>
  </r>
  <r>
    <s v="TK-074512"/>
    <x v="5"/>
    <s v="Billing Milestone MS-040331 Completed OD-216200  / R-13568 "/>
    <d v="2020-03-04T11:39:00"/>
    <s v="High"/>
    <s v="Lisa Douch (Finance, Black Mountain)"/>
    <s v="2024787 Xing Group BM3 $33,599.00"/>
    <s v="The following Billing milestone is ready to be completed / invoiced :_x000a__x000a_WBS NUMBER                                             : R-13568-01 _x000a_SAP MILESTONE NUMBER                          : 166630 _x000a__x000a_INVOICE INSTRUCTIONS                            : _x000a_2024787 Xing Group BM3 $33,599.00_x000a_tom.esplin@xingtech.com.au_x000a_242075  $33,599 +GST _x000a__x000a_PRINTED ON INVOICE                                :_x000a_Q3 pmt_x000a_As per agreement 2019051370_x000a__x000a_Your contact: Tom Esplin_x000a_ _x000a__x000a_DUE DATE                                                   : 1/01/2020 _x000a_CURRENT FORECAST DATE                        :  _x000a_PROJECT LEADER                                        : Simon Puttick (H&amp;B, Herston - RBWH) _x000a_DELIVERY TYPE                                           : Research _x000a__x000a_ADDITIONAL CHANGES REQUESTED         : _x000a_ "/>
    <d v="2020-03-04T11:27:00"/>
    <s v="Completed"/>
    <d v="2020-03-04T11:39:00"/>
    <d v="2020-03-04T00:00:00"/>
    <d v="2020-03-04T00:00:00"/>
    <s v="HEALTH &amp; BIOSECURITY"/>
    <s v="Probing Biosystems FSP"/>
  </r>
  <r>
    <s v="TK-074511"/>
    <x v="6"/>
    <s v="Project Leader Delegation Check for Project End Date Change - OD-207526"/>
    <d v="2020-03-04T12:13:00"/>
    <s v="Normal"/>
    <s v="Kerry Fletcher (Finance, Kensington WA)"/>
    <s v="METAWATER Phase 2 - sensor performance"/>
    <s v="The Project End Date for OD-207526 has been changed. The Project Leader Delegation period needs to be checked and updated if required._x000a__x000a_Leader               : Alisha Anderson (H&amp;B, Black Mountain) _x000a_Start Date          : 8/10/2019 _x000a_New End Date   : 8/05/2020 _x000a_Project ID          : OD-207526 _x000a_SAP ID               : R-14206 _x000a_Title                   : METAWATER Phase 2 - sensor performance _x000a_Delivery Type    : Research "/>
    <d v="2020-03-04T11:07:00"/>
    <s v="Completed"/>
    <d v="2020-03-04T12:13:00"/>
    <d v="2020-03-04T00:00:00"/>
    <d v="2020-03-04T00:00:00"/>
    <s v="HEALTH &amp; BIOSECURITY"/>
    <s v="Risk Evaluation &amp; Preparedness"/>
  </r>
  <r>
    <s v="TK-074508"/>
    <x v="6"/>
    <s v="Project Leader Delegation Check for Project End Date Change - OD-207257"/>
    <d v="2020-03-04T12:13:00"/>
    <s v="Normal"/>
    <s v="Kerry Fletcher (Finance, Kensington WA)"/>
    <s v="MLA: Evaluation of a Mycobacterium cell wall fraction to reduce bovine respiratory disease"/>
    <s v="The Project End Date for OD-207257 has been changed. The Project Leader Delegation period needs to be checked and updated if required._x000a__x000a_Leader               : Brad Hine (A&amp;F, Armidale - Chis) _x000a_Start Date          : 9/04/2019 _x000a_New End Date   : 15/12/2021 _x000a_Project ID          : OD-207257 _x000a_SAP ID               : R-13300 _x000a_Title                   : MLA: Evaluation of a Mycobacterium cell wall fraction to reduce bovine respiratory disease _x000a_Delivery Type    : Research "/>
    <d v="2020-03-04T11:05:00"/>
    <s v="Completed"/>
    <d v="2020-03-04T12:13:00"/>
    <d v="2020-03-04T00:00:00"/>
    <d v="2020-03-04T00:00:00"/>
    <s v="AGRICULTURE &amp; FOOD"/>
    <s v="Livestock"/>
  </r>
  <r>
    <s v="TK-074453"/>
    <x v="10"/>
    <s v="New Capital Project - OD-219276   C-01986 "/>
    <d v="2020-03-04T12:44:00"/>
    <s v="Normal"/>
    <s v="Lisa Douch (Finance, Black Mountain)"/>
    <s v="19/20 CAPEX Mineral &amp; Rock Crusher for Noble Gas"/>
    <s v="This Capital project is approved in O2D and requires further definition in SAP._x000a__x000a_Opportunity ID          : OD-219276_x000a_Title                           : 19/20 CAPEX Mineral &amp; Rock Crusher for Noble Gas_x000a_SAP ID                       : C-01986_x000a_Leader                                                 : Axel Suckow (L&amp;W, Waite Campus)_x000a_Delivery Type                           : Capital Project_x000a_Cost Centre                                 : 18498      "/>
    <d v="2020-03-03T13:57:00"/>
    <s v="Completed"/>
    <d v="2020-03-04T12:44:00"/>
    <d v="2020-03-03T00:00:00"/>
    <d v="2020-03-04T00:00:00"/>
    <s v="LAND &amp; WATER"/>
    <s v="Water"/>
  </r>
  <r>
    <s v="TK-074517"/>
    <x v="10"/>
    <s v="New Capital Project - OD-219285   C-01987 "/>
    <d v="2020-03-04T12:44:00"/>
    <s v="Normal"/>
    <s v="Lisa Douch (Finance, Black Mountain)"/>
    <s v="INO THz Camera"/>
    <s v="This Capital project is approved in O2D and requires further definition in SAP._x000a__x000a_Opportunity ID          : OD-219285_x000a_Title                           : INO THz Camera_x000a_SAP ID                       : C-01987_x000a_Leader                                                 : Richard Harris (Manufacturing, Lindfield)_x000a_Delivery Type                           : Capital Project_x000a_Cost Centre                                 : 11498      "/>
    <d v="2020-03-04T11:57:00"/>
    <s v="Completed"/>
    <d v="2020-03-04T12:44:00"/>
    <d v="2020-03-04T00:00:00"/>
    <d v="2020-03-04T00:00:00"/>
    <s v="MANUFACTURING"/>
    <s v="Industrial Innovation"/>
  </r>
  <r>
    <s v="TK-074442"/>
    <x v="3"/>
    <s v=" Revenue Recognition Change - O2D ID : OD-210474  SAP ID : R-13205 "/>
    <d v="2020-03-04T13:12:00"/>
    <s v="Normal"/>
    <s v="Lisa Douch (Finance, Black Mountain)"/>
    <s v="Zinc Bioavailability"/>
    <s v="_x000a__x000a__x000a__x000a_Peter Williams (Finance, Waite Campus) has requested for a change to the Revenue Recognition Type for SAP Project R-13205 _x000a__x000a_Project Leader   : Jenny Stauber (L&amp;W, Lucas Heights)_x000a_Delivery Type    : Research_x000a_Type of Change : end date change project extended same costs_x000a_Comments         : _x000a_R-13205-01-003 30/062021       "/>
    <d v="2020-03-03T13:18:00"/>
    <s v="Completed"/>
    <d v="2020-03-04T13:12:00"/>
    <d v="2020-03-03T00:00:00"/>
    <d v="2020-03-04T00:00:00"/>
    <s v="LAND &amp; WATER"/>
    <s v="Contaminants &amp; Biotechnology"/>
  </r>
  <r>
    <s v="TK-074487"/>
    <x v="3"/>
    <s v=" Revenue Recognition Change - O2D ID : OD-203072  SAP ID : R-10413 "/>
    <d v="2020-03-04T13:26:00"/>
    <s v="Normal"/>
    <s v="Sakina Hope (Finance, Black Mountain)"/>
    <s v="ACARP C26011 - ECP - CSIRO Instruments at Multiple Plants  "/>
    <s v="_x000a__x000a__x000a__x000a_Chris O'Mara (Finance, Pullenvale) has requested for a change to the Revenue Recognition Type for SAP Project R-10413 _x000a__x000a_Project Leader   : Michael O'Brien (Mineral Resources, Pullenvale)_x000a_Delivery Type    : Research_x000a_Type of Change : Extend end date of phase_x000a_Comments         : Please can you amend the end date of phase 3, R-10413-01-003 fro 30th Jan 2020 to 30th June 2020_x000a__x000a_Thank you        "/>
    <d v="2020-03-03T16:42:00"/>
    <s v="Completed"/>
    <d v="2020-03-04T13:26:00"/>
    <d v="2020-03-03T00:00:00"/>
    <d v="2020-03-05T00:00:00"/>
    <s v="MINERAL RESOURCES"/>
    <s v="Sustainable Mining Technologies"/>
  </r>
  <r>
    <s v="TK-074279"/>
    <x v="1"/>
    <s v="Close Project - O2D ID :  OD-212481. SAP ID : R-13920  "/>
    <d v="2020-03-04T13:29:00"/>
    <s v="Normal"/>
    <s v="Sakina Hope (Finance, Black Mountain)"/>
    <s v="MBIE ERM Explorer Prototype"/>
    <s v="_x000a_Robert Woodcock (Mineral Resources, Black Mountain) has requested that the Project Delivery Status be changed to Delivered . Details:_x000a__x000a_Project Leader: Robert Woodcock (Mineral Resources, Black Mountain) _x000a_Delivery Type : Research "/>
    <d v="2020-03-01T03:18:00"/>
    <s v="Completed"/>
    <d v="2020-03-04T13:29:00"/>
    <d v="2020-03-01T00:00:00"/>
    <d v="2020-03-05T00:00:00"/>
    <s v="MINERAL RESOURCES"/>
    <s v="Discovery"/>
  </r>
  <r>
    <s v="TK-074464"/>
    <x v="0"/>
    <s v="Update Project from Planning Tool changes - O2D ID : OD-216587  SAP ID : C-01809 "/>
    <d v="2020-03-04T13:30:00"/>
    <s v="Normal"/>
    <s v="Lisa Douch (Finance, Black Mountain)"/>
    <s v="CBIS MPlan Capex SANTI FY19-20"/>
    <m/>
    <d v="2020-03-03T15:28:00"/>
    <s v="Completed"/>
    <d v="2020-03-04T13:30:00"/>
    <d v="2020-03-03T00:00:00"/>
    <d v="2020-03-04T00:00:00"/>
    <s v="BUSINESS &amp; INFRASTRUCTURE SERVICES"/>
    <s v="South West Region"/>
  </r>
  <r>
    <s v="TK-074502"/>
    <x v="2"/>
    <s v="TECO &amp; FNCS (R-10891)"/>
    <d v="2020-03-04T13:31:00"/>
    <s v="Normal"/>
    <s v="Lisa Douch (Finance, Black Mountain)"/>
    <s v="AWI: Merino reproduction efficiency, survival and fitness"/>
    <s v="Hi, _x000a_Please TECO &amp; FNCS, final invoice still to be issued. This is to stop further spending will be reversed when ready to invoice and close the project"/>
    <d v="2020-03-04T10:16:00"/>
    <s v="Completed"/>
    <d v="2020-03-04T13:31:00"/>
    <d v="2020-03-04T00:00:00"/>
    <d v="2020-03-05T00:00:00"/>
    <s v="FINANCE"/>
    <m/>
  </r>
  <r>
    <s v="TK-074472"/>
    <x v="0"/>
    <s v="Update Project from Planning Tool changes - O2D ID : OD-217101  SAP ID : C-01838 "/>
    <d v="2020-03-04T14:21:00"/>
    <s v="Normal"/>
    <s v="Lisa Douch (Finance, Black Mountain)"/>
    <s v="NCMI-MNF IMOS Assets-2019/20"/>
    <m/>
    <d v="2020-03-03T15:52:00"/>
    <s v="Completed"/>
    <d v="2020-03-04T14:21:00"/>
    <d v="2020-03-03T00:00:00"/>
    <d v="2020-03-04T00:00:00"/>
    <s v="NATL COLLECTIONS &amp; MARINE INFRASTRUCTURE"/>
    <s v="Marine National Facility"/>
  </r>
  <r>
    <s v="TK-074492"/>
    <x v="3"/>
    <s v=" Revenue Recognition Change - O2D ID : OD-208386  SAP ID : R-11520 "/>
    <d v="2020-03-04T14:21:00"/>
    <s v="Normal"/>
    <s v="Lisa Douch (Finance, Black Mountain)"/>
    <s v="ACARP C27049- CL-  Mine Machine Radar Sensor Integration"/>
    <s v="_x000a__x000a__x000a__x000a_Chris O'Mara (Finance, Pullenvale) has requested for a change to the Revenue Recognition Type for SAP Project R-11520 _x000a__x000a_Project Leader   : Lance Munday (Mineral Resources, Pullenvale)_x000a_Delivery Type    : Research_x000a_Type of Change : Extend end date of Phase 3_x000a_Comments         : Please can you extend the end date of phase 3, R-1150-01-003 from 25th December, to 30th June 2020       "/>
    <d v="2020-03-03T17:03:00"/>
    <s v="Completed"/>
    <d v="2020-03-04T14:21:00"/>
    <d v="2020-03-03T00:00:00"/>
    <d v="2020-03-04T00:00:00"/>
    <s v="MINERAL RESOURCES"/>
    <s v="Sustainable Mining Technologies"/>
  </r>
  <r>
    <s v="TK-074509"/>
    <x v="3"/>
    <s v=" Revenue Recognition Change - O2D ID : OD-208426  SAP ID : R-12032 "/>
    <d v="2020-03-04T15:21:00"/>
    <s v="Normal"/>
    <s v="Lisa Douch (Finance, Black Mountain)"/>
    <s v="ACARP C25063 Ext - FAMT - DPM Prototype development and trials -"/>
    <s v="_x000a__x000a__x000a__x000a_Chris O'Mara (Finance, Pullenvale) has requested for a change to the Revenue Recognition Type for SAP Project R-12032 _x000a__x000a_Project Leader   : Yonggang Jin (Mineral Resources, Pullenvale)_x000a_Delivery Type    : Research_x000a_Type of Change : Extend end date of phase 3_x000a_Comments         : Please can you extend the end date of phase 3 R-12032-01-003 from 31/01/2021 to 25th April 2021   _x000a__x000a_Thank you        "/>
    <d v="2020-03-04T11:05:00"/>
    <s v="Completed"/>
    <d v="2020-03-04T15:21:00"/>
    <d v="2020-03-04T00:00:00"/>
    <d v="2020-03-04T00:00:00"/>
    <s v="MINERAL RESOURCES"/>
    <s v="Sustainable Mining Technologies"/>
  </r>
  <r>
    <s v="TK-074527"/>
    <x v="9"/>
    <s v="New RR Time Proportional (Phased) Project - OD-216357  R-14770 "/>
    <d v="2020-03-04T15:22:00"/>
    <s v="Normal"/>
    <s v="Lisa Douch (Finance, Black Mountain)"/>
    <s v="Pichia Synthetic Biology Phase 1"/>
    <m/>
    <d v="2020-03-04T14:23:00"/>
    <s v="Completed"/>
    <d v="2020-03-04T15:22:00"/>
    <d v="2020-03-04T00:00:00"/>
    <d v="2020-03-04T00:00:00"/>
    <s v="LAND &amp; WATER"/>
    <s v="Contaminants &amp; Biotechnology"/>
  </r>
  <r>
    <s v="TK-074530"/>
    <x v="6"/>
    <s v="Project Leader Delegation Check for Project End Date Change - OD-107452"/>
    <d v="2020-03-04T15:47:00"/>
    <s v="Normal"/>
    <s v="Kerry Fletcher (Finance, Kensington WA)"/>
    <s v="Development of genetic tools for Australian barley crops against leaf rust, US00074"/>
    <s v="The Project End Date for OD-107452 has been changed. The Project Leader Delegation period needs to be checked and updated if required._x000a__x000a_Leader               : Evans Lagudah (A&amp;F, Black Mountain) _x000a_Start Date          : 1/07/2015 _x000a_New End Date   : 30/07/2020 _x000a_Project ID          : OD-107452 _x000a_SAP ID               : R-07452 _x000a_Title                   : Development of genetic tools for Australian barley crops against leaf rust, US00074 _x000a_Delivery Type    : Research "/>
    <d v="2020-03-04T14:41:00"/>
    <s v="Completed"/>
    <d v="2020-03-04T15:47:00"/>
    <d v="2020-03-04T00:00:00"/>
    <d v="2020-03-04T00:00:00"/>
    <s v="AGRICULTURE &amp; FOOD"/>
    <s v="Traits"/>
  </r>
  <r>
    <s v="TK-074519"/>
    <x v="0"/>
    <s v="Update Project from Planning Tool changes - O2D ID : OD-190124  SAP ID : R-90124 "/>
    <d v="2020-03-04T16:23:00"/>
    <s v="Normal"/>
    <s v="Lisa Douch (Finance, Black Mountain)"/>
    <s v="Livestock - Testing &amp; Services"/>
    <m/>
    <d v="2020-03-04T12:06:00"/>
    <s v="Completed"/>
    <d v="2020-03-04T16:23:00"/>
    <d v="2020-03-04T00:00:00"/>
    <d v="2020-03-04T00:00:00"/>
    <s v="AGRICULTURE &amp; FOOD"/>
    <s v="Livestock"/>
  </r>
  <r>
    <s v="TK-074532"/>
    <x v="3"/>
    <s v=" Revenue Recognition Change - O2D ID : OD-214340  SAP ID : R-13635 "/>
    <d v="2020-03-04T16:24:00"/>
    <s v="Normal"/>
    <s v="Lisa Douch (Finance, Black Mountain)"/>
    <s v="Northern Adelaide Industrial Symbiosis Project"/>
    <s v="_x000a__x000a__x000a__x000a_Peter Williams (Finance, Waite Campus) has requested for a change to the Revenue Recognition Type for SAP Project R-13635 _x000a__x000a_Project Leader   : Joanne Vanderzalm (L&amp;W, Waite Campus)_x000a_Delivery Type    : Research_x000a_Type of Change : update RR_x000a_Comments         : _x000a_R-13635-01-001 _x0009_70%_x000a_R-13635-01-002_x0009_20%_x000a_R-13635-01-003_x0009_10%_x000a_       "/>
    <d v="2020-03-04T15:26:00"/>
    <s v="Completed"/>
    <d v="2020-03-04T16:24:00"/>
    <d v="2020-03-04T00:00:00"/>
    <d v="2020-03-04T00:00:00"/>
    <s v="LAND &amp; WATER"/>
    <s v="Contaminants &amp; Biotechnology"/>
  </r>
  <r>
    <s v="TK-074534"/>
    <x v="3"/>
    <s v=" Revenue Recognition Change - O2D ID : OD-210497  SAP ID : R-12853 "/>
    <d v="2020-03-04T16:24:00"/>
    <s v="Normal"/>
    <s v="Lisa Douch (Finance, Black Mountain)"/>
    <s v="ISR Environmental Sustainable Development"/>
    <s v="_x000a__x000a__x000a__x000a_Peter Williams (Finance, Waite Campus) has requested for a change to the Revenue Recognition Type for SAP Project R-12853 _x000a__x000a_Project Leader   : Jason Kirby (L&amp;W, Waite Campus)_x000a_Delivery Type    : Research_x000a_Type of Change : update RR milestones_x000a_Comments         : _x000a_MS162828_x0009_23%_x000a_MS162829_x0009_56%_x000a_MS162830_x0009_100%_x000a_       "/>
    <d v="2020-03-04T15:52:00"/>
    <s v="Completed"/>
    <d v="2020-03-04T16:24:00"/>
    <d v="2020-03-04T00:00:00"/>
    <d v="2020-03-04T00:00:00"/>
    <s v="LAND &amp; WATER"/>
    <s v="Contaminants &amp; Biotechnology"/>
  </r>
  <r>
    <s v="TK-074342"/>
    <x v="3"/>
    <s v=" Revenue Recognition Change - O2D ID : OD-215509  SAP ID : R-14330 "/>
    <d v="2020-03-05T10:06:00"/>
    <s v="Normal"/>
    <s v="Sakina Hope (Finance, Black Mountain)"/>
    <s v="AAPP Antarctic Science Collab Initiative - Oceanography"/>
    <s v="_x000a__x000a__x000a__x000a_Brenda Tuckwood (Finance, Dutton Park) has requested for a change to the Revenue Recognition Type for SAP Project R-14330 _x000a__x000a_Project Leader   : Steve Rintoul (O&amp;A, Hobart)_x000a_Delivery Type    : Research_x000a_Type of Change : Update 20/21 POC%_x000a_Comments         : Replan due to schedule change requires amendment to RR POC% as follows:_x000a_19/20 7% no change_x000a_20/21 16% now 7%_x000a_21/22 12% now 23%_x000a_22/23 15% now 10%_x000a_23/24 9% now 17%_x000a_24/25-28/29 41% now 36%_x000a_Thanks_x000a_Brenda       "/>
    <d v="2020-03-02T14:52:00"/>
    <s v="Completed"/>
    <d v="2020-03-05T10:06:00"/>
    <d v="2020-03-02T00:00:00"/>
    <d v="2020-03-05T00:00:00"/>
    <s v="OCEANS &amp; ATMOSPHERE"/>
    <s v="Climate Science Centre"/>
  </r>
  <r>
    <s v="TK-074548"/>
    <x v="4"/>
    <s v="New Support Project - OD-218512   S-00330 "/>
    <d v="2020-03-05T13:37:00"/>
    <s v="Normal"/>
    <s v="Lisa Douch (Finance, Black Mountain)"/>
    <s v="MDE:PIL:ARCserver FY19-20"/>
    <s v="This Support project is approved in O2D and requires further definition in SAP._x000a__x000a_Opportunity ID          : OD-218512_x000a_Title                           : MDE:PIL:ARCserver FY19-20_x000a_SAP ID                       : S-00330_x000a_Leader                                                 : Tim Ho (IM&amp;T, Clayton)_x000a_Delivery Type                           : Support Project_x000a_Cost Centre                                 : 7163      "/>
    <d v="2020-03-04T17:50:00"/>
    <s v="Completed"/>
    <d v="2020-03-05T13:37:00"/>
    <d v="2020-03-04T00:00:00"/>
    <d v="2020-03-05T00:00:00"/>
    <s v="DIGITAL TRANSFORMATION"/>
    <s v="Managed Data Ecosystems"/>
  </r>
  <r>
    <s v="TK-074544"/>
    <x v="4"/>
    <s v="New Support Project - OD-218511   S-00329 "/>
    <d v="2020-03-05T13:37:00"/>
    <s v="Normal"/>
    <s v="Lisa Douch (Finance, Black Mountain)"/>
    <s v="MDE:POC:Agri Climate Data Hub FY19-20"/>
    <s v="This Support project is approved in O2D and requires further definition in SAP._x000a__x000a_Opportunity ID          : OD-218511_x000a_Title                           : MDE:POC:Agri Climate Data Hub FY19-20_x000a_SAP ID                       : S-00329_x000a_Leader                                                 : Shane Holness (IM&amp;T, Black Mountain)_x000a_Delivery Type                           : Support Project_x000a_Cost Centre                                 : 7163      "/>
    <d v="2020-03-04T17:25:00"/>
    <s v="Completed"/>
    <d v="2020-03-05T13:37:00"/>
    <d v="2020-03-04T00:00:00"/>
    <d v="2020-03-05T00:00:00"/>
    <s v="INFORMATION MANAGEMENT &amp; TECHNOLOGY"/>
    <s v="Scientific Computing"/>
  </r>
  <r>
    <s v="TK-074542"/>
    <x v="4"/>
    <s v="New Support Project - OD-217964   S-00328 "/>
    <d v="2020-03-05T13:38:00"/>
    <s v="Normal"/>
    <s v="Lisa Douch (Finance, Black Mountain)"/>
    <s v="MDE:PIL:Sensitive Data FY19-20"/>
    <s v="This Support project is approved in O2D and requires further definition in SAP._x000a__x000a_Opportunity ID          : OD-217964_x000a_Title                           : MDE:PIL:Sensitive Data FY19-20_x000a_SAP ID                       : S-00328_x000a_Leader                                                 : Shane Holness (IM&amp;T, Black Mountain)_x000a_Delivery Type                           : Support Project_x000a_Cost Centre                                 : 7163      "/>
    <d v="2020-03-04T17:21:00"/>
    <s v="Completed"/>
    <d v="2020-03-05T13:38:00"/>
    <d v="2020-03-04T00:00:00"/>
    <d v="2020-03-05T00:00:00"/>
    <s v="DIGITAL TRANSFORMATION"/>
    <s v="Managed Data Ecosystems"/>
  </r>
  <r>
    <s v="TK-074546"/>
    <x v="10"/>
    <s v="New Capital Project - OD-219300   C-01989 "/>
    <d v="2020-03-05T14:57:00"/>
    <s v="Normal"/>
    <s v="Lisa Douch (Finance, Black Mountain)"/>
    <s v="Zero Carbon housing Database"/>
    <s v="This Capital project is approved in O2D and requires further definition in SAP._x000a__x000a_Opportunity ID          : OD-219300_x000a_Title                           : Zero Carbon housing Database_x000a_SAP ID                       : C-01989_x000a_Leader                                                 : Anthony Wright (Energy, Parkville)_x000a_Delivery Type                           : Capital Project_x000a_Cost Centre                                 : 13498      "/>
    <d v="2020-03-04T17:25:00"/>
    <s v="Completed"/>
    <d v="2020-03-05T14:57:00"/>
    <d v="2020-03-04T00:00:00"/>
    <d v="2020-03-05T00:00:00"/>
    <s v="ENERGY"/>
    <s v="Grids &amp; Energy Efficiency Systems"/>
  </r>
  <r>
    <s v="TK-074538"/>
    <x v="10"/>
    <s v="New Capital Project - OD-219299   C-01988 "/>
    <d v="2020-03-05T14:57:00"/>
    <s v="Normal"/>
    <s v="Lisa Douch (Finance, Black Mountain)"/>
    <s v="Thermal conductivity instrument &amp; Power supply for active DTS"/>
    <s v="This Capital project is approved in O2D and requires further definition in SAP._x000a__x000a_Opportunity ID          : OD-219299_x000a_Title                           : Thermal conductivity instrument &amp; Power supply for active DTS_x000a_SAP ID                       : C-01988_x000a_Leader                                                 : Ludovic Ricard (Energy, Kensington WA)_x000a_Delivery Type                           : Capital Project_x000a_Cost Centre                                 : 13498      "/>
    <d v="2020-03-04T16:51:00"/>
    <s v="Completed"/>
    <d v="2020-03-05T14:57:00"/>
    <d v="2020-03-04T00:00:00"/>
    <d v="2020-03-05T00:00:00"/>
    <s v="ENERGY"/>
    <s v="Oil Gas &amp; Fuels"/>
  </r>
  <r>
    <s v="TK-074602"/>
    <x v="10"/>
    <s v="New Capital Project - OD-219311   C-01990 "/>
    <d v="2020-03-05T16:28:00"/>
    <s v="Normal"/>
    <s v="Lisa Douch (Finance, Black Mountain)"/>
    <s v="CAPEX ARRC Drill Core Lab Capex overun"/>
    <s v="This Capital project is approved in O2D and requires further definition in SAP._x000a__x000a_Opportunity ID          : OD-219311_x000a_Title                           : CAPEX ARRC Drill Core Lab Capex overun_x000a_SAP ID                       : C-01990_x000a_Leader                                                 : Peter Austin (Mineral Resources, Waterford)_x000a_Delivery Type                           : Capital Project_x000a_Cost Centre                                 : 14498      "/>
    <d v="2020-03-05T15:03:00"/>
    <s v="Completed"/>
    <d v="2020-03-05T16:28:00"/>
    <d v="2020-03-05T00:00:00"/>
    <d v="2020-03-05T00:00:00"/>
    <s v="MINERAL RESOURCES"/>
    <s v="Characterisation"/>
  </r>
  <r>
    <s v="TK-074571"/>
    <x v="1"/>
    <s v="Close Project - O2D ID :  OD-213585. SAP ID : R-12596  "/>
    <d v="2020-03-05T16:47:00"/>
    <s v="Normal"/>
    <s v="Lisa Douch (Finance, Black Mountain)"/>
    <s v="Shale gas generation mechanism"/>
    <s v="_x000a_Se Gong (Energy, North Ryde) has requested that the Project Delivery Status be changed to Delivered . Details:_x000a__x000a_Project Leader: Se Gong (Energy, North Ryde) _x000a_Delivery Type : Research "/>
    <d v="2020-03-05T11:55:00"/>
    <s v="Completed"/>
    <d v="2020-03-05T16:47:00"/>
    <d v="2020-03-05T00:00:00"/>
    <d v="2020-03-05T00:00:00"/>
    <s v="ENERGY"/>
    <s v="Onshore Gas"/>
  </r>
  <r>
    <s v="TK-074566"/>
    <x v="1"/>
    <s v="Close Project - O2D ID :  OD-213390. SAP ID : R-12655  "/>
    <d v="2020-03-05T16:47:00"/>
    <s v="Normal"/>
    <s v="Lisa Douch (Finance, Black Mountain)"/>
    <s v="Periodic slurry abrasivity testing"/>
    <s v="_x000a_Nicole Fidock (Finance, Waite Campus) has requested that the Project Delivery Status be changed to Delivered . Details:_x000a__x000a_Project Leader: Nazmul Alam (Manufacturing, Clayton) _x000a_Delivery Type : Research "/>
    <d v="2020-03-05T11:15:00"/>
    <s v="Completed"/>
    <d v="2020-03-05T16:47:00"/>
    <d v="2020-03-05T00:00:00"/>
    <d v="2020-03-05T00:00:00"/>
    <s v="MANUFACTURING"/>
    <s v="Metal Industries"/>
  </r>
  <r>
    <s v="TK-074584"/>
    <x v="1"/>
    <s v="Close Project - O2D ID :  OD-219165. SAP ID : C-01980  "/>
    <d v="2020-03-05T16:48:00"/>
    <s v="Normal"/>
    <s v="Lisa Douch (Finance, Black Mountain)"/>
    <s v="Plasma cleaner"/>
    <s v="_x000a_Vanessa Bugueno (Finance, Marsfield) has requested that the Project Delivery Status be changed to Delivered . Details:_x000a__x000a_Project Leader: Steve Barker (CASS, Marsfield) _x000a_Delivery Type : Capital "/>
    <d v="2020-03-05T13:17:00"/>
    <s v="Completed"/>
    <d v="2020-03-05T16:48:00"/>
    <d v="2020-03-05T00:00:00"/>
    <d v="2020-03-05T00:00:00"/>
    <s v="CSIRO ASTRONOMY &amp; SPACE SCIENCE"/>
    <s v="Technologies for Radio Astronomy"/>
  </r>
  <r>
    <s v="TK-074467"/>
    <x v="2"/>
    <s v="Manual revenue plan to be entered"/>
    <d v="2020-03-06T08:00:00"/>
    <s v="Normal"/>
    <s v="Kerry Fletcher (Finance, Kensington WA)"/>
    <s v="CSIRO-ASTAR Novel vegetable-based omega-3 fatty acid delivery system for nutrient dense fortified food products"/>
    <s v="Can you please enter manual revenue plan as per below:_x000a_Mar 2020  -$40,000 to 520110_x000a_June 2020  -$40,000 to 520110_x000a_Aug 2020  -$80,000 to 520110_x000a_Dec 2020  -$40,000  to 520110"/>
    <d v="2020-03-03T15:38:00"/>
    <s v="Completed"/>
    <d v="2020-03-03T17:30:00"/>
    <d v="2020-03-03T00:00:00"/>
    <d v="2020-03-03T00:00:00"/>
    <s v="FINANCE"/>
    <m/>
  </r>
  <r>
    <s v="TK-074465"/>
    <x v="2"/>
    <s v="Manual Revenue Plan to be entered"/>
    <d v="2020-03-06T08:00:00"/>
    <s v="Normal"/>
    <s v="Kerry Fletcher (Finance, Kensington WA)"/>
    <s v="New plant protein for healthy foods"/>
    <s v="Can you please enter manual revenue plan as per below:_x000a_Mar 2020  -$30,000 to 520110_x000a_June 2020  -$45,000 to 520110_x000a_Aug 2020  -$45,000 to 520110_x000a_Dec 2020  -$30,000  to 520110"/>
    <d v="2020-03-03T15:34:00"/>
    <s v="Completed"/>
    <d v="2020-03-03T17:36:00"/>
    <d v="2020-03-03T00:00:00"/>
    <d v="2020-03-03T00:00:00"/>
    <s v="FINANCE"/>
    <m/>
  </r>
  <r>
    <s v="TK-074557"/>
    <x v="9"/>
    <s v="New RR Time Proportional (Phased) Project - OD-217557  R-14772 "/>
    <d v="2020-03-06T08:33:00"/>
    <s v="Normal"/>
    <s v="Lisa Douch (Finance, Black Mountain)"/>
    <s v="CCOP Cyber Common Operating Picture"/>
    <m/>
    <d v="2020-03-05T09:58:00"/>
    <s v="Completed"/>
    <d v="2020-03-06T08:33:00"/>
    <d v="2020-03-05T00:00:00"/>
    <d v="2020-03-06T00:00:00"/>
    <s v="DATA61"/>
    <s v="Software &amp; Computational Systems"/>
  </r>
  <r>
    <s v="TK-074524"/>
    <x v="2"/>
    <s v="Manual Revenue Plan R-14684-01"/>
    <d v="2020-03-06T09:20:00"/>
    <s v="Normal"/>
    <s v="Lisa Douch (Finance, Black Mountain)"/>
    <s v="DIIS: ASTAR-CSIRO Insect Allergen"/>
    <s v="Hi, Please enter a manual revenue plan in R-14684-01 as per detailed below:_x000a__x000a_19/20 FY     Mar 20               $14,940_x000a_19/20 FY     Jun 20                $59,760_x000a_20/21 FY     Aug 20               $29,880_x000a_20/21 FY     Dec 20               $44,820"/>
    <d v="2020-03-04T13:36:00"/>
    <s v="Completed"/>
    <d v="2020-03-06T09:20:00"/>
    <d v="2020-03-04T00:00:00"/>
    <d v="2020-03-06T00:00:00"/>
    <s v="FINANCE"/>
    <m/>
  </r>
  <r>
    <s v="TK-074531"/>
    <x v="3"/>
    <s v=" Revenue Recognition Change - O2D ID : OD-107452  SAP ID : R-07452 "/>
    <d v="2020-03-06T10:26:00"/>
    <s v="Normal"/>
    <s v="Lisa Douch (Finance, Black Mountain)"/>
    <s v="Development of genetic tools for Australian barley crops against leaf rust, US00074"/>
    <s v="_x000a__x000a__x000a__x000a_Natalie Strickland (Finance, Irymple) has requested for a change to the Revenue Recognition Type for SAP Project R-07452 _x000a__x000a_Project Leader   : Evans Lagudah (A&amp;F, Black Mountain)_x000a_Delivery Type    : Research_x000a_Type of Change : POC FY2020 from 36% to 23% and 1/7/2020 to 30/7/2020 13%_x000a_Comments         : no cost extension of the project has meant a change in POC       "/>
    <d v="2020-03-04T15:17:00"/>
    <s v="Completed"/>
    <d v="2020-03-06T10:26:00"/>
    <d v="2020-03-04T00:00:00"/>
    <d v="2020-03-06T00:00:00"/>
    <s v="AGRICULTURE &amp; FOOD"/>
    <s v="Traits"/>
  </r>
  <r>
    <s v="TK-074586"/>
    <x v="2"/>
    <s v="Reclose R-6607"/>
    <d v="2020-03-06T11:28:00"/>
    <s v="Normal"/>
    <s v="Kerry Fletcher (Finance, Kensington WA)"/>
    <s v="DFAT - ARISA"/>
    <s v="Can we reclose this project?  Thank you"/>
    <d v="2020-03-05T13:57:00"/>
    <s v="Canceled"/>
    <d v="2020-03-06T11:28:00"/>
    <d v="2020-03-05T00:00:00"/>
    <d v="2020-03-09T00:00:00"/>
    <s v="FINANCE"/>
    <m/>
  </r>
  <r>
    <s v="TK-074657"/>
    <x v="7"/>
    <s v="Project Leader Change - O2D ID : OD-219244  SAP ID : R-14777 "/>
    <d v="2020-03-06T11:29:00"/>
    <s v="Normal"/>
    <s v="Kerry Fletcher (Finance, Kensington WA)"/>
    <s v="Digital energy cross-BU"/>
    <s v="_x000a_Kirsti Tranby (Finance, Newcastle) has requested a Project Leader Change for Project  R-14777 in SAP. _x000a_Details:_x000a_Delivery Type                  : Research_x000a_Current Project Leader    : Brian Spak (Energy, Newcastle) _x000a_Proposed Project Leader : Frederik Geth (Energy, Newcastle) _x000a_Comments                       : Update project leader - error when commencing project - it wouldn't allow Fred to be PL?  "/>
    <d v="2020-03-06T11:10:00"/>
    <s v="Completed"/>
    <d v="2020-03-06T11:29:00"/>
    <d v="2020-03-06T00:00:00"/>
    <d v="2020-03-16T00:00:00"/>
    <s v="ENERGY"/>
    <s v="Grids &amp; Energy Efficiency Systems"/>
  </r>
  <r>
    <s v="TK-074644"/>
    <x v="6"/>
    <s v="Project Leader Delegation Check for Project End Date Change - OD-096853"/>
    <d v="2020-03-06T11:29:00"/>
    <s v="Normal"/>
    <s v="Kerry Fletcher (Finance, Kensington WA)"/>
    <s v="GRDC CFF00009 Molecular markers for root hair traits"/>
    <s v="The Project End Date for OD-096853 has been changed. The Project Leader Delegation period needs to be checked and updated if required._x000a__x000a_Leader               : Anton Wasson (A&amp;F, St Lucia) _x000a_Start Date          : 1/07/2015 _x000a_New End Date   : 30/09/2020 _x000a_Project ID          : OD-096853 _x000a_SAP ID               : R-08159 _x000a_Title                   : GRDC CFF00009 Molecular markers for root hair traits _x000a_Delivery Type    : Research "/>
    <d v="2020-03-06T10:18:00"/>
    <s v="Completed"/>
    <d v="2020-03-06T11:29:00"/>
    <d v="2020-03-06T00:00:00"/>
    <d v="2020-03-10T00:00:00"/>
    <s v="AGRICULTURE &amp; FOOD"/>
    <s v="Crops"/>
  </r>
  <r>
    <s v="TK-074640"/>
    <x v="8"/>
    <s v="O2D Project Leader Delegation Check OD-219244"/>
    <d v="2020-03-06T11:30:00"/>
    <s v="Normal"/>
    <s v="Kerry Fletcher (Finance, Kensington WA)"/>
    <s v="Digital energy cross-BU"/>
    <m/>
    <d v="2020-03-06T10:10:00"/>
    <s v="Completed"/>
    <d v="2020-03-06T11:30:00"/>
    <d v="2020-03-06T00:00:00"/>
    <d v="2020-03-16T00:00:00"/>
    <s v="ENERGY"/>
    <s v="Grids &amp; Energy Efficiency Systems"/>
  </r>
  <r>
    <s v="TK-074637"/>
    <x v="8"/>
    <s v="O2D Project Leader Delegation Check OD-219315"/>
    <d v="2020-03-06T11:30:00"/>
    <s v="Normal"/>
    <s v="Kerry Fletcher (Finance, Kensington WA)"/>
    <s v="CAPEX Slurry Dewatering station PSF"/>
    <m/>
    <d v="2020-03-06T10:08:00"/>
    <s v="Completed"/>
    <d v="2020-03-06T11:30:00"/>
    <d v="2020-03-06T00:00:00"/>
    <d v="2020-03-10T00:00:00"/>
    <s v="MINERAL RESOURCES"/>
    <s v="Sensing &amp; Sorting"/>
  </r>
  <r>
    <s v="TK-074648"/>
    <x v="6"/>
    <s v="Project Leader Delegation Check for Project End Date Change - OD-205928"/>
    <d v="2020-03-06T11:30:00"/>
    <s v="Normal"/>
    <s v="Kerry Fletcher (Finance, Kensington WA)"/>
    <s v="Platform ZED SynBio FSP"/>
    <s v="The Project End Date for OD-205928 has been changed. The Project Leader Delegation period needs to be checked and updated if required._x000a__x000a_Leader               : Tim Doran (H&amp;B, Geelong AAHL) _x000a_Start Date          : 1/07/2017 _x000a_New End Date   : 12/04/2022 _x000a_Project ID          : OD-205928 _x000a_SAP ID               : R-10457 _x000a_Title                   : Platform ZED SynBio FSP _x000a_Delivery Type    : Research "/>
    <d v="2020-03-06T10:24:00"/>
    <s v="Completed"/>
    <d v="2020-03-06T11:30:00"/>
    <d v="2020-03-06T00:00:00"/>
    <d v="2020-03-10T00:00:00"/>
    <s v="LAND &amp; WATER"/>
    <s v="Synthetic Biology FSP"/>
  </r>
  <r>
    <s v="TK-074632"/>
    <x v="7"/>
    <s v="Project Leader Change - O2D ID : OD-216779  SAP ID : R-14088 "/>
    <d v="2020-03-06T11:30:00"/>
    <s v="Normal"/>
    <s v="Kerry Fletcher (Finance, Kensington WA)"/>
    <s v="EOI 19/20 Sustainable diets"/>
    <s v="_x000a_Amanda Sutton (Finance, Adelaide K. Ave) has requested a Project Leader Change for Project  R-14088 in SAP. _x000a_Details:_x000a_Delivery Type                  : Research_x000a_Current Project Leader    : Genevieve James-Martin (H&amp;B, Adelaide SAHMRI) _x000a_Proposed Project Leader : Danielle Baird (H&amp;B, Adelaide SAHMRI) _x000a_Comments                       : Danielle taking over from Gen whilst she is on maternity leave  "/>
    <d v="2020-03-06T09:13:00"/>
    <s v="Completed"/>
    <d v="2020-03-06T11:30:00"/>
    <d v="2020-03-06T00:00:00"/>
    <d v="2020-04-02T00:00:00"/>
    <s v="HEALTH &amp; BIOSECURITY"/>
    <s v="Nutrition &amp; Health"/>
  </r>
  <r>
    <s v="TK-074596"/>
    <x v="6"/>
    <s v="Project Leader Delegation Check for Project End Date Change - OD-096079"/>
    <d v="2020-03-06T11:31:00"/>
    <s v="Normal"/>
    <s v="Kerry Fletcher (Finance, Kensington WA)"/>
    <s v="P.PSH.0807 - Welfare benchmarking and management for the beef cattle industry"/>
    <s v="The Project End Date for OD-096079 has been changed. The Project Leader Delegation period needs to be checked and updated if required._x000a__x000a_Leader               : Caroline Lee (A&amp;F, Armidale - Chis) _x000a_Start Date          : 26/06/2017 _x000a_New End Date   : 1/03/2023 _x000a_Project ID          : OD-096079 _x000a_SAP ID               : R-10346 _x000a_Title                   : P.PSH.0807 - Welfare benchmarking and management for the beef cattle industry _x000a_Delivery Type    : Research "/>
    <d v="2020-03-05T14:29:00"/>
    <s v="Completed"/>
    <d v="2020-03-06T11:31:00"/>
    <d v="2020-03-05T00:00:00"/>
    <d v="2020-03-10T00:00:00"/>
    <s v="AGRICULTURE &amp; FOOD"/>
    <s v="Livestock"/>
  </r>
  <r>
    <s v="TK-074594"/>
    <x v="6"/>
    <s v="Project Leader Delegation Check for Project End Date Change - OD-215109"/>
    <d v="2020-03-06T11:31:00"/>
    <s v="Normal"/>
    <s v="Kerry Fletcher (Finance, Kensington WA)"/>
    <s v="CIFF CKMR"/>
    <s v="The Project End Date for OD-215109 has been changed. The Project Leader Delegation period needs to be checked and updated if required._x000a__x000a_Leader               : David Westcott (L&amp;W, Atherton) _x000a_Start Date          : 1/07/2019 _x000a_New End Date   : 30/12/2020 _x000a_Project ID          : OD-215109 _x000a_SAP ID               : R-13612 _x000a_Title                   : CIFF CKMR _x000a_Delivery Type    : Research "/>
    <d v="2020-03-05T14:17:00"/>
    <s v="Completed"/>
    <d v="2020-03-06T11:31:00"/>
    <d v="2020-03-05T00:00:00"/>
    <d v="2020-03-10T00:00:00"/>
    <s v="LAND &amp; WATER"/>
    <s v="Living Landscapes"/>
  </r>
  <r>
    <s v="TK-074590"/>
    <x v="6"/>
    <s v="Project Leader Delegation Check for Project End Date Change - OD-207568"/>
    <d v="2020-03-06T11:31:00"/>
    <s v="Normal"/>
    <s v="Kerry Fletcher (Finance, Kensington WA)"/>
    <s v="Animal Source Food John Hopkins University"/>
    <s v="The Project End Date for OD-207568 has been changed. The Project Leader Delegation period needs to be checked and updated if required._x000a__x000a_Leader               : Daniel Mason-D'Croz (A&amp;F, St Lucia) _x000a_Start Date          : 1/01/2019 _x000a_New End Date   : 30/06/2020 _x000a_Project ID          : OD-207568 _x000a_SAP ID               : R-13086 _x000a_Title                   : Animal Source Food John Hopkins University _x000a_Delivery Type    : Research "/>
    <d v="2020-03-05T14:04:00"/>
    <s v="Completed"/>
    <d v="2020-03-06T11:31:00"/>
    <d v="2020-03-05T00:00:00"/>
    <d v="2020-03-10T00:00:00"/>
    <s v="AGRICULTURE &amp; FOOD"/>
    <s v="Sustainability"/>
  </r>
  <r>
    <s v="TK-074582"/>
    <x v="6"/>
    <s v="Project Leader Delegation Check for Project End Date Change - OD-208796"/>
    <d v="2020-03-06T11:31:00"/>
    <s v="Normal"/>
    <s v="Kerry Fletcher (Finance, Kensington WA)"/>
    <s v="DArT Analysis For Atlantic Thunnus (CIMAS)"/>
    <s v="The Project End Date for OD-208796 has been changed. The Project Leader Delegation period needs to be checked and updated if required._x000a__x000a_Leader               : Peter Grewe (O&amp;A, Hobart) _x000a_Start Date          : 15/05/2019 _x000a_New End Date   : 31/10/2020 _x000a_Project ID          : OD-208796 _x000a_SAP ID               : R-13423 _x000a_Title                   : DArT Analysis For Atlantic Thunnus (CIMAS) _x000a_Delivery Type    : Research "/>
    <d v="2020-03-05T13:16:00"/>
    <s v="Completed"/>
    <d v="2020-03-06T11:31:00"/>
    <d v="2020-03-05T00:00:00"/>
    <d v="2020-03-26T00:00:00"/>
    <s v="OCEANS &amp; ATMOSPHERE"/>
    <s v="Marine Resources &amp; Industries"/>
  </r>
  <r>
    <s v="TK-074574"/>
    <x v="6"/>
    <s v="Project Leader Delegation Check for Project End Date Change - OD-103504"/>
    <d v="2020-03-06T11:31:00"/>
    <s v="Normal"/>
    <s v="Kerry Fletcher (Finance, Kensington WA)"/>
    <s v="ICVG-QIT Computational Imaging and Visualisation"/>
    <s v="The Project End Date for OD-103504 has been changed. The Project Leader Delegation period needs to be checked and updated if required._x000a__x000a_Leader               : Dadong Wang (Data61, Marsfield) _x000a_Start Date          : 1/07/2012 _x000a_New End Date   : 30/06/2025 _x000a_Project ID          : OD-103504 _x000a_SAP ID               : R-03504 _x000a_Title                   : ICVG-QIT Computational Imaging and Visualisation _x000a_Delivery Type    : Activity "/>
    <d v="2020-03-05T12:21:00"/>
    <s v="Completed"/>
    <d v="2020-03-06T11:31:00"/>
    <d v="2020-03-05T00:00:00"/>
    <d v="2020-03-10T00:00:00"/>
    <s v="DATA61"/>
    <s v="Cyber Physical Systems"/>
  </r>
  <r>
    <s v="TK-074568"/>
    <x v="6"/>
    <s v="Project Leader Delegation Check for Project End Date Change - OD-210077"/>
    <d v="2020-03-06T11:32:00"/>
    <s v="Normal"/>
    <s v="Kerry Fletcher (Finance, Kensington WA)"/>
    <s v="Gates Collaboration - Herrero"/>
    <s v="The Project End Date for OD-210077 has been changed. The Project Leader Delegation period needs to be checked and updated if required._x000a__x000a_Leader               : Mario Herrero Acosta (A&amp;F, St Lucia) _x000a_Start Date          : 1/06/2018 _x000a_New End Date   : 31/03/2020 _x000a_Project ID          : OD-210077 _x000a_SAP ID               : R-11882 _x000a_Title                   : Gates Collaboration - Herrero _x000a_Delivery Type    : Research "/>
    <d v="2020-03-05T11:29:00"/>
    <s v="Completed"/>
    <d v="2020-03-06T11:32:00"/>
    <d v="2020-03-05T00:00:00"/>
    <d v="2020-03-10T00:00:00"/>
    <s v="AGRICULTURE &amp; FOOD"/>
    <s v="Sustainability"/>
  </r>
  <r>
    <s v="TK-074553"/>
    <x v="6"/>
    <s v="Project Leader Delegation Check for Project End Date Change - OD-214786"/>
    <d v="2020-03-06T11:32:00"/>
    <s v="Normal"/>
    <s v="Kerry Fletcher (Finance, Kensington WA)"/>
    <s v="MRFF- Frontier - Disruptive technologies to trace, track and tackle antibiotic resistance"/>
    <s v="The Project End Date for OD-214786 has been changed. The Project Leader Delegation period needs to be checked and updated if required._x000a__x000a_Leader               : Adrien Ickowicz (Data61, Hobart) _x000a_Start Date          : 1/08/2019 _x000a_New End Date   : 31/12/2020 _x000a_Project ID          : OD-214786 _x000a_SAP ID               : R-14166 _x000a_Title                   : MRFF- Frontier - Disruptive technologies to trace, track and tackle antibiotic resistance _x000a_Delivery Type    : Research "/>
    <d v="2020-03-05T09:24:00"/>
    <s v="Completed"/>
    <d v="2020-03-06T11:32:00"/>
    <d v="2020-03-05T00:00:00"/>
    <d v="2020-03-10T00:00:00"/>
    <s v="HEALTH &amp; BIOSECURITY"/>
    <s v="Risk Evaluation &amp; Preparedness"/>
  </r>
  <r>
    <s v="TK-074561"/>
    <x v="6"/>
    <s v="Project Leader Delegation Check for Project End Date Change - OD-214116"/>
    <d v="2020-03-06T11:32:00"/>
    <s v="Normal"/>
    <s v="Kerry Fletcher (Finance, Kensington WA)"/>
    <s v="NEW VERSION VivaZome - Enabling Exosome Therapy"/>
    <s v="The Project End Date for OD-214116 has been changed. The Project Leader Delegation period needs to be checked and updated if required._x000a__x000a_Leader               : Veronica Glattauer (Manufacturing, Clayton) _x000a_Start Date          : 1/02/2019 _x000a_New End Date   : 31/12/2021 _x000a_Project ID          : OD-214116 _x000a_SAP ID               : R-13330 _x000a_Title                   : NEW VERSION VivaZome - Enabling Exosome Therapy _x000a_Delivery Type    : Research "/>
    <d v="2020-03-05T10:21:00"/>
    <s v="Completed"/>
    <d v="2020-03-06T11:32:00"/>
    <d v="2020-03-05T00:00:00"/>
    <d v="2020-03-10T00:00:00"/>
    <s v="MANUFACTURING"/>
    <s v="Biomedical Manufacturing"/>
  </r>
  <r>
    <s v="TK-074604"/>
    <x v="11"/>
    <s v="Billing Milestone MS-041141  invoice text update OD-216898 / R-91286 "/>
    <d v="2020-03-06T11:37:00"/>
    <s v="High"/>
    <s v="Kerry Fletcher (Finance, Kensington WA)"/>
    <s v="2025043 UTAS BM18 $630.00 TBA"/>
    <s v="The following Billing milestone has a change to the &quot;Printed on Invoice&quot; text:_x000a__x000a_WBS NUMBER                                                       : R-91286-01 _x000a_SAP MILESTONE NUMBER                                    : 167517 _x000a__x000a_INVOICE INSTRUCTIONS                                      :_x000a_2025043 UTAS BM18 $630.00 TBA_x000a_invoices@utas.unimarket.com.au_x000a_210081 $630.00 TBA + GST  _x000a__x000a_PRINTED ON INVOICE                                          : _x000a_CSIRO Platform Subscription &amp; Data Licence Agreement_x000a_Senaps_x000a__x000a_For the period of November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0/11/2020 _x000a_CURRENT FORECAST DATE                                  :  _x000a_PROJECT LEADER                                                 : Chris Sharman (Data61, Sandy Bay) _x000a_DELIVERY TYPE                                                     : Activity "/>
    <d v="2020-03-05T15:22:00"/>
    <s v="Completed"/>
    <d v="2020-03-06T11:37:00"/>
    <d v="2020-03-05T00:00:00"/>
    <d v="2020-03-06T00:00:00"/>
    <s v="DATA61"/>
    <s v="Cyber Physical Systems"/>
  </r>
  <r>
    <s v="TK-074610"/>
    <x v="11"/>
    <s v="Billing Milestone MS-041137  invoice text update OD-216898 / R-91286 "/>
    <d v="2020-03-06T11:44:00"/>
    <s v="High"/>
    <s v="Kerry Fletcher (Finance, Kensington WA)"/>
    <s v="2025043 UTAS BM14 $630.00 TBA"/>
    <s v="The following Billing milestone has a change to the &quot;Printed on Invoice&quot; text:_x000a__x000a_WBS NUMBER                                                       : R-91286-01 _x000a_SAP MILESTONE NUMBER                                    : 167513 _x000a__x000a_INVOICE INSTRUCTIONS                                      :_x000a_2025043 UTAS BM14 $630.00 TBA_x000a_invoices@utas.unimarket.com.au_x000a_210081 $630.00 TBA + GST  _x000a__x000a_PRINTED ON INVOICE                                          : _x000a_CSIRO Platform Subscription &amp; Data Licence Agreement_x000a_Senaps_x000a__x000a_For the period of July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07/2020 _x000a_CURRENT FORECAST DATE                                  :  _x000a_PROJECT LEADER                                                 : Chris Sharman (Data61, Sandy Bay) _x000a_DELIVERY TYPE                                                     : Activity "/>
    <d v="2020-03-05T15:25:00"/>
    <s v="Completed"/>
    <d v="2020-03-06T11:44:00"/>
    <d v="2020-03-05T00:00:00"/>
    <d v="2020-03-06T00:00:00"/>
    <s v="DATA61"/>
    <s v="Cyber Physical Systems"/>
  </r>
  <r>
    <s v="TK-074611"/>
    <x v="11"/>
    <s v="Billing Milestone MS-041136  invoice text update OD-216898 / R-91286 "/>
    <d v="2020-03-06T11:46:00"/>
    <s v="High"/>
    <s v="Kerry Fletcher (Finance, Kensington WA)"/>
    <s v="2025043 UTAS BM13 $630.00 TBA"/>
    <s v="The following Billing milestone has a change to the &quot;Printed on Invoice&quot; text:_x000a__x000a_WBS NUMBER                                                       : R-91286-01 _x000a_SAP MILESTONE NUMBER                                    : 167512 _x000a__x000a_INVOICE INSTRUCTIONS                                      :_x000a_2025043 UTAS BM13 $630.00 TBA_x000a_invoices@utas.unimarket.com.au_x000a_210081 $630.00 TBA + GST  _x000a__x000a_PRINTED ON INVOICE                                          : _x000a_CSIRO Platform Subscription &amp; Data Licence Agreement_x000a_Senaps_x000a__x000a_For the period of June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0/06/2020 _x000a_CURRENT FORECAST DATE                                  :  _x000a_PROJECT LEADER                                                 : Chris Sharman (Data61, Sandy Bay) _x000a_DELIVERY TYPE                                                     : Activity "/>
    <d v="2020-03-05T15:26:00"/>
    <s v="Completed"/>
    <d v="2020-03-06T11:46:00"/>
    <d v="2020-03-05T00:00:00"/>
    <d v="2020-03-06T00:00:00"/>
    <s v="DATA61"/>
    <s v="Cyber Physical Systems"/>
  </r>
  <r>
    <s v="TK-074612"/>
    <x v="11"/>
    <s v="Billing Milestone MS-041135  invoice text update OD-216898 / R-91286 "/>
    <d v="2020-03-06T11:47:00"/>
    <s v="High"/>
    <s v="Kerry Fletcher (Finance, Kensington WA)"/>
    <s v="2025043 UTAS BM12 $630.00 TBA"/>
    <s v="The following Billing milestone has a change to the &quot;Printed on Invoice&quot; text:_x000a__x000a_WBS NUMBER                                                       : R-91286-01 _x000a_SAP MILESTONE NUMBER                                    : 167511 _x000a__x000a_INVOICE INSTRUCTIONS                                      :_x000a_2025043 UTAS BM12 $630.00 TBA_x000a_invoices@utas.unimarket.com.au_x000a_210081 $630.00 TBA + GST  _x000a__x000a_PRINTED ON INVOICE                                          : _x000a_CSIRO Platform Subscription &amp; Data Licence Agreement_x000a_Senaps_x000a__x000a_For the period of May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05/2020 _x000a_CURRENT FORECAST DATE                                  :  _x000a_PROJECT LEADER                                                 : Chris Sharman (Data61, Sandy Bay) _x000a_DELIVERY TYPE                                                     : Activity "/>
    <d v="2020-03-05T15:27:00"/>
    <s v="Completed"/>
    <d v="2020-03-06T11:47:00"/>
    <d v="2020-03-05T00:00:00"/>
    <d v="2020-03-06T00:00:00"/>
    <s v="DATA61"/>
    <s v="Cyber Physical Systems"/>
  </r>
  <r>
    <s v="TK-074613"/>
    <x v="11"/>
    <s v="Billing Milestone MS-041134  invoice text update OD-216898 / R-91286 "/>
    <d v="2020-03-06T11:48:00"/>
    <s v="High"/>
    <s v="Kerry Fletcher (Finance, Kensington WA)"/>
    <s v="2025043 UTAS BM11 $630.00 TBA"/>
    <s v="The following Billing milestone has a change to the &quot;Printed on Invoice&quot; text:_x000a__x000a_WBS NUMBER                                                       : R-91286-01 _x000a_SAP MILESTONE NUMBER                                    : 167510 _x000a__x000a_INVOICE INSTRUCTIONS                                      :_x000a_2025043 UTAS BM11 $630.00 TBA_x000a_invoices@utas.unimarket.com.au_x000a_210081 $630.00 TBA + GST  _x000a__x000a_PRINTED ON INVOICE                                          : _x000a_CSIRO Platform Subscription &amp; Data Licence Agreement_x000a_Senaps_x000a__x000a_For the period of April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0/04/2020 _x000a_CURRENT FORECAST DATE                                  :  _x000a_PROJECT LEADER                                                 : Chris Sharman (Data61, Sandy Bay) _x000a_DELIVERY TYPE                                                     : Activity "/>
    <d v="2020-03-05T15:28:00"/>
    <s v="Completed"/>
    <d v="2020-03-06T11:48:00"/>
    <d v="2020-03-05T00:00:00"/>
    <d v="2020-03-06T00:00:00"/>
    <s v="DATA61"/>
    <s v="Cyber Physical Systems"/>
  </r>
  <r>
    <s v="TK-074614"/>
    <x v="11"/>
    <s v="Billing Milestone MS-041132  invoice text update OD-216898 / R-91286 "/>
    <d v="2020-03-06T11:50:00"/>
    <s v="High"/>
    <s v="Kerry Fletcher (Finance, Kensington WA)"/>
    <s v="2025043 UTAS BM10 $630.00 TBA"/>
    <s v="The following Billing milestone has a change to the &quot;Printed on Invoice&quot; text:_x000a__x000a_WBS NUMBER                                                       : R-91286-01 _x000a_SAP MILESTONE NUMBER                                    : 167509 _x000a__x000a_INVOICE INSTRUCTIONS                                      :_x000a_2025043 UTAS BM10 $630.00 TBA_x000a_invoices@utas.unimarket.com.au_x000a_210081 $630.00 TBA + GST  _x000a__x000a_PRINTED ON INVOICE                                          : _x000a_CSIRO Platform Subscription &amp; Data Licence Agreement_x000a_Senaps_x000a__x000a_For the period of March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03/2020 _x000a_CURRENT FORECAST DATE                                  :  _x000a_PROJECT LEADER                                                 : Chris Sharman (Data61, Sandy Bay) _x000a_DELIVERY TYPE                                                     : Activity "/>
    <d v="2020-03-05T15:29:00"/>
    <s v="Completed"/>
    <d v="2020-03-06T11:50:00"/>
    <d v="2020-03-05T00:00:00"/>
    <d v="2020-03-06T00:00:00"/>
    <s v="DATA61"/>
    <s v="Cyber Physical Systems"/>
  </r>
  <r>
    <s v="TK-074603"/>
    <x v="11"/>
    <s v="Billing Milestone MS-041142  invoice text update OD-216898 / R-91286 "/>
    <d v="2020-03-06T11:54:00"/>
    <s v="High"/>
    <s v="Kerry Fletcher (Finance, Kensington WA)"/>
    <s v="2025043 UTAS BM19 $630.00 TBA"/>
    <s v="The following Billing milestone has a change to the &quot;Printed on Invoice&quot; text:_x000a__x000a_WBS NUMBER                                                       : R-91286-01 _x000a_SAP MILESTONE NUMBER                                    : 167518 _x000a__x000a_INVOICE INSTRUCTIONS                                      :_x000a_2025043 UTAS BM19 $630.00 TBA_x000a_invoices@utas.unimarket.com.au_x000a_210081 $630.00 TBA + GST  _x000a__x000a_PRINTED ON INVOICE                                          : _x000a_CSIRO Platform Subscription &amp; Data Licence Agreement_x000a_Senaps_x000a__x000a_For the period of December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12/2020 _x000a_CURRENT FORECAST DATE                                  :  _x000a_PROJECT LEADER                                                 : Chris Sharman (Data61, Sandy Bay) _x000a_DELIVERY TYPE                                                     : Activity "/>
    <d v="2020-03-05T15:19:00"/>
    <s v="Completed"/>
    <d v="2020-03-06T11:54:00"/>
    <d v="2020-03-05T00:00:00"/>
    <d v="2020-03-06T00:00:00"/>
    <s v="DATA61"/>
    <s v="Cyber Physical Systems"/>
  </r>
  <r>
    <s v="TK-074605"/>
    <x v="11"/>
    <s v="Billing Milestone MS-041140  invoice text update OD-216898 / R-91286 "/>
    <d v="2020-03-06T11:55:00"/>
    <s v="High"/>
    <s v="Kerry Fletcher (Finance, Kensington WA)"/>
    <s v="2025043 UTAS BM17 $630.00 TBA"/>
    <s v="The following Billing milestone has a change to the &quot;Printed on Invoice&quot; text:_x000a__x000a_WBS NUMBER                                                       : R-91286-01 _x000a_SAP MILESTONE NUMBER                                    : 167516 _x000a__x000a_INVOICE INSTRUCTIONS                                      :_x000a_2025043 UTAS BM17 $630.00 TBA_x000a_invoices@utas.unimarket.com.au_x000a_210081 $630.00 TBA + GST  _x000a__x000a_PRINTED ON INVOICE                                          : _x000a_CSIRO Platform Subscription &amp; Data Licence Agreement_x000a_Senaps_x000a__x000a_For the period of October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10/2020 _x000a_CURRENT FORECAST DATE                                  :  _x000a_PROJECT LEADER                                                 : Chris Sharman (Data61, Sandy Bay) _x000a_DELIVERY TYPE                                                     : Activity "/>
    <d v="2020-03-05T15:22:00"/>
    <s v="Completed"/>
    <d v="2020-03-06T11:55:00"/>
    <d v="2020-03-05T00:00:00"/>
    <d v="2020-03-06T00:00:00"/>
    <s v="DATA61"/>
    <s v="Cyber Physical Systems"/>
  </r>
  <r>
    <s v="TK-074607"/>
    <x v="11"/>
    <s v="Billing Milestone MS-041139  invoice text update OD-216898 / R-91286 "/>
    <d v="2020-03-06T11:56:00"/>
    <s v="High"/>
    <s v="Kerry Fletcher (Finance, Kensington WA)"/>
    <s v="2025043 UTAS BM16 $630.00 TBA"/>
    <s v="The following Billing milestone has a change to the &quot;Printed on Invoice&quot; text:_x000a__x000a_WBS NUMBER                                                       : R-91286-01 _x000a_SAP MILESTONE NUMBER                                    : 167515 _x000a__x000a_INVOICE INSTRUCTIONS                                      :_x000a_2025043 UTAS BM16 $630.00 TBA_x000a_invoices@utas.unimarket.com.au_x000a_210081 $630.00 TBA + GST  _x000a__x000a_PRINTED ON INVOICE                                          : _x000a_CSIRO Platform Subscription &amp; Data Licence Agreement_x000a_Senaps_x000a__x000a_For the period of September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0/09/2020 _x000a_CURRENT FORECAST DATE                                  :  _x000a_PROJECT LEADER                                                 : Chris Sharman (Data61, Sandy Bay) _x000a_DELIVERY TYPE                                                     : Activity "/>
    <d v="2020-03-05T15:23:00"/>
    <s v="Completed"/>
    <d v="2020-03-06T11:56:00"/>
    <d v="2020-03-05T00:00:00"/>
    <d v="2020-03-06T00:00:00"/>
    <s v="DATA61"/>
    <s v="Cyber Physical Systems"/>
  </r>
  <r>
    <s v="TK-074609"/>
    <x v="11"/>
    <s v="Billing Milestone MS-041138  invoice text update OD-216898 / R-91286 "/>
    <d v="2020-03-06T11:58:00"/>
    <s v="High"/>
    <s v="Kerry Fletcher (Finance, Kensington WA)"/>
    <s v="2025043 UTAS BM15 $630.00 TBA"/>
    <s v="The following Billing milestone has a change to the &quot;Printed on Invoice&quot; text:_x000a__x000a_WBS NUMBER                                                       : R-91286-01 _x000a_SAP MILESTONE NUMBER                                    : 167514 _x000a__x000a_INVOICE INSTRUCTIONS                                      :_x000a_2025043 UTAS BM15 $630.00 TBA_x000a_invoices@utas.unimarket.com.au_x000a_210081 $630.00 TBA + GST  _x000a__x000a_PRINTED ON INVOICE                                          : _x000a_CSIRO Platform Subscription &amp; Data Licence Agreement_x000a_Senaps_x000a__x000a_For the period of August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08/2020 _x000a_CURRENT FORECAST DATE                                  :  _x000a_PROJECT LEADER                                                 : Chris Sharman (Data61, Sandy Bay) _x000a_DELIVERY TYPE                                                     : Activity "/>
    <d v="2020-03-05T15:24:00"/>
    <s v="Completed"/>
    <d v="2020-03-06T11:58:00"/>
    <d v="2020-03-05T00:00:00"/>
    <d v="2020-03-06T00:00:00"/>
    <s v="DATA61"/>
    <s v="Cyber Physical Systems"/>
  </r>
  <r>
    <s v="TK-074643"/>
    <x v="12"/>
    <s v="Project End Date Changed - O2D ID : OD-096853  SAP ID : R-08159 "/>
    <d v="2020-03-06T12:06:00"/>
    <s v="Normal"/>
    <s v="Kerry Fletcher (Finance, Kensington WA)"/>
    <s v="GRDC CFF00009 Molecular markers for root hair traits"/>
    <s v="_x000a__x000a__x000a_Shane Wynn (Finance, St Lucia) has changed the End Date for Project R-08159. Project Details: _x000a__x000a__x000a_Project Leader        : Anton Wasson (A&amp;F, St Lucia)_x000a_Delivery Type         : Research_x000a_New End Date        : 30/09/2020_x000a_Reason for Change: Project date change to match final report submission _x000a_   "/>
    <d v="2020-03-06T10:18:00"/>
    <s v="Completed"/>
    <d v="2020-03-06T12:06:00"/>
    <d v="2020-03-06T00:00:00"/>
    <d v="2020-03-06T00:00:00"/>
    <s v="AGRICULTURE &amp; FOOD"/>
    <s v="Crops"/>
  </r>
  <r>
    <s v="TK-074539"/>
    <x v="3"/>
    <s v=" Revenue Recognition Change - O2D ID : OD-206577  SAP ID : R-10449 "/>
    <d v="2020-03-06T12:07:00"/>
    <s v="Normal"/>
    <s v="Kerry Fletcher (Finance, Kensington WA)"/>
    <s v="Impacts of a drying climate and integrated water supplies on microbial population and composition in drinking water distrubution systems"/>
    <s v="_x000a__x000a__x000a__x000a_Peter Williams (Finance, Waite Campus) has requested for a change to the Revenue Recognition Type for SAP Project R-10449 _x000a__x000a_Project Leader   : Geoffrey Puzon (L&amp;W, Floreat)_x000a_Delivery Type    : Research_x000a_Type of Change : change RR add new_x000a_Comments         : _x000a_R-10449-01-003 _x0009_1/06/2019_x0009_30/06/2020_x0009_34%_x000a_R-10449-01-004_x0009_1/07/2020_x0009_31/12/2020_x0009_24% new_x000a_       "/>
    <d v="2020-03-04T16:53:00"/>
    <s v="Completed"/>
    <d v="2020-03-06T12:07:00"/>
    <d v="2020-03-04T00:00:00"/>
    <d v="2020-03-06T00:00:00"/>
    <s v="LAND &amp; WATER"/>
    <s v="Contaminants &amp; Biotechnology"/>
  </r>
  <r>
    <s v="TK-074550"/>
    <x v="2"/>
    <s v="update cotton royalties plan"/>
    <d v="2020-03-06T12:12:00"/>
    <s v="Normal"/>
    <s v="Kerry Fletcher (Finance, Kensington WA)"/>
    <s v="A&amp;F: TRAITS - IP and Royalties"/>
    <s v="please update rev plan for R90693-2, GL 526400_x000a_FY2021 from 22,000,000 to 17,000,000_x000a_FY2022 from 24,000,000 to 20,000,000_x000a_FY2023 new 22,000,000_x000a__x000a_thanks"/>
    <d v="2020-03-05T07:44:00"/>
    <s v="Completed"/>
    <d v="2020-03-06T12:12:00"/>
    <d v="2020-03-05T00:00:00"/>
    <d v="2020-03-06T00:00:00"/>
    <s v="FINANCE"/>
    <m/>
  </r>
  <r>
    <s v="TK-074562"/>
    <x v="3"/>
    <s v=" Revenue Recognition Change - O2D ID : OD-211893  SAP ID : R-11998 "/>
    <d v="2020-03-06T12:19:00"/>
    <s v="Normal"/>
    <s v="Kerry Fletcher (Finance, Kensington WA)"/>
    <s v="QE Varanus Island source zone depletion"/>
    <s v="_x000a__x000a__x000a__x000a_Peter Williams (Finance, Waite Campus) has requested for a change to the Revenue Recognition Type for SAP Project R-11998 _x000a__x000a_Project Leader   : Trevor Bastow (L&amp;W, Floreat)_x000a_Delivery Type    : Research_x000a_Type of Change : update % and end date of -005_x000a_Comments         : _x000a__x0009_                        end date _x0009__x000a_R-11998-01-004_x0009_30/06/2020_x0009_7%_x000a_R-11998-01-005_x0009_30/06/2021_x0009_64%_x000a_       "/>
    <d v="2020-03-05T10:41:00"/>
    <s v="Completed"/>
    <d v="2020-03-06T12:19:00"/>
    <d v="2020-03-05T00:00:00"/>
    <d v="2020-03-06T00:00:00"/>
    <s v="LAND &amp; WATER"/>
    <s v="Contaminants &amp; Biotechnology"/>
  </r>
  <r>
    <s v="TK-074565"/>
    <x v="3"/>
    <s v=" Revenue Recognition Change - O2D ID : OD-203350  SAP ID : R-09356 "/>
    <d v="2020-03-06T12:23:00"/>
    <s v="Normal"/>
    <s v="Kerry Fletcher (Finance, Kensington WA)"/>
    <s v="Global plastic losses"/>
    <s v="_x000a__x000a__x000a__x000a_Sandie Cloos (Finance, Black Mountain) has requested for a change to the Revenue Recognition Type for SAP Project R-09356 _x000a__x000a_Project Leader   : Britta Denise Hardesty (O&amp;A, Hobart)_x000a_Delivery Type    : Research_x000a_Type of Change : Amend end date of phasing to align with updated project end date_x000a_Comments         : Please amend the final phase dates as follows:_x000a_R-09356-01-004   01/07/19 - 30/06/20       "/>
    <d v="2020-03-05T11:06:00"/>
    <s v="Completed"/>
    <d v="2020-03-06T12:23:00"/>
    <d v="2020-03-05T00:00:00"/>
    <d v="2020-03-06T00:00:00"/>
    <s v="OCEANS &amp; ATMOSPHERE"/>
    <s v="Coasts"/>
  </r>
  <r>
    <s v="TK-074676"/>
    <x v="2"/>
    <s v="R-14772 Back Date start date to 1/8/2019"/>
    <d v="2020-03-06T12:37:00"/>
    <s v="Normal"/>
    <s v="Kerry Fletcher (Finance, Kensington WA)"/>
    <s v="CCOP Cyber Common Operating Picture"/>
    <s v="HI PSC,_x000a__x000a_Can I please have project R-14772 start date back dated to 1/8/2019? Can I also have revenue recognition start from 1/8/2019?_x000a__x000a_Thanks,_x000a__x000a_Angela_x000a_"/>
    <d v="2020-03-06T11:47:00"/>
    <s v="Completed"/>
    <d v="2020-03-06T12:37:00"/>
    <d v="2020-03-06T00:00:00"/>
    <d v="2020-03-06T00:00:00"/>
    <s v="FINANCE"/>
    <m/>
  </r>
  <r>
    <s v="TK-074591"/>
    <x v="3"/>
    <s v=" Revenue Recognition Change - O2D ID : OD-215512  SAP ID : R-14331 "/>
    <d v="2020-03-06T13:22:00"/>
    <s v="Normal"/>
    <s v="Lisa Douch (Finance, Black Mountain)"/>
    <s v="AAPP Antarctic Science Collab Initiative - Biogeochemistry"/>
    <s v="_x000a__x000a__x000a__x000a_Brenda Tuckwood (Finance, Dutton Park) has requested for a change to the Revenue Recognition Type for SAP Project R-14331 _x000a__x000a_Project Leader   : Tom Trull (O&amp;A, Hobart)_x000a_Delivery Type    : Research_x000a_Type of Change : Amend RR 19/20 POC%_x000a_Comments         : This project has recently been replanned to adjust timing of expenditure, please update RR POC% as follows:_x000a_19/20 8% now 16%_x000a_20/21 19% now 13%_x000a_21/22 14% now 18%_x000a_22/23 11% now 10%_x000a_23/24-28/29 48% now 43%_x000a_Thanks_x000a_       "/>
    <d v="2020-03-05T14:08:00"/>
    <s v="Completed"/>
    <d v="2020-03-06T13:22:00"/>
    <d v="2020-03-05T00:00:00"/>
    <d v="2020-03-06T00:00:00"/>
    <s v="OCEANS &amp; ATMOSPHERE"/>
    <s v="Climate Science Centre"/>
  </r>
  <r>
    <s v="TK-074597"/>
    <x v="3"/>
    <s v=" Revenue Recognition Change - O2D ID : OD-096079  SAP ID : R-10346 "/>
    <d v="2020-03-06T13:28:00"/>
    <s v="Normal"/>
    <s v="Lisa Douch (Finance, Black Mountain)"/>
    <s v="P.PSH.0807 - Welfare benchmarking and management for the beef cattle industry"/>
    <s v="_x000a__x000a__x000a__x000a_Suzanne Blankley (Finance, Waite Campus) has requested for a change to the Revenue Recognition Type for SAP Project R-10346 _x000a__x000a_Project Leader   : Caroline Lee (A&amp;F, Armidale - Chis)_x000a_Delivery Type    : Research_x000a_Type of Change : RR date adjustment_x000a_Comments         : Please adjust end date of R-10346-01-006 from 01/02/23 to 01/03/23       "/>
    <d v="2020-03-05T14:31:00"/>
    <s v="Completed"/>
    <d v="2020-03-06T13:28:00"/>
    <d v="2020-03-05T00:00:00"/>
    <d v="2020-03-06T00:00:00"/>
    <s v="AGRICULTURE &amp; FOOD"/>
    <s v="Livestock"/>
  </r>
  <r>
    <s v="TK-074600"/>
    <x v="3"/>
    <s v=" Revenue Recognition Change - O2D ID : OD-213304  SAP ID : R-14507 "/>
    <d v="2020-03-06T13:32:00"/>
    <s v="Normal"/>
    <s v="Lisa Douch (Finance, Black Mountain)"/>
    <s v="GRDC: Area wide weed managent RRD4P"/>
    <s v="_x000a__x000a__x000a__x000a_Suzanne Blankley (Finance, Waite Campus) has requested for a change to the Revenue Recognition Type for SAP Project R-14507 _x000a__x000a_Project Leader   : Rick Llewellyn (A&amp;F, Waite Campus)_x000a_Delivery Type    : Research_x000a_Type of Change : RR % Adjustment_x000a_Comments         : Please adjust the RR %'s as per detailed below:_x000a__x000a_R-14507-01-001  from 30% to 31%_x000a_R-14507-01-002  from 34% to 32%_x000a_R-14507-01-003  from 36% to 37%       "/>
    <d v="2020-03-05T14:55:00"/>
    <s v="Completed"/>
    <d v="2020-03-06T13:32:00"/>
    <d v="2020-03-05T00:00:00"/>
    <d v="2020-03-06T00:00:00"/>
    <s v="AGRICULTURE &amp; FOOD"/>
    <s v="Systems"/>
  </r>
  <r>
    <s v="TK-074608"/>
    <x v="3"/>
    <s v=" Revenue Recognition Change - O2D ID : OD-207942  SAP ID : R-11356 "/>
    <d v="2020-03-06T13:35:00"/>
    <s v="Normal"/>
    <s v="Lisa Douch (Finance, Black Mountain)"/>
    <s v="MDC: Perennial pasture &amp; forage combinations to extend summer feed for southern NSW"/>
    <s v="_x000a__x000a__x000a__x000a_Suzanne Blankley (Finance, Waite Campus) has requested for a change to the Revenue Recognition Type for SAP Project R-11356 _x000a__x000a_Project Leader   : Richard Culvenor (A&amp;F, Black Mountain)_x000a_Delivery Type    : Research_x000a_Type of Change : RR % adjustment_x000a_Comments         : Please adjust the RR %'s as per detailed below:_x000a__x000a_R-11356-01-003   from 31% to 30%_x000a_R-11356-01-004   from 34% to 35%       "/>
    <d v="2020-03-05T15:24:00"/>
    <s v="Completed"/>
    <d v="2020-03-06T13:35:00"/>
    <d v="2020-03-05T00:00:00"/>
    <d v="2020-03-06T00:00:00"/>
    <s v="AGRICULTURE &amp; FOOD"/>
    <s v="Systems"/>
  </r>
  <r>
    <s v="TK-074639"/>
    <x v="10"/>
    <s v="New Capital Project - OD-219315   C-01991 "/>
    <d v="2020-03-06T13:46:00"/>
    <s v="Normal"/>
    <s v="Lisa Douch (Finance, Black Mountain)"/>
    <s v="CAPEX Slurry Dewatering station PSF"/>
    <s v="This Capital project is approved in O2D and requires further definition in SAP._x000a__x000a_Opportunity ID          : OD-219315_x000a_Title                           : CAPEX Slurry Dewatering station PSF_x000a_SAP ID                       : C-01991_x000a_Leader                                                 : Yves Van Haarlem (Mineral Resources, Lucas Heights)_x000a_Delivery Type                           : Capital Project_x000a_Cost Centre                                 : 14498      "/>
    <d v="2020-03-06T10:10:00"/>
    <s v="Completed"/>
    <d v="2020-03-06T13:46:00"/>
    <d v="2020-03-06T00:00:00"/>
    <d v="2020-03-06T00:00:00"/>
    <s v="MINERAL RESOURCES"/>
    <s v="Sensing &amp; Sorting"/>
  </r>
  <r>
    <s v="TK-074669"/>
    <x v="1"/>
    <s v="Close Project - O2D ID :  OD-204225. SAP ID : R-09136  "/>
    <d v="2020-03-06T14:36:00"/>
    <s v="Normal"/>
    <s v="Lisa Douch (Finance, Black Mountain)"/>
    <s v="C4 Rice Phase 3"/>
    <s v="_x000a_Shane Wynn (Finance, St Lucia) has requested that the Project Delivery Status be changed to Delivered . Details:_x000a__x000a_Project Leader: Gonzalo Estavillo (A&amp;F, Black Mountain) _x000a_Delivery Type : Research "/>
    <d v="2020-03-06T11:24:00"/>
    <s v="Completed"/>
    <d v="2020-03-06T14:36:00"/>
    <d v="2020-03-06T00:00:00"/>
    <d v="2020-03-06T00:00:00"/>
    <s v="AGRICULTURE &amp; FOOD"/>
    <s v="Crops"/>
  </r>
  <r>
    <s v="TK-074661"/>
    <x v="1"/>
    <s v="Close Project - O2D ID :  OD-212806. SAP ID : R-12398  "/>
    <d v="2020-03-06T15:06:00"/>
    <s v="Normal"/>
    <s v="Lisa Douch (Finance, Black Mountain)"/>
    <s v="Technical Writeup of a blockchain framework"/>
    <s v="_x000a_Angela Feng (Finance, Marsfield) has requested that the Project Delivery Status be changed to Delivered . Details:_x000a__x000a_Project Leader: Raja Jurdak (Data61, Pullenvale) _x000a_Delivery Type : Research "/>
    <d v="2020-03-06T11:19:00"/>
    <s v="Completed"/>
    <d v="2020-03-06T15:06:00"/>
    <d v="2020-03-06T00:00:00"/>
    <d v="2020-03-06T00:00:00"/>
    <s v="DATA61"/>
    <s v="Cyber Physical Systems"/>
  </r>
  <r>
    <s v="TK-074701"/>
    <x v="8"/>
    <s v="O2D Project Leader Delegation Check OD-219327"/>
    <d v="2020-03-06T16:14:00"/>
    <s v="Normal"/>
    <s v="Kerry Fletcher (Finance, Kensington WA)"/>
    <s v="Digital HSE Solution"/>
    <m/>
    <d v="2020-03-06T15:59:00"/>
    <s v="Completed"/>
    <d v="2020-03-06T16:14:00"/>
    <d v="2020-03-06T00:00:00"/>
    <d v="2020-03-10T00:00:00"/>
    <s v="INFORMATION MANAGEMENT &amp; TECHNOLOGY"/>
    <s v="IT Services"/>
  </r>
  <r>
    <s v="TK-074691"/>
    <x v="6"/>
    <s v="Project Leader Delegation Check for Project End Date Change - OD-214867"/>
    <d v="2020-03-06T16:14:00"/>
    <s v="Normal"/>
    <s v="Kerry Fletcher (Finance, Kensington WA)"/>
    <s v="NSW Trust Stage 3 weed biocontrol - implementation plan 1"/>
    <s v="The Project End Date for OD-214867 has been changed. The Project Leader Delegation period needs to be checked and updated if required._x000a__x000a_Leader               : Louise Morin (H&amp;B, Black Mountain) _x000a_Start Date          : 1/06/2019 _x000a_New End Date   : 31/07/2022 _x000a_Project ID          : OD-214867 _x000a_SAP ID               : R-13525 _x000a_Title                   : NSW Trust Stage 3 weed biocontrol - implementation plan 1 _x000a_Delivery Type    : Research "/>
    <d v="2020-03-06T14:44:00"/>
    <s v="Completed"/>
    <d v="2020-03-06T16:14:00"/>
    <d v="2020-03-06T00:00:00"/>
    <d v="2020-03-10T00:00:00"/>
    <s v="HEALTH &amp; BIOSECURITY"/>
    <s v="Managing Invasive Species &amp; Diseases"/>
  </r>
  <r>
    <s v="TK-074688"/>
    <x v="6"/>
    <s v="Project Leader Delegation Check for Project End Date Change - OD-208715"/>
    <d v="2020-03-06T16:15:00"/>
    <s v="Normal"/>
    <s v="Kerry Fletcher (Finance, Kensington WA)"/>
    <s v="eDNA Environomics FSP - NRCA In-Kind"/>
    <s v="The Project End Date for OD-208715 has been changed. The Project Leader Delegation period needs to be checked and updated if required._x000a__x000a_Leader               : Olly Berry (NCMI, IOMRC Crawley) _x000a_Start Date          : 1/07/2017 _x000a_New End Date   : 30/06/2020 _x000a_Project ID          : OD-208715 _x000a_SAP ID               : R-10797 _x000a_Title                   : eDNA Environomics FSP - NRCA In-Kind _x000a_Delivery Type    : Research "/>
    <d v="2020-03-06T14:29:00"/>
    <s v="Completed"/>
    <d v="2020-03-06T16:15:00"/>
    <d v="2020-03-06T00:00:00"/>
    <d v="2020-03-10T00:00:00"/>
    <s v="NATL COLLECTIONS &amp; MARINE INFRASTRUCTURE"/>
    <s v="National Research Collections Australia"/>
  </r>
  <r>
    <s v="TK-074684"/>
    <x v="7"/>
    <s v="Project Leader Change - O2D ID : OD-218012  SAP ID : R-14387 "/>
    <d v="2020-03-06T16:15:00"/>
    <s v="Normal"/>
    <s v="Kerry Fletcher (Finance, Kensington WA)"/>
    <s v="High volume storage of hydrogen gas using solid adsorbent"/>
    <s v="_x000a_Francoise van Es (Finance, Kensington WA) has requested a Project Leader Change for Project  R-14387 in SAP. _x000a_Details:_x000a_Delivery Type                  : Research_x000a_Current Project Leader    : Tania Vergara (Energy, North Ryde) _x000a_Proposed Project Leader : Kaydy Pinetown (Energy, North Ryde) _x000a_Comments                       : Tania about to go on maternity leave - Kaydy taking over  "/>
    <d v="2020-03-06T14:07:00"/>
    <s v="Completed"/>
    <d v="2020-03-06T16:15:00"/>
    <d v="2020-03-06T00:00:00"/>
    <d v="2020-03-10T00:00:00"/>
    <s v="ENERGY"/>
    <s v="Onshore Gas"/>
  </r>
  <r>
    <s v="TK-074617"/>
    <x v="2"/>
    <s v="R-13103-02 Please add Stage 2 to Pawsey Capability Refresh Project"/>
    <d v="2020-03-06T23:30:00"/>
    <s v="Normal"/>
    <s v="Kerry Fletcher (Finance, Kensington WA)"/>
    <s v="Pawsey Capability Refresh - Procurement Plan (Update)"/>
    <s v="Please add a layer for WBS R-13103-02 for Change Management and Activities for FY 2020 onwards."/>
    <d v="2020-03-05T17:18:00"/>
    <s v="Canceled"/>
    <d v="2020-03-06T11:28:00"/>
    <d v="2020-03-05T00:00:00"/>
    <d v="2020-03-06T00:00:00"/>
    <s v="FINANCE"/>
    <m/>
  </r>
  <r>
    <s v="TK-074577"/>
    <x v="2"/>
    <s v="R-05341 Add a Manual Revenue plan"/>
    <d v="2020-03-09T10:17:00"/>
    <s v="High"/>
    <s v="Kerry Fletcher (Finance, Kensington WA)"/>
    <s v="LET BCBC Technology Fee-Smitham"/>
    <s v="Could you please add a manual revenue plan to R-05341-01 cost element 526390 for a +$2,400,000 in FY2020. The FY2020 annual plan for this WBS element will then be -$800,000. The goal is to reduce the CEERF revenue forecast to the $800,000 that it will be post distribution of $2,400,000 to 3rd parties._x000a__x000a_Thank you! "/>
    <d v="2020-03-05T12:37:00"/>
    <s v="Completed"/>
    <d v="2020-03-09T10:17:00"/>
    <d v="2020-03-05T00:00:00"/>
    <d v="2020-03-09T00:00:00"/>
    <s v="FINANCE"/>
    <m/>
  </r>
  <r>
    <s v="TK-074599"/>
    <x v="2"/>
    <s v="manual revenue plan"/>
    <d v="2020-03-09T10:59:00"/>
    <s v="Normal"/>
    <s v="Kerry Fletcher (Finance, Kensington WA)"/>
    <s v="Underpinning agricultural productivity and biosecurity by weed biological control"/>
    <s v="Hello,_x000a_We finally have the contract for this project. Can i please request you remove the manual revenue plan for this. _x000a__x000a_Thank you_x000a_Mary"/>
    <d v="2020-03-05T14:52:00"/>
    <s v="Completed"/>
    <d v="2020-03-09T10:59:00"/>
    <d v="2020-03-05T00:00:00"/>
    <d v="2020-03-09T00:00:00"/>
    <s v="FINANCE"/>
    <m/>
  </r>
  <r>
    <s v="TK-074625"/>
    <x v="2"/>
    <s v="R-13103 Update on Manual Revenue Plan in CRJ2 for FY19-20; FY20-21, FY21-22 -WOL"/>
    <d v="2020-03-09T11:00:00"/>
    <s v="Normal"/>
    <s v="Kerry Fletcher (Finance, Kensington WA)"/>
    <s v="Pawsey Capability Refresh - Procurement Plan (Update)"/>
    <s v="Please update Manual Revenue plan in CRJ2 for the following Financial Years under GL 523100 as follows:_x000a_FY_x0009_ Increase by _x000a_fy 19/20:_x0009_ -21,441.6 _x000a_fy 20/21:_x0009_-1,307,376.64_x000a_fy 21/22:_x0009_-1,247,866.06_x000a_Total increase:_x0009_-2,576,684.3_x000a_New WOL Revenue:_x0009_-3,326,684.66_x000a_"/>
    <d v="2020-03-05T19:10:00"/>
    <s v="Completed"/>
    <d v="2020-03-09T11:00:00"/>
    <d v="2020-03-05T00:00:00"/>
    <d v="2020-03-09T00:00:00"/>
    <s v="FINANCE"/>
    <m/>
  </r>
  <r>
    <s v="TK-074685"/>
    <x v="2"/>
    <s v="Manual Revenue Plan R-11935-01"/>
    <d v="2020-03-09T11:05:00"/>
    <s v="Normal"/>
    <s v="Kerry Fletcher (Finance, Kensington WA)"/>
    <s v="RDA: Introduction of techniques for mitigation of methane emission from ruminant animals"/>
    <s v="Hi, please can you enter manual revenue plans as detailed below (GL 520110):_x000a__x000a_18/19 FY       Jul 18      reduction revenue $477.32_x000a_18/19 FY       Jan 19     increase revenue $1,503.56_x000a_19/20 FY       Feb 20     increase revenue $5,247.10"/>
    <d v="2020-03-06T14:10:00"/>
    <s v="Completed"/>
    <d v="2020-03-09T11:05:00"/>
    <d v="2020-03-06T00:00:00"/>
    <d v="2020-03-09T00:00:00"/>
    <s v="FINANCE"/>
    <m/>
  </r>
  <r>
    <s v="TK-074739"/>
    <x v="2"/>
    <s v="Increase Activity Forecast Revenue"/>
    <d v="2020-03-09T12:51:00"/>
    <s v="Normal"/>
    <s v="Kerry Fletcher (Finance, Kensington WA)"/>
    <s v="Sustainable Mining Technologies RP  - IP Licens"/>
    <s v="Please can you increase the revenue under R-90098-16 from -$1,342,500 to -$1,792,500 and increase the revenue under R-90098-18 from -$26,000 to -$64,400_x000a__x000a_Thank you"/>
    <d v="2020-03-09T12:17:00"/>
    <s v="Completed"/>
    <d v="2020-03-09T12:51:00"/>
    <d v="2020-03-09T00:00:00"/>
    <d v="2020-03-09T00:00:00"/>
    <s v="FINANCE"/>
    <m/>
  </r>
  <r>
    <s v="TK-074720"/>
    <x v="13"/>
    <s v="New WBS added to Results Analysis Project OD-211104 / R-12652"/>
    <d v="2020-03-09T12:58:00"/>
    <s v="Normal"/>
    <s v="Kerry Fletcher (Finance, Kensington WA)"/>
    <s v="Seed termination: stage 1"/>
    <m/>
    <d v="2020-03-08T02:06:00"/>
    <s v="Completed"/>
    <d v="2020-03-09T12:58:00"/>
    <d v="2020-03-08T00:00:00"/>
    <d v="2020-03-09T00:00:00"/>
    <s v="DATA61"/>
    <s v="Analytics and Decision Sciences"/>
  </r>
  <r>
    <s v="TK-074737"/>
    <x v="6"/>
    <s v="Project Leader Delegation Check for Project End Date Change - OD-215041"/>
    <d v="2020-03-09T12:58:00"/>
    <s v="Normal"/>
    <s v="Kerry Fletcher (Finance, Kensington WA)"/>
    <s v="NT Government contributions to TraNSIT Web"/>
    <s v="The Project End Date for OD-215041 has been changed. The Project Leader Delegation period needs to be checked and updated if required._x000a__x000a_Leader               : Andrew Higgins (L&amp;W, Dutton Park) _x000a_Start Date          : 3/06/2019 _x000a_New End Date   : 30/04/2020 _x000a_Project ID          : OD-215041 _x000a_SAP ID               : R-13450 _x000a_Title                   : NT Government contributions to TraNSIT Web _x000a_Delivery Type    : Research "/>
    <d v="2020-03-09T12:08:00"/>
    <s v="Completed"/>
    <d v="2020-03-09T12:58:00"/>
    <d v="2020-03-09T00:00:00"/>
    <d v="2020-03-10T00:00:00"/>
    <s v="LAND &amp; WATER"/>
    <s v="Sustainability Pathways"/>
  </r>
  <r>
    <s v="TK-074724"/>
    <x v="6"/>
    <s v="Project Leader Delegation Check for Project End Date Change - OD-201315"/>
    <d v="2020-03-09T12:59:00"/>
    <s v="Normal"/>
    <s v="Kerry Fletcher (Finance, Kensington WA)"/>
    <s v="New comminution device (MSI) stages 1 and 2"/>
    <s v="The Project End Date for OD-201315 has been changed. The Project Leader Delegation period needs to be checked and updated if required._x000a__x000a_Leader               : Paul Cleary (Data61, Clayton) _x000a_Start Date          : 12/08/2019 _x000a_New End Date   : 31/03/2020 _x000a_Project ID          : OD-201315 _x000a_SAP ID               : R-13968 _x000a_Title                   : New comminution device (MSI) stages 1 and 2 _x000a_Delivery Type    : Research "/>
    <d v="2020-03-08T02:10:00"/>
    <s v="Completed"/>
    <d v="2020-03-09T12:59:00"/>
    <d v="2020-03-08T00:00:00"/>
    <d v="2020-03-10T00:00:00"/>
    <s v="DATA61"/>
    <s v="Analytics and Decision Sciences"/>
  </r>
  <r>
    <s v="TK-074722"/>
    <x v="6"/>
    <s v="Project Leader Delegation Check for Project End Date Change - OD-201122"/>
    <d v="2020-03-09T12:59:00"/>
    <s v="Normal"/>
    <s v="Kerry Fletcher (Finance, Kensington WA)"/>
    <s v="NSSMC Spray Cooling Stage 3B"/>
    <s v="The Project End Date for OD-201122 has been changed. The Project Leader Delegation period needs to be checked and updated if required._x000a__x000a_Leader               : Paul Cleary (Data61, Clayton) _x000a_Start Date          : 1/01/2018 _x000a_New End Date   : 29/04/2020 _x000a_Project ID          : OD-201122 _x000a_SAP ID               : R-11187 _x000a_Title                   : NSSMC Spray Cooling Stage 3B _x000a_Delivery Type    : Research "/>
    <d v="2020-03-08T02:09:00"/>
    <s v="Completed"/>
    <d v="2020-03-09T12:59:00"/>
    <d v="2020-03-08T00:00:00"/>
    <d v="2020-03-10T00:00:00"/>
    <s v="DATA61"/>
    <s v="Analytics and Decision Sciences"/>
  </r>
  <r>
    <s v="TK-074719"/>
    <x v="6"/>
    <s v="Project Leader Delegation Check for Project End Date Change - OD-211104"/>
    <d v="2020-03-09T12:59:00"/>
    <s v="Normal"/>
    <s v="Kerry Fletcher (Finance, Kensington WA)"/>
    <s v="Seed termination: stage 1"/>
    <s v="The Project End Date for OD-211104 has been changed. The Project Leader Delegation period needs to be checked and updated if required._x000a__x000a_Leader               : Paul Cleary (Data61, Clayton) _x000a_Start Date          : 1/11/2018 _x000a_New End Date   : 31/05/2020 _x000a_Project ID          : OD-211104 _x000a_SAP ID               : R-12652 _x000a_Title                   : Seed termination: stage 1 _x000a_Delivery Type    : Research "/>
    <d v="2020-03-08T01:58:00"/>
    <s v="Completed"/>
    <d v="2020-03-09T12:59:00"/>
    <d v="2020-03-08T00:00:00"/>
    <d v="2020-03-10T00:00:00"/>
    <s v="DATA61"/>
    <s v="Analytics and Decision Sciences"/>
  </r>
  <r>
    <s v="TK-074716"/>
    <x v="6"/>
    <s v="Project Leader Delegation Check for Project End Date Change - OD-210425"/>
    <d v="2020-03-09T12:59:00"/>
    <s v="Normal"/>
    <s v="Kerry Fletcher (Finance, Kensington WA)"/>
    <s v="Millsim extension"/>
    <s v="The Project End Date for OD-210425 has been changed. The Project Leader Delegation period needs to be checked and updated if required._x000a__x000a_Leader               : Paul Cleary (Data61, Clayton) _x000a_Start Date          : 1/04/2018 _x000a_New End Date   : 30/04/2020 _x000a_Project ID          : OD-210425 _x000a_SAP ID               : R-11440 _x000a_Title                   : Millsim extension _x000a_Delivery Type    : Research "/>
    <d v="2020-03-07T22:09:00"/>
    <s v="Completed"/>
    <d v="2020-03-09T12:59:00"/>
    <d v="2020-03-07T00:00:00"/>
    <d v="2020-03-10T00:00:00"/>
    <s v="DATA61"/>
    <s v="Analytics and Decision Sciences"/>
  </r>
  <r>
    <s v="TK-074687"/>
    <x v="12"/>
    <s v="Project End Date Changed - O2D ID : OD-208715  SAP ID : R-10797 "/>
    <d v="2020-03-09T13:01:00"/>
    <s v="Normal"/>
    <s v="Kerry Fletcher (Finance, Kensington WA)"/>
    <s v="eDNA Environomics FSP - NRCA In-Kind"/>
    <s v="_x000a__x000a__x000a_Yasmin van Tienen (Finance, Hobart) has changed the End Date for Project R-10797. Project Details: _x000a__x000a__x000a_Project Leader        : Olly Berry (NCMI, IOMRC Crawley)_x000a_Delivery Type         : Research_x000a_New End Date        : 30/06/2020_x000a_Reason for Change: End date extended to reflect the time required to prepare the reports required to be delivered to the FSP. _x000a_   "/>
    <d v="2020-03-06T14:29:00"/>
    <s v="Completed"/>
    <d v="2020-03-09T13:01:00"/>
    <d v="2020-03-06T00:00:00"/>
    <d v="2020-03-09T00:00:00"/>
    <s v="NATL COLLECTIONS &amp; MARINE INFRASTRUCTURE"/>
    <s v="National Research Collections Australia"/>
  </r>
  <r>
    <s v="TK-074313"/>
    <x v="12"/>
    <s v="Project End Date Changed - O2D ID : OD-210546  SAP ID : R-90954 "/>
    <d v="2020-03-09T13:02:00"/>
    <s v="Normal"/>
    <s v="Kerry Fletcher (Finance, Kensington WA)"/>
    <s v="Research Office PHD Grant - Oxborrow"/>
    <s v="_x000a__x000a__x000a_Andrew Bissett (O&amp;A, Hobart) has changed the End Date for Project R-90954. Project Details: _x000a__x000a__x000a_Project Leader        : Andrew Bissett (O&amp;A, Hobart)_x000a_Delivery Type         : Activity_x000a_New End Date        : 28/02/2021_x000a_Reason for Change: extended to align with Chantelle's contract (PhD enrollment extension), no further funding from CSIRO expected, but travel funding may be sought in next 6 months  _x000a_   "/>
    <d v="2020-03-02T11:41:00"/>
    <s v="Completed"/>
    <d v="2020-03-09T13:02:00"/>
    <d v="2020-03-02T00:00:00"/>
    <d v="2020-03-09T00:00:00"/>
    <s v="NATL COLLECTIONS &amp; MARINE INFRASTRUCTURE"/>
    <s v="National Research Collections Australia"/>
  </r>
  <r>
    <s v="TK-074680"/>
    <x v="3"/>
    <s v=" Revenue Recognition Change - O2D ID : OD-190031  SAP ID : R-90031 "/>
    <d v="2020-03-09T13:02:00"/>
    <s v="Normal"/>
    <s v="Kerry Fletcher (Finance, Kensington WA)"/>
    <s v="OG&amp;F_IP, License, Royality"/>
    <s v="_x000a__x000a__x000a__x000a_Francoise van Es (Finance, Kensington WA) has requested for a change to the Revenue Recognition Type for SAP Project R-90031 _x000a__x000a_Project Leader   : Patrick Hartley (Energy, Clayton)_x000a_Delivery Type    : Activity_x000a_Type of Change : Please remove the activity forecast plan from R-90031-12_x000a_Comments         : there is a $1 plan which is reducing the actual revenue of $160K :(_x000a_Please remove the AF plan so that the revenue forecast reads correctly._x000a_Thank you, Franci       "/>
    <d v="2020-03-06T12:41:00"/>
    <s v="Completed"/>
    <d v="2020-03-09T13:02:00"/>
    <d v="2020-03-06T00:00:00"/>
    <d v="2020-03-09T00:00:00"/>
    <s v="ENERGY"/>
    <s v="Oil Gas &amp; Fuels"/>
  </r>
  <r>
    <s v="TK-074699"/>
    <x v="3"/>
    <s v=" Revenue Recognition Change - O2D ID : OD-202289  SAP ID : R-11793 "/>
    <d v="2020-03-09T13:06:00"/>
    <s v="Normal"/>
    <s v="Kerry Fletcher (Finance, Kensington WA)"/>
    <s v="Harvest strategies for Indonesian tropical tuna fisheries to increase sustainable benefits"/>
    <s v="_x000a__x000a__x000a__x000a_Bonnie Lau (Finance, IOMRC Crawley) has requested for a change to the Revenue Recognition Type for SAP Project R-11793 _x000a__x000a_Project Leader   : Campbell Davies (O&amp;A, Hobart)_x000a_Delivery Type    : Research_x000a_Type of Change : Time Prop % weighting_x000a_Comments         : Please update TP phase 3 % to 22% and TP phase 5 to 30%       "/>
    <d v="2020-03-06T15:36:00"/>
    <s v="Completed"/>
    <d v="2020-03-09T13:06:00"/>
    <d v="2020-03-06T00:00:00"/>
    <d v="2020-03-09T00:00:00"/>
    <s v="OCEANS &amp; ATMOSPHERE"/>
    <s v="Marine Resources &amp; Industries"/>
  </r>
  <r>
    <s v="TK-074708"/>
    <x v="3"/>
    <s v=" Revenue Recognition Change - O2D ID : OD-204948  SAP ID : R-11134 "/>
    <d v="2020-03-09T13:13:00"/>
    <s v="Normal"/>
    <s v="Kerry Fletcher (Finance, Kensington WA)"/>
    <s v="Oceanographic and environmental factors impacting on the ETBF"/>
    <s v="_x000a__x000a__x000a__x000a_Bonnie Lau (Finance, IOMRC Crawley) has requested for a change to the Revenue Recognition Type for SAP Project R-11134 _x000a__x000a_Project Leader   : Jason Hartog (O&amp;A, Hobart)_x000a_Delivery Type    : Research_x000a_Type of Change : Time Prop weighting change_x000a_Comments         : Please update RR R-11134-1-3 weighting to 10% and change RR R-11134-1-4 to 40% to be in line with POC by EOFY.        "/>
    <d v="2020-03-06T17:34:00"/>
    <s v="Completed"/>
    <d v="2020-03-09T13:13:00"/>
    <d v="2020-03-06T00:00:00"/>
    <d v="2020-03-09T00:00:00"/>
    <s v="OCEANS &amp; ATMOSPHERE"/>
    <s v="Marine Resources &amp; Industries"/>
  </r>
  <r>
    <s v="TK-074696"/>
    <x v="3"/>
    <s v=" Revenue Recognition Change - O2D ID : OD-208786  SAP ID : R-11873 "/>
    <d v="2020-03-09T13:17:00"/>
    <s v="Normal"/>
    <s v="Kerry Fletcher (Finance, Kensington WA)"/>
    <s v="Management Procedure Development for SBT 2018-20"/>
    <s v="_x000a__x000a__x000a__x000a_Bonnie Lau (Finance, IOMRC Crawley) has requested for a change to the Revenue Recognition Type for SAP Project R-11873 _x000a__x000a_Project Leader   : Ann Preece (O&amp;A, Hobart)_x000a_Delivery Type    : Research_x000a_Type of Change : Time Prop Phase % weighting_x000a_Comments         : Please adjust TP Phase 3 % to 20% and TP Phase 4 % to 44% to be in line with expected POC.       "/>
    <d v="2020-03-06T15:07:00"/>
    <s v="Completed"/>
    <d v="2020-03-09T13:17:00"/>
    <d v="2020-03-06T00:00:00"/>
    <d v="2020-03-09T00:00:00"/>
    <s v="OCEANS &amp; ATMOSPHERE"/>
    <s v="Marine Resources &amp; Industries"/>
  </r>
  <r>
    <s v="TK-074682"/>
    <x v="3"/>
    <s v=" Revenue Recognition Change - O2D ID : OD-216035  SAP ID : R-13970 "/>
    <d v="2020-03-09T13:21:00"/>
    <s v="Normal"/>
    <s v="Kerry Fletcher (Finance, Kensington WA)"/>
    <s v="Northparkes Hydrofracture Preconditioning"/>
    <s v="_x000a__x000a__x000a__x000a_Francoise van Es (Finance, Kensington WA) has requested for a change to the Revenue Recognition Type for SAP Project R-13970 _x000a__x000a_Project Leader   : James Kear (Energy, Clayton North)_x000a_Delivery Type    : Research_x000a_Type of Change : Please change phasing on RR WBS's_x000a_Comments         : The project leader ahs revised the scope and costing downwards from $850K to $600K_x000a_Please change the phasing on the RR WBS for _x000a_FY20 to 58%_x000a_FY21 to 42%_x000a_FY22 to 0%_x000a_Thanks, Franci       "/>
    <d v="2020-03-06T13:46:00"/>
    <s v="Completed"/>
    <d v="2020-03-09T13:21:00"/>
    <d v="2020-03-06T00:00:00"/>
    <d v="2020-03-09T00:00:00"/>
    <s v="ENERGY"/>
    <s v="Onshore Gas"/>
  </r>
  <r>
    <s v="TK-074706"/>
    <x v="3"/>
    <s v=" Revenue Recognition Change - O2D ID : OD-217134  SAP ID : R-14268 "/>
    <d v="2020-03-09T13:25:00"/>
    <s v="Normal"/>
    <s v="Kerry Fletcher (Finance, Kensington WA)"/>
    <s v="Novel techniques to assess the impacts of petroleum in soil and groundwater environments"/>
    <s v="_x000a__x000a__x000a__x000a_Peter Williams (Finance, Waite Campus) has requested for a change to the Revenue Recognition Type for SAP Project R-14268 _x000a__x000a_Project Leader   : Trevor Bastow (L&amp;W, Floreat)_x000a_Delivery Type    : Research_x000a_Type of Change : update %_x000a_Comments         : _x000a_MS Year 1_x0009_10%_x000a_MS Year 2_x0009_29%_x000a_MS Year 3_x0009_49%_x000a_MS Year 4_x0009_69%_x000a_MS Year 5_x0009_90%_x000a_MS Final_x0009_100%_x000a_       "/>
    <d v="2020-03-06T16:47:00"/>
    <s v="Completed"/>
    <d v="2020-03-09T13:25:00"/>
    <d v="2020-03-06T00:00:00"/>
    <d v="2020-03-09T00:00:00"/>
    <s v="LAND &amp; WATER"/>
    <s v="Contaminants &amp; Biotechnology"/>
  </r>
  <r>
    <s v="TK-074642"/>
    <x v="14"/>
    <s v="New RR Time Proportional (Linear) Project - OD-219172  R-14776 "/>
    <d v="2020-03-09T13:29:00"/>
    <s v="Normal"/>
    <s v="Kerry Fletcher (Finance, Kensington WA)"/>
    <s v="ARC Linkage Agreement - Data-driven Traffic Analysis for Incident Analysis and Management"/>
    <m/>
    <d v="2020-03-06T10:13:00"/>
    <s v="Completed"/>
    <d v="2020-03-09T13:29:00"/>
    <d v="2020-03-06T00:00:00"/>
    <d v="2020-03-09T00:00:00"/>
    <s v="DATA61"/>
    <s v="Analytics and Decision Sciences"/>
  </r>
  <r>
    <s v="TK-074555"/>
    <x v="0"/>
    <s v="Update Project from Planning Tool changes - O2D ID : OD-215333  SAP ID : S-00305 "/>
    <d v="2020-03-09T13:52:00"/>
    <s v="Normal"/>
    <s v="Kerry Fletcher (Finance, Kensington WA)"/>
    <s v="MDE:RES:HPC Procurement Prep - FY 19-20"/>
    <m/>
    <d v="2020-03-05T09:54:00"/>
    <s v="Completed"/>
    <d v="2020-03-09T13:52:00"/>
    <d v="2020-03-05T00:00:00"/>
    <d v="2020-03-09T00:00:00"/>
    <s v="INFORMATION MANAGEMENT &amp; TECHNOLOGY"/>
    <s v="Scientific Computing"/>
  </r>
  <r>
    <s v="TK-074583"/>
    <x v="0"/>
    <s v="Update Project from Planning Tool changes - O2D ID : OD-219165  SAP ID : C-01980 "/>
    <d v="2020-03-09T13:58:00"/>
    <s v="Normal"/>
    <s v="Kerry Fletcher (Finance, Kensington WA)"/>
    <s v="Plasma cleaner"/>
    <m/>
    <d v="2020-03-05T13:17:00"/>
    <s v="Completed"/>
    <d v="2020-03-09T13:58:00"/>
    <d v="2020-03-05T00:00:00"/>
    <d v="2020-03-09T00:00:00"/>
    <s v="CSIRO ASTRONOMY &amp; SPACE SCIENCE"/>
    <s v="Technologies for Radio Astronomy"/>
  </r>
  <r>
    <s v="TK-074624"/>
    <x v="0"/>
    <s v="Update Project from Planning Tool changes - O2D ID : OD-207968  SAP ID : S-00113 "/>
    <d v="2020-03-09T14:06:00"/>
    <s v="Normal"/>
    <s v="Kerry Fletcher (Finance, Kensington WA)"/>
    <s v="ON Funds - Connect"/>
    <m/>
    <d v="2020-03-05T18:59:00"/>
    <s v="Completed"/>
    <d v="2020-03-09T14:06:00"/>
    <d v="2020-03-05T00:00:00"/>
    <d v="2020-03-09T00:00:00"/>
    <s v="STRATEGY MARKET VISION &amp; INNOVATION"/>
    <s v="SMV&amp;I Program"/>
  </r>
  <r>
    <s v="TK-074626"/>
    <x v="0"/>
    <s v="Update Project from Planning Tool changes - O2D ID : OD-212352  SAP ID : S-00175 "/>
    <d v="2020-03-09T14:13:00"/>
    <s v="Normal"/>
    <s v="Kerry Fletcher (Finance, Kensington WA)"/>
    <s v="ON Funds - Communications"/>
    <m/>
    <d v="2020-03-05T19:12:00"/>
    <s v="Completed"/>
    <d v="2020-03-09T14:13:00"/>
    <d v="2020-03-05T00:00:00"/>
    <d v="2020-03-09T00:00:00"/>
    <s v="STRATEGY MARKET VISION &amp; INNOVATION"/>
    <s v="SMV&amp;I Program"/>
  </r>
  <r>
    <s v="TK-074627"/>
    <x v="0"/>
    <s v="Update Project from Planning Tool changes - O2D ID : OD-207972  SAP ID : S-00116 "/>
    <d v="2020-03-09T14:24:00"/>
    <s v="Normal"/>
    <s v="Kerry Fletcher (Finance, Kensington WA)"/>
    <s v="ON Funds - Tribe"/>
    <m/>
    <d v="2020-03-05T19:33:00"/>
    <s v="Completed"/>
    <d v="2020-03-09T14:24:00"/>
    <d v="2020-03-05T00:00:00"/>
    <d v="2020-03-09T00:00:00"/>
    <s v="STRATEGY MARKET VISION &amp; INNOVATION"/>
    <s v="SMV&amp;I Program"/>
  </r>
  <r>
    <s v="TK-074747"/>
    <x v="7"/>
    <s v="Project Leader Change - O2D ID : OD-207529  SAP ID : R-10254 "/>
    <d v="2020-03-09T14:34:00"/>
    <s v="Normal"/>
    <s v="Kerry Fletcher (Finance, Kensington WA)"/>
    <s v="In-kind AIM FSP_TB04_WP31: Morphing Body Structures"/>
    <s v="_x000a_Angela Feng (Finance, Marsfield) has requested a Project Leader Change for Project  R-10254 in SAP. _x000a_Details:_x000a_Delivery Type                  : Research_x000a_Current Project Leader    : Daniel Liang (Manufacturing, Clayton) _x000a_Proposed Project Leader : Ritaban Dutta (Data61, Hobart) _x000a_Comments                       : per Daniel Liang email request  "/>
    <d v="2020-03-09T14:30:00"/>
    <s v="Completed"/>
    <d v="2020-03-09T14:34:00"/>
    <d v="2020-03-09T00:00:00"/>
    <d v="2020-03-10T00:00:00"/>
    <s v="DATA61"/>
    <s v="Cyber Physical Systems"/>
  </r>
  <r>
    <s v="TK-074651"/>
    <x v="0"/>
    <s v="Update Project from Planning Tool changes - O2D ID : OD-096853  SAP ID : R-08159 "/>
    <d v="2020-03-09T14:34:00"/>
    <s v="Normal"/>
    <s v="Kerry Fletcher (Finance, Kensington WA)"/>
    <s v="GRDC CFF00009 Molecular markers for root hair traits"/>
    <m/>
    <d v="2020-03-06T10:38:00"/>
    <s v="Completed"/>
    <d v="2020-03-09T14:34:00"/>
    <d v="2020-03-06T00:00:00"/>
    <d v="2020-03-09T00:00:00"/>
    <s v="AGRICULTURE &amp; FOOD"/>
    <s v="Crops"/>
  </r>
  <r>
    <s v="TK-074621"/>
    <x v="0"/>
    <s v="Update Project from Planning Tool changes - O2D ID : OD-207966  SAP ID : S-00111 "/>
    <d v="2020-03-09T14:45:00"/>
    <s v="Normal"/>
    <s v="Kerry Fletcher (Finance, Kensington WA)"/>
    <s v="ON Funds - Prime"/>
    <m/>
    <d v="2020-03-05T18:26:00"/>
    <s v="Completed"/>
    <d v="2020-03-09T14:45:00"/>
    <d v="2020-03-05T00:00:00"/>
    <d v="2020-03-09T00:00:00"/>
    <s v="STRATEGY MARKET VISION &amp; INNOVATION"/>
    <s v="SMV&amp;I Program"/>
  </r>
  <r>
    <s v="TK-074623"/>
    <x v="0"/>
    <s v="Update Project from Planning Tool changes - O2D ID : OD-207965  SAP ID : S-00110 "/>
    <d v="2020-03-09T14:52:00"/>
    <s v="Normal"/>
    <s v="Kerry Fletcher (Finance, Kensington WA)"/>
    <s v="ON Funds - Accelerate"/>
    <m/>
    <d v="2020-03-05T18:54:00"/>
    <s v="Completed"/>
    <d v="2020-03-09T14:52:00"/>
    <d v="2020-03-05T00:00:00"/>
    <d v="2020-03-09T00:00:00"/>
    <s v="STRATEGY MARKET VISION &amp; INNOVATION"/>
    <s v="SMV&amp;I Program"/>
  </r>
  <r>
    <s v="TK-074622"/>
    <x v="0"/>
    <s v="Update Project from Planning Tool changes - O2D ID : OD-207969  SAP ID : S-00114 "/>
    <d v="2020-03-09T15:00:00"/>
    <s v="Normal"/>
    <s v="Kerry Fletcher (Finance, Kensington WA)"/>
    <s v="ON Funds - Ecosystem"/>
    <m/>
    <d v="2020-03-05T18:42:00"/>
    <s v="Completed"/>
    <d v="2020-03-09T15:00:00"/>
    <d v="2020-03-05T00:00:00"/>
    <d v="2020-03-09T00:00:00"/>
    <s v="STRATEGY MARKET VISION &amp; INNOVATION"/>
    <s v="SMV&amp;I Program"/>
  </r>
  <r>
    <s v="TK-074619"/>
    <x v="0"/>
    <s v="Update Project from Planning Tool changes - O2D ID : OD-207963  SAP ID : S-00109 "/>
    <d v="2020-03-09T15:08:00"/>
    <s v="Normal"/>
    <s v="Kerry Fletcher (Finance, Kensington WA)"/>
    <s v="ON Funds - Office"/>
    <m/>
    <d v="2020-03-05T17:43:00"/>
    <s v="Completed"/>
    <d v="2020-03-09T15:08:00"/>
    <d v="2020-03-05T00:00:00"/>
    <d v="2020-03-09T00:00:00"/>
    <s v="STRATEGY MARKET VISION &amp; INNOVATION"/>
    <s v="SMV&amp;I Program"/>
  </r>
  <r>
    <s v="TK-074695"/>
    <x v="0"/>
    <s v="Update Project from Planning Tool changes - O2D ID : OD-207970  SAP ID : S-00115 "/>
    <d v="2020-03-09T15:17:00"/>
    <s v="Normal"/>
    <s v="Kerry Fletcher (Finance, Kensington WA)"/>
    <s v="ON Funds - Innovation &amp; Indi"/>
    <m/>
    <d v="2020-03-06T14:55:00"/>
    <s v="Completed"/>
    <d v="2020-03-09T15:17:00"/>
    <d v="2020-03-06T00:00:00"/>
    <d v="2020-03-09T00:00:00"/>
    <s v="STRATEGY MARKET VISION &amp; INNOVATION"/>
    <s v="SMV&amp;I Program"/>
  </r>
  <r>
    <s v="TK-074686"/>
    <x v="0"/>
    <s v="Update Project from Planning Tool changes - O2D ID : OD-207967  SAP ID : S-00112 "/>
    <d v="2020-03-09T15:22:00"/>
    <s v="Normal"/>
    <s v="Kerry Fletcher (Finance, Kensington WA)"/>
    <s v="ON Funds - Runway &amp; New Ventures"/>
    <m/>
    <d v="2020-03-06T14:29:00"/>
    <s v="Completed"/>
    <d v="2020-03-09T15:22:00"/>
    <d v="2020-03-06T00:00:00"/>
    <d v="2020-03-09T00:00:00"/>
    <s v="STRATEGY MARKET VISION &amp; INNOVATION"/>
    <s v="SMV&amp;I Program"/>
  </r>
  <r>
    <s v="TK-074703"/>
    <x v="0"/>
    <s v="Update Project from Planning Tool changes - O2D ID : OD-207963  SAP ID : S-00109 "/>
    <d v="2020-03-09T15:33:00"/>
    <s v="Normal"/>
    <s v="Kerry Fletcher (Finance, Kensington WA)"/>
    <s v="ON Funds - Office"/>
    <m/>
    <d v="2020-03-06T16:27:00"/>
    <s v="Completed"/>
    <d v="2020-03-09T15:33:00"/>
    <d v="2020-03-06T00:00:00"/>
    <d v="2020-03-09T00:00:00"/>
    <s v="STRATEGY MARKET VISION &amp; INNOVATION"/>
    <s v="SMV&amp;I Program"/>
  </r>
  <r>
    <s v="TK-074694"/>
    <x v="0"/>
    <s v="Update Project from Planning Tool changes - O2D ID : OD-190124  SAP ID : R-90124 "/>
    <d v="2020-03-09T15:36:00"/>
    <s v="Normal"/>
    <s v="Kerry Fletcher (Finance, Kensington WA)"/>
    <s v="Livestock - Testing &amp; Services"/>
    <m/>
    <d v="2020-03-06T14:49:00"/>
    <s v="Completed"/>
    <d v="2020-03-09T15:36:00"/>
    <d v="2020-03-06T00:00:00"/>
    <d v="2020-03-09T00:00:00"/>
    <s v="AGRICULTURE &amp; FOOD"/>
    <s v="Livestock"/>
  </r>
  <r>
    <s v="TK-074305"/>
    <x v="1"/>
    <s v="Close Project - O2D ID :  OD-201059. SAP ID : R-08447  "/>
    <d v="2020-03-09T15:59:00"/>
    <s v="Normal"/>
    <s v="Kerry Fletcher (Finance, Kensington WA)"/>
    <s v="FWPA - Hightech modular building components"/>
    <s v="_x000a_Nicole Fidock (Finance, Waite Campus) has requested that the Project Delivery Status be changed to Delivered . Details:_x000a__x000a_Project Leader: Xiaoqing Zhang (Manufacturing, Clayton NHC) _x000a_Delivery Type : Research "/>
    <d v="2020-03-02T10:38:00"/>
    <s v="Completed"/>
    <d v="2020-03-09T15:59:00"/>
    <d v="2020-03-02T00:00:00"/>
    <d v="2020-03-09T00:00:00"/>
    <s v="MANUFACTURING"/>
    <s v="Advanced Fibres &amp; Chemical Industries"/>
  </r>
  <r>
    <s v="TK-074439"/>
    <x v="1"/>
    <s v="Close Project - O2D ID :  OD-214158. SAP ID : R-13378  "/>
    <d v="2020-03-09T16:05:00"/>
    <s v="Normal"/>
    <s v="Kerry Fletcher (Finance, Kensington WA)"/>
    <s v="DPIRD fisheries collaboration"/>
    <s v="_x000a_Eva Plaganyi-Lloyd (O&amp;A, St Lucia) has requested that the Project Delivery Status be changed to Delivered . Details:_x000a__x000a_Project Leader: Eva Plaganyi-Lloyd (O&amp;A, St Lucia) _x000a_Delivery Type : Research "/>
    <d v="2020-03-03T13:04:00"/>
    <s v="Completed"/>
    <d v="2020-03-09T16:05:00"/>
    <d v="2020-03-03T00:00:00"/>
    <d v="2020-03-09T00:00:00"/>
    <s v="OCEANS &amp; ATMOSPHERE"/>
    <s v="Marine Resources &amp; Industries"/>
  </r>
  <r>
    <s v="TK-074751"/>
    <x v="15"/>
    <s v="Close WBS Stage R-90543-15"/>
    <d v="2020-03-09T16:11:00"/>
    <s v="Normal"/>
    <s v="Kerry Fletcher (Finance, Kensington WA)"/>
    <s v="R-90543-15"/>
    <s v="_x000a_ Tina Feng (Finance, Marsfield)has requested closure of WBS Stage R-90543-15. Project details:_x000a__x000a_Project Leader: Fiona Scholes (Manufacturing, Clayton)_x000a_Delivery Type:  Activity_x000a_   "/>
    <d v="2020-03-09T15:49:00"/>
    <s v="Completed"/>
    <d v="2020-03-09T16:11:00"/>
    <d v="2020-03-09T00:00:00"/>
    <d v="2020-03-09T00:00:00"/>
    <s v="MANUFACTURING"/>
    <s v="Industrial Innovation"/>
  </r>
  <r>
    <s v="TK-074308"/>
    <x v="1"/>
    <s v="Close Project - O2D ID :  OD-211176. SAP ID : R-12718  "/>
    <d v="2020-03-09T16:20:00"/>
    <s v="Normal"/>
    <s v="Kerry Fletcher (Finance, Kensington WA)"/>
    <s v="Selectively Strippable Coatings (Boeing) - 2019"/>
    <s v="_x000a_Nicole Fidock (Finance, Waite Campus) has requested that the Project Delivery Status be changed to Delivered . Details:_x000a__x000a_Project Leader: Ranya Simons (Manufacturing, Clayton NHC) _x000a_Delivery Type : Research "/>
    <d v="2020-03-02T10:58:00"/>
    <s v="Completed"/>
    <d v="2020-03-09T16:20:00"/>
    <d v="2020-03-02T00:00:00"/>
    <d v="2020-03-09T00:00:00"/>
    <s v="MANUFACTURING"/>
    <s v="Advanced Fibres &amp; Chemical Industries"/>
  </r>
  <r>
    <s v="TK-074373"/>
    <x v="1"/>
    <s v="Close Project - O2D ID :  OD-215728. SAP ID : R-13644  "/>
    <d v="2020-03-09T16:30:00"/>
    <s v="Normal"/>
    <s v="Kerry Fletcher (Finance, Kensington WA)"/>
    <s v="Challenge PrE01: UbiSENSE (ubiqutous sensing) for Cities"/>
    <s v="_x000a_Shane Farren (Finance, Adelaide K. Ave) has requested that the Project Delivery Status be changed to Delivered . Details:_x000a__x000a_Project Leader: Mahesh Prakash (Data61, Docklands GS) _x000a_Delivery Type : Research "/>
    <d v="2020-03-02T17:35:00"/>
    <s v="Completed"/>
    <d v="2020-03-09T16:30:00"/>
    <d v="2020-03-02T00:00:00"/>
    <d v="2020-03-09T00:00:00"/>
    <s v="DATA61"/>
    <s v="Data61 Digital Missions"/>
  </r>
  <r>
    <s v="TK-074660"/>
    <x v="1"/>
    <s v="Close Project - O2D ID :  OD-203333. SAP ID : R-08870  "/>
    <d v="2020-03-09T16:33:00"/>
    <s v="Normal"/>
    <s v="Kerry Fletcher (Finance, Kensington WA)"/>
    <s v="6035000 - Bionic Eye - BVA"/>
    <s v="_x000a_Angela Feng (Finance, Marsfield) has requested that the Project Delivery Status be changed to Delivered . Details:_x000a__x000a_Project Leader: Nick Barnes _x000a_Delivery Type : Research "/>
    <d v="2020-03-06T11:18:00"/>
    <s v="Completed"/>
    <d v="2020-03-09T16:33:00"/>
    <d v="2020-03-06T00:00:00"/>
    <d v="2020-03-09T00:00:00"/>
    <s v="DATA61"/>
    <s v="Cyber Physical Systems"/>
  </r>
  <r>
    <s v="TK-074672"/>
    <x v="1"/>
    <s v="Close Project - O2D ID :  OD-204638. SAP ID : R-09291  "/>
    <d v="2020-03-09T16:33:00"/>
    <s v="Normal"/>
    <s v="Kerry Fletcher (Finance, Kensington WA)"/>
    <s v="CPS - Basic Research - Robotic"/>
    <s v="_x000a_Angela Feng (Finance, Marsfield) has requested that the Project Delivery Status be changed to Delivered . Details:_x000a__x000a_Project Leader: Fred Pauling (Data61, Pullenvale) _x000a_Delivery Type : Research "/>
    <d v="2020-03-06T11:30:00"/>
    <s v="Completed"/>
    <d v="2020-03-09T16:33:00"/>
    <d v="2020-03-06T00:00:00"/>
    <d v="2020-03-09T00:00:00"/>
    <s v="DATA61"/>
    <s v="Cyber Physical Systems"/>
  </r>
  <r>
    <s v="TK-074755"/>
    <x v="8"/>
    <s v="O2D Project Leader Delegation Check OD-219355"/>
    <d v="2020-03-10T11:00:00"/>
    <s v="Normal"/>
    <s v="Kerry Fletcher (Finance, Kensington WA)"/>
    <s v="Evaluation performance of Roy Hill Fines"/>
    <m/>
    <d v="2020-03-09T17:35:00"/>
    <s v="Completed"/>
    <d v="2020-03-10T11:00:00"/>
    <d v="2020-03-09T00:00:00"/>
    <d v="2020-03-16T00:00:00"/>
    <s v="MINERAL RESOURCES"/>
    <s v="Processing"/>
  </r>
  <r>
    <s v="TK-074754"/>
    <x v="6"/>
    <s v="Project Leader Delegation Check for Project End Date Change - OD-215112"/>
    <d v="2020-03-10T11:00:00"/>
    <s v="Normal"/>
    <s v="Kerry Fletcher (Finance, Kensington WA)"/>
    <s v="RGIS - Next-generation robotic fabrication"/>
    <s v="The Project End Date for OD-215112 has been changed. The Project Leader Delegation period needs to be checked and updated if required._x000a__x000a_Leader               : David Howard (Data61, Pullenvale) _x000a_Start Date          : 20/03/2019 _x000a_New End Date   : 28/06/2022 _x000a_Project ID          : OD-215112 _x000a_SAP ID               : R-13190 _x000a_Title                   : RGIS - Next-generation robotic fabrication _x000a_Delivery Type    : Research "/>
    <d v="2020-03-09T17:24:00"/>
    <s v="Completed"/>
    <d v="2020-03-10T11:00:00"/>
    <d v="2020-03-09T00:00:00"/>
    <d v="2020-03-10T00:00:00"/>
    <s v="DATA61"/>
    <s v="Cyber Physical Systems"/>
  </r>
  <r>
    <s v="TK-074762"/>
    <x v="2"/>
    <s v="R-14781 start date 25/03/2019"/>
    <d v="2020-03-10T11:14:00"/>
    <s v="High"/>
    <s v="Kerry Fletcher (Finance, Kensington WA)"/>
    <s v="SIEF STEM+ CingleVue /Macquarie University"/>
    <s v="Dear team, could you please change the project start date to 25/03/2019?_x000a_Thanks so much for your help."/>
    <d v="2020-03-10T10:09:00"/>
    <s v="Completed"/>
    <d v="2020-03-10T11:14:00"/>
    <d v="2020-03-10T00:00:00"/>
    <d v="2020-03-10T00:00:00"/>
    <s v="FINANCE"/>
    <m/>
  </r>
  <r>
    <s v="TK-074559"/>
    <x v="1"/>
    <s v="Close Project - O2D ID :  OD-215125. SAP ID : R-13288  "/>
    <d v="2020-03-10T11:15:00"/>
    <s v="Normal"/>
    <s v="Lisa Douch (Finance, Black Mountain)"/>
    <s v="Technology Assessment: Broccoli encapsulated omega-3 oil"/>
    <s v="_x000a_Jacky Rigby (Finance, Werribee SnydRd) has requested that the Project Delivery Status be changed to Delivered . Details:_x000a__x000a_Project Leader: Danyang Ying (A&amp;F, Werribee SnydRd) _x000a_Delivery Type : Research "/>
    <d v="2020-03-05T10:07:00"/>
    <s v="Completed"/>
    <d v="2020-03-10T11:15:00"/>
    <d v="2020-03-05T00:00:00"/>
    <d v="2020-03-10T00:00:00"/>
    <s v="AGRICULTURE &amp; FOOD"/>
    <s v="Food"/>
  </r>
  <r>
    <s v="TK-074763"/>
    <x v="2"/>
    <s v="R-14781 Revenue Recognition Method should be Progress Milestones not Billing Milestones"/>
    <d v="2020-03-10T11:19:00"/>
    <s v="High"/>
    <s v="Kerry Fletcher (Finance, Kensington WA)"/>
    <s v="SIEF STEM+ CingleVue /Macquarie University"/>
    <s v="Revenue Recognition Method should be Progress Milestones not Billing Milestones._x000a_CSIRO recognise the revenue as each performance obligation is completed by sub-contractor and is recognised at the time the sub-contractor completes the performance obligation. CSIRO has the right to withhold funding until the sub-contractor completes the work._x000a__x000a_Please set up 3x Progress Milestones as per following? _x000a__x000a_PM1    SIEF STEM+ Business cash contribution - 6 month       25%    24/09/2019_x000a_PM2    SIEF STEM+ Business cash contribution - 12 months    50%   24/03/2020_x000a_PM3    SIEF STEM+ Business cash contribution - 24 months    100%  24/03/2021_x000a__x000a_"/>
    <d v="2020-03-10T10:11:00"/>
    <s v="Completed"/>
    <d v="2020-03-10T11:19:00"/>
    <d v="2020-03-10T00:00:00"/>
    <d v="2020-03-10T00:00:00"/>
    <s v="FINANCE"/>
    <m/>
  </r>
  <r>
    <s v="TK-074771"/>
    <x v="6"/>
    <s v="Project Leader Delegation Check for Project End Date Change - OD-217644"/>
    <d v="2020-03-10T11:42:00"/>
    <s v="Normal"/>
    <s v="Kerry Fletcher (Finance, Kensington WA)"/>
    <s v="HAW and Reproductive Health"/>
    <s v="The Project End Date for OD-217644 has been changed. The Project Leader Delegation period needs to be checked and updated if required._x000a__x000a_Leader               : Bev Muhlhausler (H&amp;B, Adelaide SAHMRI) _x000a_Start Date          : 27/08/2019 _x000a_New End Date   : 31/08/2020 _x000a_Project ID          : OD-217644 _x000a_SAP ID               : R-14225 _x000a_Title                   : HAW and Reproductive Health _x000a_Delivery Type    : Research "/>
    <d v="2020-03-10T11:22:00"/>
    <s v="Completed"/>
    <d v="2020-03-10T11:42:00"/>
    <d v="2020-03-10T00:00:00"/>
    <d v="2020-03-10T00:00:00"/>
    <s v="HEALTH &amp; BIOSECURITY"/>
    <s v="Nutrition &amp; Health"/>
  </r>
  <r>
    <s v="TK-074772"/>
    <x v="5"/>
    <s v="Billing Milestone MS-029071 Completed OD-206095  / R-10858 "/>
    <d v="2020-03-10T12:04:00"/>
    <s v="High"/>
    <s v="Sakina Hope (Finance, Black Mountain)"/>
    <s v="2021942 DoIIS MS7 $40,000"/>
    <s v="The following Billing milestone is ready to be completed / invoiced :_x000a__x000a_WBS NUMBER                                             : R-10858-01 _x000a_SAP MILESTONE NUMBER                          : 154583 _x000a__x000a_INVOICE INSTRUCTIONS                            : _x000a_2021942 DoIIS MS7 $40,000_x000a_235208 $40,000 No GST_x000a_chris.morrissy@csiro.au_x000a_Invoices not to be sent to Client _x000a__x000a_PRINTED ON INVOICE                                :_x000a_Biological control of Dandenong bush fire promoting and other weeds,,_x000a_Client Reference: IYLPE57043_x000a_Payment 7 - Progress Report_x000a__x000a_Your Contact: Veronica Chan_x000a__x000a_ _x000a__x000a_DUE DATE                                                   : 31/01/2020 _x000a_CURRENT FORECAST DATE                        : 15/05/2020 _x000a_PROJECT LEADER                                        : Ben Gooden (H&amp;B, Black Mountain) _x000a_DELIVERY TYPE                                           : Research _x000a__x000a_ADDITIONAL CHANGES REQUESTED         : _x000a_Please change this milestone to be send to me mary.patriarca@csiro.au_x000a_Thank you "/>
    <d v="2020-03-10T11:35:00"/>
    <s v="Completed"/>
    <d v="2020-03-10T12:04:00"/>
    <d v="2020-03-10T00:00:00"/>
    <d v="2020-03-10T00:00:00"/>
    <s v="HEALTH &amp; BIOSECURITY"/>
    <s v="Managing Invasive Species &amp; Diseases"/>
  </r>
  <r>
    <s v="TK-074775"/>
    <x v="6"/>
    <s v="Project Leader Delegation Check for Project End Date Change - OD-207743"/>
    <d v="2020-03-10T13:03:00"/>
    <s v="Normal"/>
    <s v="Kerry Fletcher (Finance, Kensington WA)"/>
    <s v="A&amp;F: Sustainability Awards and Grants"/>
    <s v="The Project End Date for OD-207743 has been changed. The Project Leader Delegation period needs to be checked and updated if required._x000a__x000a_Leader               : Veronica Hannan (Finance, Black Mountain) _x000a_Start Date          : 1/07/2017 _x000a_New End Date   : 30/06/2021 _x000a_Project ID          : OD-207743 _x000a_SAP ID               : R-90819 _x000a_Title                   : A&amp;F: Sustainaibility Awards and Grants _x000a_Delivery Type    : Activity "/>
    <d v="2020-03-10T12:05:00"/>
    <s v="Completed"/>
    <d v="2020-03-10T13:03:00"/>
    <d v="2020-03-10T00:00:00"/>
    <d v="2020-03-10T00:00:00"/>
    <s v="AGRICULTURE &amp; FOOD"/>
    <s v="Sustainability"/>
  </r>
  <r>
    <s v="TK-074788"/>
    <x v="6"/>
    <s v="Project Leader Delegation Check for Project End Date Change - OD-204388"/>
    <d v="2020-03-10T14:03:00"/>
    <s v="Normal"/>
    <s v="Kerry Fletcher (Finance, Kensington WA)"/>
    <s v="Engineering and Design - Non Financial Documents"/>
    <s v="The Project End Date for OD-204388 has been changed. The Project Leader Delegation period needs to be checked and updated if required._x000a__x000a_Leader               : Hilary Cinis _x000a_Start Date          : 27/07/2016 _x000a_New End Date   : 30/06/2022 _x000a_Project ID          : OD-204388 _x000a_SAP ID               : R-90588 _x000a_Title                   : Engineering and Design - Non Financial Documents _x000a_Delivery Type    : Activity "/>
    <d v="2020-03-10T14:00:00"/>
    <s v="Completed"/>
    <d v="2020-03-10T14:03:00"/>
    <d v="2020-03-10T00:00:00"/>
    <d v="2020-03-10T00:00:00"/>
    <s v="DATA61"/>
    <s v="Engineering &amp; Design"/>
  </r>
  <r>
    <s v="TK-074767"/>
    <x v="15"/>
    <s v="Close WBS Stage R-90830-06"/>
    <d v="2020-03-10T14:58:00"/>
    <s v="Normal"/>
    <s v="Lisa Douch (Finance, Black Mountain)"/>
    <s v="R-90830-06"/>
    <s v="_x000a_ Jacky Rigby (Finance, Werribee SnydRd)has requested closure of WBS Stage R-90830-06. Project details:_x000a__x000a_Project Leader: Chris Downs (A&amp;F, Coopers Plains)_x000a_Delivery Type:  Activity_x000a_   "/>
    <d v="2020-03-10T10:57:00"/>
    <s v="Completed"/>
    <d v="2020-03-10T14:58:00"/>
    <d v="2020-03-10T00:00:00"/>
    <d v="2020-03-10T00:00:00"/>
    <s v="AGRICULTURE &amp; FOOD"/>
    <s v="Food"/>
  </r>
  <r>
    <s v="TK-074782"/>
    <x v="15"/>
    <s v="Close WBS Stage R-90531-04"/>
    <d v="2020-03-10T14:58:00"/>
    <s v="Normal"/>
    <s v="Lisa Douch (Finance, Black Mountain)"/>
    <s v="R-90531-04"/>
    <s v="_x000a_ Tina Feng (Finance, Marsfield)has requested closure of WBS Stage R-90531-04. Project details:_x000a__x000a_Project Leader: Fiona Scholes (Manufacturing, Clayton)_x000a_Delivery Type:  Activity_x000a_   "/>
    <d v="2020-03-10T13:28:00"/>
    <s v="Completed"/>
    <d v="2020-03-10T14:58:00"/>
    <d v="2020-03-10T00:00:00"/>
    <d v="2020-03-10T00:00:00"/>
    <s v="MANUFACTURING"/>
    <s v="Industrial Innovation"/>
  </r>
  <r>
    <s v="TK-074792"/>
    <x v="1"/>
    <s v="Close Project - O2D ID :  OD-204964. SAP ID : R-09417  "/>
    <d v="2020-03-10T14:59:00"/>
    <s v="Normal"/>
    <s v="Lisa Douch (Finance, Black Mountain)"/>
    <s v="PBFSP Viral Encephalitis - H&amp;B In Kind"/>
    <s v="_x000a_Mary Patriarca (Finance, Black Mountain) has requested that the Project Delivery Status be changed to Delivered . Details:_x000a__x000a_Project Leader: Megan Dearnley (AAHL, Geelong AAHL) _x000a_Delivery Type : Research "/>
    <d v="2020-03-10T14:27:00"/>
    <s v="Completed"/>
    <d v="2020-03-10T14:59:00"/>
    <d v="2020-03-10T00:00:00"/>
    <d v="2020-03-11T00:00:00"/>
    <s v="HEALTH &amp; BIOSECURITY"/>
    <s v="Managing Invasive Species &amp; Diseases"/>
  </r>
  <r>
    <s v="TK-074743"/>
    <x v="3"/>
    <s v=" Revenue Recognition Change - O2D ID : OD-209707  SAP ID : R-13571 "/>
    <d v="2020-03-10T15:20:00"/>
    <s v="Normal"/>
    <s v="Lisa Douch (Finance, Black Mountain)"/>
    <s v="Development and evaluation of multi-spp harvest strategies in SESSF"/>
    <s v="_x000a__x000a__x000a__x000a_Bonnie Lau (Finance, IOMRC Crawley) has requested for a change to the Revenue Recognition Type for SAP Project R-13571 _x000a__x000a_Project Leader   : Rich Little (O&amp;A, Hobart)_x000a_Delivery Type    : Research_x000a_Type of Change : Adjust Time Prop Liner to Time Prop Phase_x000a_Comments         : 9/3- Adjust TP Phase 1 end date to 30/06/20 and assign 35% weighting. Create NEW TP Phase 2 (1/7/20 - 30/06/21) and assign 65% weighting.        "/>
    <d v="2020-03-09T13:35:00"/>
    <s v="Completed"/>
    <d v="2020-03-10T15:20:00"/>
    <d v="2020-03-09T00:00:00"/>
    <d v="2020-03-10T00:00:00"/>
    <s v="OCEANS &amp; ATMOSPHERE"/>
    <s v="Marine Resources &amp; Industries"/>
  </r>
  <r>
    <s v="TK-074778"/>
    <x v="3"/>
    <s v=" Revenue Recognition Change - O2D ID : OD-212483  SAP ID : R-13013 "/>
    <d v="2020-03-10T15:57:00"/>
    <s v="Normal"/>
    <s v="Lisa Douch (Finance, Black Mountain)"/>
    <s v="AWI: Vaccine for the control of flystrike : AWI/MLA funded"/>
    <s v="_x000a__x000a__x000a__x000a_Suzanne Blankley (Finance, Waite Campus) has requested for a change to the Revenue Recognition Type for SAP Project R-13013 _x000a__x000a_Project Leader   : Tony Vuocolo (A&amp;F, St Lucia)_x000a_Delivery Type    : Research_x000a_Type of Change : RR % Adjustment_x000a_Comments         : Please adjust the RR %'s as per detailed below:_x000a__x000a_R-13013-01-002  from 60% to 59%_x000a_R-13013-01-003  from 36% to 37%       "/>
    <d v="2020-03-10T12:58:00"/>
    <s v="Completed"/>
    <d v="2020-03-10T15:57:00"/>
    <d v="2020-03-10T00:00:00"/>
    <d v="2020-03-10T00:00:00"/>
    <s v="AGRICULTURE &amp; FOOD"/>
    <s v="Livestock"/>
  </r>
  <r>
    <s v="TK-074649"/>
    <x v="0"/>
    <s v="Update Project from Planning Tool changes - O2D ID : OD-216591  SAP ID : C-01812 "/>
    <d v="2020-03-10T15:57:00"/>
    <s v="Normal"/>
    <s v="Lisa Douch (Finance, Black Mountain)"/>
    <s v="CBIS Minor Works Capex VIC FY19-20"/>
    <m/>
    <d v="2020-03-06T10:30:00"/>
    <s v="Completed"/>
    <d v="2020-03-10T15:57:00"/>
    <d v="2020-03-06T00:00:00"/>
    <d v="2020-03-10T00:00:00"/>
    <s v="BUSINESS &amp; INFRASTRUCTURE SERVICES"/>
    <s v="South West Region"/>
  </r>
  <r>
    <s v="TK-074800"/>
    <x v="6"/>
    <s v="Project Leader Delegation Check for Project End Date Change - OD-213148"/>
    <d v="2020-03-10T16:21:00"/>
    <s v="Normal"/>
    <s v="Kerry Fletcher (Finance, Kensington WA)"/>
    <s v="Coles sustainable supply chain security assessment"/>
    <s v="The Project End Date for OD-213148 has been changed. The Project Leader Delegation period needs to be checked and updated if required._x000a__x000a_Leader               : Lilly Lim-Camacho (A&amp;F, St Lucia) _x000a_Start Date          : 22/05/2019 _x000a_New End Date   : 30/04/2020 _x000a_Project ID          : OD-213148 _x000a_SAP ID               : R-13465 _x000a_Title                   : Coles sustainable supply chain security assessment _x000a_Delivery Type    : Research "/>
    <d v="2020-03-10T15:34:00"/>
    <s v="Completed"/>
    <d v="2020-03-10T16:21:00"/>
    <d v="2020-03-10T00:00:00"/>
    <d v="2020-03-10T00:00:00"/>
    <s v="AGRICULTURE &amp; FOOD"/>
    <s v="Sustainability"/>
  </r>
  <r>
    <s v="TK-074795"/>
    <x v="6"/>
    <s v="Project Leader Delegation Check for Project End Date Change - OD-207162"/>
    <d v="2020-03-10T16:21:00"/>
    <s v="Normal"/>
    <s v="Kerry Fletcher (Finance, Kensington WA)"/>
    <s v="Biomedical Fellows,Students, Visitors, Secondment"/>
    <s v="The Project End Date for OD-207162 has been changed. The Project Leader Delegation period needs to be checked and updated if required._x000a__x000a_Leader               : Jack Ryan (Manufacturing, Clayton) _x000a_Start Date          : 1/06/2017 _x000a_New End Date   : 31/12/2022 _x000a_Project ID          : OD-207162 _x000a_SAP ID               : R-90773 _x000a_Title                   : Biomedical Fellows,Students, Visitors, Secondment _x000a_Delivery Type    : Activity "/>
    <d v="2020-03-10T14:52:00"/>
    <s v="Completed"/>
    <d v="2020-03-10T16:21:00"/>
    <d v="2020-03-10T00:00:00"/>
    <d v="2020-03-10T00:00:00"/>
    <s v="MANUFACTURING"/>
    <s v="Biomedical Manufacturing"/>
  </r>
  <r>
    <s v="TK-074809"/>
    <x v="8"/>
    <s v="O2D Project Leader Delegation Check OD-219371"/>
    <d v="2020-03-10T16:21:00"/>
    <s v="Normal"/>
    <s v="Kerry Fletcher (Finance, Kensington WA)"/>
    <s v="AMSL - Functional Composites Roadmap"/>
    <m/>
    <d v="2020-03-10T16:20:00"/>
    <s v="Completed"/>
    <d v="2020-03-10T16:21:00"/>
    <d v="2020-03-10T00:00:00"/>
    <d v="2020-03-16T00:00:00"/>
    <s v="MANUFACTURING"/>
    <s v="Metal Industries"/>
  </r>
  <r>
    <s v="TK-074765"/>
    <x v="0"/>
    <s v="Update Project from Planning Tool changes - O2D ID : OD-216584  SAP ID : C-01805 "/>
    <d v="2020-03-10T16:28:00"/>
    <s v="Normal"/>
    <s v="Sakina Hope (Finance, Black Mountain)"/>
    <s v="CBIS MPlan Capex QCN FY19-20"/>
    <m/>
    <d v="2020-03-10T10:30:00"/>
    <s v="Completed"/>
    <d v="2020-03-10T16:28:00"/>
    <d v="2020-03-10T00:00:00"/>
    <d v="2020-03-12T00:00:00"/>
    <s v="BUSINESS &amp; INFRASTRUCTURE SERVICES"/>
    <s v="North East Regions"/>
  </r>
  <r>
    <s v="TK-074810"/>
    <x v="7"/>
    <s v="Project Leader Change - O2D ID : OD-214436  SAP ID : R-14785 "/>
    <d v="2020-03-10T16:28:00"/>
    <s v="Normal"/>
    <s v="Kerry Fletcher (Finance, Kensington WA)"/>
    <s v="ARM Hub (Advanced Robotics for Manufacturing Hub) Partnership"/>
    <s v="_x000a_Fred Pauling (Data61, Pullenvale) has requested a Project Leader Change for Project  R-14785 in SAP. _x000a_Details:_x000a_Delivery Type                  : Research_x000a_Current Project Leader    : Fred Pauling (Data61, Pullenvale) _x000a_Proposed Project Leader : Elliot Duff (Data61, Pullenvale) _x000a_Comments                       : Elliot will be leading this initiative  "/>
    <d v="2020-03-10T16:26:00"/>
    <s v="Completed"/>
    <d v="2020-03-10T16:28:00"/>
    <d v="2020-03-10T00:00:00"/>
    <d v="2020-03-17T00:00:00"/>
    <s v="DATA61"/>
    <s v="Cyber Physical Systems"/>
  </r>
  <r>
    <s v="TK-074764"/>
    <x v="2"/>
    <s v="R-14781-01 Manual Revenue Plan"/>
    <d v="2020-03-10T17:00:00"/>
    <s v="High"/>
    <s v="Lisa Douch (Finance, Black Mountain)"/>
    <s v="SIEF STEM+ CingleVue /Macquarie University"/>
    <s v="Hi Team, please process Manual Revenue Plan for CJ20 GL 520100, WOL Amount $169,863:_x000a_FY19/20 $84,932_x000a_FY20/21 $84,931_x000a_Thanks so much for your help."/>
    <d v="2020-03-10T10:14:00"/>
    <s v="Completed"/>
    <d v="2020-03-10T13:44:00"/>
    <d v="2020-03-10T00:00:00"/>
    <d v="2020-03-10T00:00:00"/>
    <s v="FINANCE"/>
    <m/>
  </r>
  <r>
    <s v="TK-074812"/>
    <x v="6"/>
    <s v="Project Leader Delegation Check for Project End Date Change - OD-203534"/>
    <d v="2020-03-10T17:01:00"/>
    <s v="Normal"/>
    <s v="Kerry Fletcher (Finance, Kensington WA)"/>
    <s v="eHealth Students - Visitors - Fellows"/>
    <s v="The Project End Date for OD-203534 has been changed. The Project Leader Delegation period needs to be checked and updated if required._x000a__x000a_Leader               : David Hansen (H&amp;B, Herston - RBWH) _x000a_Start Date          : 1/07/2016 _x000a_New End Date   : 30/06/2023 _x000a_Project ID          : OD-203534 _x000a_SAP ID               : R-90522 _x000a_Title                   : eHealth Students - Visitors - Fellows _x000a_Delivery Type    : Activity "/>
    <d v="2020-03-10T16:33:00"/>
    <s v="Completed"/>
    <d v="2020-03-10T17:01:00"/>
    <d v="2020-03-10T00:00:00"/>
    <d v="2020-03-10T00:00:00"/>
    <s v="HEALTH &amp; BIOSECURITY"/>
    <s v="eHealth"/>
  </r>
  <r>
    <s v="TK-074826"/>
    <x v="6"/>
    <s v="Project Leader Delegation Check for Project End Date Change - OD-216142"/>
    <d v="2020-03-11T10:15:00"/>
    <s v="Normal"/>
    <s v="Kerry Fletcher (Finance, Kensington WA)"/>
    <s v="Medipharm"/>
    <s v="The Project End Date for OD-216142 has been changed. The Project Leader Delegation period needs to be checked and updated if required._x000a__x000a_Leader               : James Macdonald (Manufacturing, Clayton) _x000a_Start Date          : 1/07/2019 _x000a_New End Date   : 30/06/2020 _x000a_Project ID          : OD-216142 _x000a_SAP ID               : R-13821 _x000a_Title                   : Medipharm _x000a_Delivery Type    : Research "/>
    <d v="2020-03-11T09:35:00"/>
    <s v="Completed"/>
    <d v="2020-03-11T10:15:00"/>
    <d v="2020-03-11T00:00:00"/>
    <d v="2020-03-16T00:00:00"/>
    <s v="MANUFACTURING"/>
    <s v="Biomedical Manufacturing"/>
  </r>
  <r>
    <s v="TK-074823"/>
    <x v="6"/>
    <s v="Project Leader Delegation Check for Project End Date Change - OD-213060"/>
    <d v="2020-03-11T10:16:00"/>
    <s v="Normal"/>
    <s v="Kerry Fletcher (Finance, Kensington WA)"/>
    <s v="Plume geometry measurement on NasoSURF device"/>
    <s v="The Project End Date for OD-213060 has been changed. The Project Leader Delegation period needs to be checked and updated if required._x000a__x000a_Leader               : William Yang (Mineral Resources, Clayton) _x000a_Start Date          : 20/09/2018 _x000a_New End Date   : 30/06/2020 _x000a_Project ID          : OD-213060 _x000a_SAP ID               : R-12393 _x000a_Title                   : Plume geometry measurement on NasoSURF device _x000a_Delivery Type    : Research "/>
    <d v="2020-03-11T09:26:00"/>
    <s v="Completed"/>
    <d v="2020-03-11T10:16:00"/>
    <d v="2020-03-11T00:00:00"/>
    <d v="2020-03-16T00:00:00"/>
    <s v="MINERAL RESOURCES"/>
    <s v="Processing"/>
  </r>
  <r>
    <s v="TK-074820"/>
    <x v="6"/>
    <s v="Project Leader Delegation Check for Project End Date Change - OD-106173"/>
    <d v="2020-03-11T10:16:00"/>
    <s v="Normal"/>
    <s v="Kerry Fletcher (Finance, Kensington WA)"/>
    <s v="Syncrude Flotation Modelling Proj"/>
    <s v="The Project End Date for OD-106173 has been changed. The Project Leader Delegation period needs to be checked and updated if required._x000a__x000a_Leader               : William Yang (Mineral Resources, Clayton) _x000a_Start Date          : 2/05/2014 _x000a_New End Date   : 30/06/2020 _x000a_Project ID          : OD-106173 _x000a_SAP ID               : R-06173 _x000a_Title                   : Syncrude Flotation Modelling Proj _x000a_Delivery Type    : Research "/>
    <d v="2020-03-11T09:22:00"/>
    <s v="Completed"/>
    <d v="2020-03-11T10:16:00"/>
    <d v="2020-03-11T00:00:00"/>
    <d v="2020-03-16T00:00:00"/>
    <s v="MINERAL RESOURCES"/>
    <s v="Processing"/>
  </r>
  <r>
    <s v="TK-074830"/>
    <x v="6"/>
    <s v="Project Leader Delegation Check for Project End Date Change - OD-215342"/>
    <d v="2020-03-11T10:32:00"/>
    <s v="Normal"/>
    <s v="Kerry Fletcher (Finance, Kensington WA)"/>
    <s v="Treasury MACC for CGE"/>
    <s v="The Project End Date for OD-215342 has been changed. The Project Leader Delegation period needs to be checked and updated if required._x000a__x000a_Leader               : Andrew Rendall (L&amp;W, Clayton) _x000a_Start Date          : 8/04/2019 _x000a_New End Date   : 30/06/2020 _x000a_Project ID          : OD-215342 _x000a_SAP ID               : R-13299 _x000a_Title                   : Treasury MACC for CGE _x000a_Delivery Type    : Research "/>
    <d v="2020-03-11T10:22:00"/>
    <s v="Completed"/>
    <d v="2020-03-11T10:32:00"/>
    <d v="2020-03-11T00:00:00"/>
    <d v="2020-03-16T00:00:00"/>
    <s v="LAND &amp; WATER"/>
    <s v="Sustainability Pathways"/>
  </r>
  <r>
    <s v="TK-074831"/>
    <x v="3"/>
    <s v=" Revenue Recognition Change - O2D ID : OD-207257  SAP ID : R-13300 "/>
    <d v="2020-03-11T11:57:00"/>
    <s v="Normal"/>
    <s v="Sakina Hope (Finance, Black Mountain)"/>
    <s v="MLA: Evaluation of a Mycobacterium cell wall fraction to reduce bovine respiratory disease"/>
    <s v="_x000a__x000a__x000a__x000a_Suzanne Blankley (Finance, Waite Campus) has requested for a change to the Revenue Recognition Type for SAP Project R-13300 _x000a__x000a_Project Leader   : Brad Hine (A&amp;F, Armidale - Chis)_x000a_Delivery Type    : Research_x000a_Type of Change : RR % and date Adjustrments_x000a_Comments         : Please adjust the RR WBS's as per detailed below:_x000a__x000a_R-13300-01-002  from 94% to 22%_x000a__x000a_R-13300-01-003_x000a_- from 2% to 74%_x000a_- end date change to 30/06/21       "/>
    <d v="2020-03-11T10:28:00"/>
    <s v="Completed"/>
    <d v="2020-03-11T11:57:00"/>
    <d v="2020-03-11T00:00:00"/>
    <d v="2020-03-11T00:00:00"/>
    <s v="AGRICULTURE &amp; FOOD"/>
    <s v="Livestock"/>
  </r>
  <r>
    <s v="TK-074833"/>
    <x v="1"/>
    <s v="Close Project - O2D ID :  OD-105707. SAP ID : R-05707  "/>
    <d v="2020-03-11T11:57:00"/>
    <s v="Normal"/>
    <s v="Sakina Hope (Finance, Black Mountain)"/>
    <s v="THG: The Healthy Grain"/>
    <s v="_x000a_Shane Wynn (Finance, St Lucia) has requested that the Project Delivery Status be changed to Delivered . Details:_x000a__x000a_Project Leader: Zhongyi Li (A&amp;F, Black Mountain) _x000a_Delivery Type : Research "/>
    <d v="2020-03-11T10:41:00"/>
    <s v="Completed"/>
    <d v="2020-03-11T11:57:00"/>
    <d v="2020-03-11T00:00:00"/>
    <d v="2020-03-11T00:00:00"/>
    <s v="AGRICULTURE &amp; FOOD"/>
    <s v="Crops"/>
  </r>
  <r>
    <s v="TK-074837"/>
    <x v="2"/>
    <s v="Increase Activity Forecast Revenue"/>
    <d v="2020-03-11T11:58:00"/>
    <s v="Normal"/>
    <s v="Sakina Hope (Finance, Black Mountain)"/>
    <s v="LASC Services"/>
    <s v="Please can you increase R-91011-02 from -$300,000 to -$376,000 in revenue due to additional sales_x000a__x000a_Thank you "/>
    <d v="2020-03-11T11:16:00"/>
    <s v="Completed"/>
    <d v="2020-03-11T11:58:00"/>
    <d v="2020-03-11T00:00:00"/>
    <d v="2020-03-11T00:00:00"/>
    <s v="FINANCE"/>
    <m/>
  </r>
  <r>
    <s v="TK-074835"/>
    <x v="13"/>
    <s v="New WBS added to Results Analysis Project OD-213959 / R-12733"/>
    <d v="2020-03-11T12:06:00"/>
    <s v="Normal"/>
    <s v="Kerry Fletcher (Finance, Kensington WA)"/>
    <s v="Aus4Innovation"/>
    <m/>
    <d v="2020-03-11T10:56:00"/>
    <s v="Completed"/>
    <d v="2020-03-11T12:06:00"/>
    <d v="2020-03-11T00:00:00"/>
    <d v="2020-03-19T00:00:00"/>
    <s v="GLOBAL"/>
    <s v="Global Program"/>
  </r>
  <r>
    <s v="TK-074842"/>
    <x v="9"/>
    <s v="New RR Time Proportional (Phased) Project - OD-218823  R-14788 "/>
    <d v="2020-03-11T12:09:00"/>
    <s v="Normal"/>
    <s v="Lisa Douch (Finance, Black Mountain)"/>
    <s v="CBA Host Resistance V"/>
    <m/>
    <d v="2020-03-11T11:39:00"/>
    <s v="Completed"/>
    <d v="2020-03-11T12:09:00"/>
    <d v="2020-03-11T00:00:00"/>
    <d v="2020-03-11T00:00:00"/>
    <s v="AGRICULTURE &amp; FOOD"/>
    <s v="Traits"/>
  </r>
  <r>
    <s v="TK-074838"/>
    <x v="1"/>
    <s v="Close Project - O2D ID :  OD-212164. SAP ID : R-12130  "/>
    <d v="2020-03-11T13:57:00"/>
    <s v="Normal"/>
    <s v="Lisa Douch (Finance, Black Mountain)"/>
    <s v="Strategic - Design, Surface &amp; Functionality 2018/19"/>
    <s v="_x000a_Nicole Fidock (Finance, Waite Campus) has requested that the Project Delivery Status be changed to Delivered . Details:_x000a__x000a_Project Leader: Adam Best (Manufacturing, Clayton) _x000a_Delivery Type : Research "/>
    <d v="2020-03-11T11:20:00"/>
    <s v="Completed"/>
    <d v="2020-03-11T13:57:00"/>
    <d v="2020-03-11T00:00:00"/>
    <d v="2020-03-11T00:00:00"/>
    <s v="MANUFACTURING"/>
    <s v="Metal Industries"/>
  </r>
  <r>
    <s v="TK-074839"/>
    <x v="1"/>
    <s v="Close Project - O2D ID :  OD-207013. SAP ID : R-10487  "/>
    <d v="2020-03-11T14:47:00"/>
    <s v="Normal"/>
    <s v="Sakina Hope (Finance, Black Mountain)"/>
    <s v="SMARTBIT RESEARCH AND DEMONSTRATION PROJECT"/>
    <s v="_x000a_Chris O'Mara (Finance, Pullenvale) has requested that the Project Delivery Status be changed to Delivered . Details:_x000a__x000a_Project Leader: Xing Li (Mineral Resources, Pullenvale) _x000a_Delivery Type : Research "/>
    <d v="2020-03-11T11:22:00"/>
    <s v="Completed"/>
    <d v="2020-03-11T14:47:00"/>
    <d v="2020-03-11T00:00:00"/>
    <d v="2020-03-11T00:00:00"/>
    <s v="MINERAL RESOURCES"/>
    <s v="Sustainable Mining Technologies"/>
  </r>
  <r>
    <s v="TK-074844"/>
    <x v="1"/>
    <s v="Close Project - O2D ID :  OD-204033. SAP ID : R-09561  "/>
    <d v="2020-03-11T14:48:00"/>
    <s v="Normal"/>
    <s v="Sakina Hope (Finance, Black Mountain)"/>
    <s v="ACARP C26006:  Coal burst monitoring technology using microseismicity – Stage one: Microseismic data capturing and documentation"/>
    <s v="_x000a_Chris O'Mara (Finance, Pullenvale) has requested that the Project Delivery Status be changed to Delivered . Details:_x000a__x000a_Project Leader: Xun Luo (Mineral Resources, Pullenvale) _x000a_Delivery Type : Research "/>
    <d v="2020-03-11T11:51:00"/>
    <s v="Completed"/>
    <d v="2020-03-11T14:48:00"/>
    <d v="2020-03-11T00:00:00"/>
    <d v="2020-03-11T00:00:00"/>
    <s v="MINERAL RESOURCES"/>
    <s v="Sustainable Mining Technologies"/>
  </r>
  <r>
    <s v="TK-074851"/>
    <x v="1"/>
    <s v="Close Project - O2D ID :  OD-216013. SAP ID : R-13631  "/>
    <d v="2020-03-11T15:31:00"/>
    <s v="Normal"/>
    <s v="Lisa Douch (Finance, Black Mountain)"/>
    <s v="Data Driven Cities Mission"/>
    <s v="_x000a_Shane Farren (Finance, Adelaide K. Ave) has requested that the Project Delivery Status be changed to Delivered . Details:_x000a__x000a_Project Leader: Milica Duric (Data61, Eveleigh) _x000a_Delivery Type : Research "/>
    <d v="2020-03-11T12:52:00"/>
    <s v="Completed"/>
    <d v="2020-03-11T15:31:00"/>
    <d v="2020-03-11T00:00:00"/>
    <d v="2020-03-12T00:00:00"/>
    <s v="DATA61"/>
    <s v="Data61 Digital Missions"/>
  </r>
  <r>
    <s v="TK-074853"/>
    <x v="1"/>
    <s v="Close Project - O2D ID :  OD-218891. SAP ID : R-14622  "/>
    <d v="2020-03-11T16:07:00"/>
    <s v="Normal"/>
    <s v="Lisa Douch (Finance, Black Mountain)"/>
    <s v="Leaching of transition metal from spent Li-ion batteries"/>
    <s v="_x000a_Lisa Thomas (Finance, Clayton) has requested that the Project Delivery Status be changed to Delivered . Details:_x000a__x000a_Project Leader: Miao Chen (Mineral Resources, Clayton) _x000a_Delivery Type : Research "/>
    <d v="2020-03-11T13:49:00"/>
    <s v="Completed"/>
    <d v="2020-03-11T16:07:00"/>
    <d v="2020-03-11T00:00:00"/>
    <d v="2020-03-11T00:00:00"/>
    <s v="MINERAL RESOURCES"/>
    <s v="Processing"/>
  </r>
  <r>
    <s v="TK-074861"/>
    <x v="0"/>
    <s v="Update Project from Planning Tool changes - O2D ID : OD-207963  SAP ID : S-00109 "/>
    <d v="2020-03-11T16:10:00"/>
    <s v="Normal"/>
    <s v="Lisa Douch (Finance, Black Mountain)"/>
    <s v="ON Funds - Office"/>
    <m/>
    <d v="2020-03-11T15:08:00"/>
    <s v="Completed"/>
    <d v="2020-03-11T16:10:00"/>
    <d v="2020-03-11T00:00:00"/>
    <d v="2020-03-11T00:00:00"/>
    <s v="STRATEGY MARKET VISION &amp; INNOVATION"/>
    <s v="SMV&amp;I Program"/>
  </r>
  <r>
    <s v="TK-074325"/>
    <x v="2"/>
    <s v="Add Stage R-2536-09"/>
    <d v="2020-03-11T16:42:00"/>
    <s v="Normal"/>
    <s v="Kerry Fletcher (Finance, Kensington WA)"/>
    <s v="CRC Cancer Therapeutics"/>
    <s v="Dear PSC_x000a_Can you please add a stage R-2536-09 Start Date 01.03.2020 End date 30.06.2020 "/>
    <d v="2020-03-02T12:14:00"/>
    <s v="Completed"/>
    <d v="2020-03-11T16:42:00"/>
    <d v="2020-03-02T00:00:00"/>
    <d v="2020-03-11T00:00:00"/>
    <s v="FINANCE"/>
    <m/>
  </r>
  <r>
    <s v="TK-074857"/>
    <x v="6"/>
    <s v="Project Leader Delegation Check for Project End Date Change - OD-218317"/>
    <d v="2020-03-11T16:46:00"/>
    <s v="Normal"/>
    <s v="Kerry Fletcher (Finance, Kensington WA)"/>
    <s v="ST-EW-02 Etricultural farming"/>
    <s v="The Project End Date for OD-218317 has been changed. The Project Leader Delegation period needs to be checked and updated if required._x000a__x000a_Leader               : Peter Watkins (A&amp;F, Werribee SnydRd) _x000a_Start Date          : 14/10/2019 _x000a_New End Date   : 31/03/2020 _x000a_Project ID          : OD-218317 _x000a_SAP ID               : R-14410 _x000a_Title                   : ST-EW-02 Etricultural farming _x000a_Delivery Type    : Research "/>
    <d v="2020-03-11T14:27:00"/>
    <s v="Completed"/>
    <d v="2020-03-11T16:46:00"/>
    <d v="2020-03-11T00:00:00"/>
    <d v="2020-03-16T00:00:00"/>
    <s v="CSIRO ASTRONOMY &amp; SPACE SCIENCE"/>
    <s v="Space Technology FSP"/>
  </r>
  <r>
    <s v="TK-074877"/>
    <x v="6"/>
    <s v="Project Leader Delegation Check for Project End Date Change - OD-215983"/>
    <d v="2020-03-11T17:39:00"/>
    <s v="Normal"/>
    <s v="Kerry Fletcher (Finance, Kensington WA)"/>
    <s v="Model and analyses of potential future supply of carbon offsets in the land sector in Australia"/>
    <s v="The Project End Date for OD-215983 has been changed. The Project Leader Delegation period needs to be checked and updated if required._x000a__x000a_Leader               : Stephen Roxburgh (L&amp;W, Black Mountain) _x000a_Start Date          : 26/06/2019 _x000a_New End Date   : 20/03/2020 _x000a_Project ID          : OD-215983 _x000a_SAP ID               : R-13680 _x000a_Title                   : Model and analyses of potential future supply of carbon offsets in the land sector in Australia _x000a_Delivery Type    : Research "/>
    <d v="2020-03-11T17:11:00"/>
    <s v="Completed"/>
    <d v="2020-03-11T17:39:00"/>
    <d v="2020-03-11T00:00:00"/>
    <d v="2020-03-16T00:00:00"/>
    <s v="LAND &amp; WATER"/>
    <s v="Living Landscapes"/>
  </r>
  <r>
    <s v="TK-074847"/>
    <x v="9"/>
    <s v="New RR Time Proportional (Phased) Project - OD-217960  R-14789 "/>
    <d v="2020-03-12T10:37:00"/>
    <s v="Normal"/>
    <s v="Kerry Fletcher (Finance, Kensington WA)"/>
    <s v="CBA:  CBA22 Genomic Selection II"/>
    <m/>
    <d v="2020-03-11T12:28:00"/>
    <s v="Completed"/>
    <d v="2020-03-12T10:37:00"/>
    <d v="2020-03-11T00:00:00"/>
    <d v="2020-03-12T00:00:00"/>
    <s v="AGRICULTURE &amp; FOOD"/>
    <s v="Traits"/>
  </r>
  <r>
    <s v="TK-074890"/>
    <x v="8"/>
    <s v="O2D Project Leader Delegation Check OD-219408"/>
    <d v="2020-03-12T10:46:00"/>
    <s v="Normal"/>
    <s v="Kerry Fletcher (Finance, Kensington WA)"/>
    <s v="2019 JSHESS Content"/>
    <m/>
    <d v="2020-03-12T10:30:00"/>
    <s v="Completed"/>
    <d v="2020-03-12T10:46:00"/>
    <d v="2020-03-12T00:00:00"/>
    <d v="2020-03-16T00:00:00"/>
    <s v="SERVICES"/>
    <s v="CSIRO Publishing"/>
  </r>
  <r>
    <s v="TK-074888"/>
    <x v="6"/>
    <s v="Project Leader Delegation Check for Project End Date Change - OD-214581"/>
    <d v="2020-03-12T10:46:00"/>
    <s v="Normal"/>
    <s v="Kerry Fletcher (Finance, Kensington WA)"/>
    <s v="CryoPAF for Parkes"/>
    <s v="The Project End Date for OD-214581 has been changed. The Project Leader Delegation period needs to be checked and updated if required._x000a__x000a_Leader               : Steve Barker (CASS, Marsfield) _x000a_Start Date          : 1/07/2018 _x000a_New End Date   : 30/06/2020 _x000a_Project ID          : OD-214581 _x000a_SAP ID               : C-01722 _x000a_Title                   : CryoPAF for Parkes _x000a_Delivery Type    : Capital "/>
    <d v="2020-03-12T10:07:00"/>
    <s v="Completed"/>
    <d v="2020-03-12T10:46:00"/>
    <d v="2020-03-12T00:00:00"/>
    <d v="2020-03-16T00:00:00"/>
    <s v="CSIRO ASTRONOMY &amp; SPACE SCIENCE"/>
    <s v="Technologies for Radio Astronomy"/>
  </r>
  <r>
    <s v="TK-074848"/>
    <x v="0"/>
    <s v="Update Project from Planning Tool changes - O2D ID : OD-216595  SAP ID : C-01816 "/>
    <d v="2020-03-12T11:33:00"/>
    <s v="Normal"/>
    <s v="Kerry Fletcher (Finance, Kensington WA)"/>
    <s v="CBIS Minor Works Capex WA FY19-20"/>
    <m/>
    <d v="2020-03-11T12:38:00"/>
    <s v="Completed"/>
    <d v="2020-03-12T11:33:00"/>
    <d v="2020-03-11T00:00:00"/>
    <d v="2020-03-12T00:00:00"/>
    <s v="BUSINESS &amp; INFRASTRUCTURE SERVICES"/>
    <s v="South West Region"/>
  </r>
  <r>
    <s v="TK-074878"/>
    <x v="3"/>
    <s v=" Revenue Recognition Change - O2D ID : OD-213922  SAP ID : R-14271 "/>
    <d v="2020-03-12T13:08:00"/>
    <s v="Normal"/>
    <s v="Sakina Hope (Finance, Black Mountain)"/>
    <s v="Biofilm impacts of water quality and the presence of pathogenic free living amoebae in Western Australian drinking water distribution systems"/>
    <s v="_x000a__x000a__x000a__x000a_Peter Williams (Finance, Waite Campus) has requested for a change to the Revenue Recognition Type for SAP Project R-14271 _x000a__x000a_Project Leader   : Geoffrey Puzon (L&amp;W, Floreat)_x000a_Delivery Type    : Research_x000a_Type of Change : update % and end date_x000a_Comments         : _x000a__x0009_%_x0009_end date _x000a_R-14271-01-001_x0009_8%_x0009__x000a_R-14271-01-002_x0009_44%_x0009__x000a_R-14271-01-003_x0009_46%_x0009__x000a_R-14271-01-004_x0009_2%_x0009_15/10/2022_x000a_       "/>
    <d v="2020-03-11T17:16:00"/>
    <s v="Completed"/>
    <d v="2020-03-12T13:08:00"/>
    <d v="2020-03-11T00:00:00"/>
    <d v="2020-03-12T00:00:00"/>
    <s v="LAND &amp; WATER"/>
    <s v="Contaminants &amp; Biotechnology"/>
  </r>
  <r>
    <s v="TK-074858"/>
    <x v="0"/>
    <s v="Update Project from Planning Tool changes - O2D ID : OD-207968  SAP ID : S-00113 "/>
    <d v="2020-03-12T13:09:00"/>
    <s v="Normal"/>
    <s v="Sakina Hope (Finance, Black Mountain)"/>
    <s v="ON Funds - Connect"/>
    <m/>
    <d v="2020-03-11T14:41:00"/>
    <s v="Completed"/>
    <d v="2020-03-12T13:09:00"/>
    <d v="2020-03-11T00:00:00"/>
    <d v="2020-03-12T00:00:00"/>
    <s v="STRATEGY MARKET VISION &amp; INNOVATION"/>
    <s v="SMV&amp;I Program"/>
  </r>
  <r>
    <s v="TK-074902"/>
    <x v="3"/>
    <s v=" Revenue Recognition Change - O2D ID : OD-216245  SAP ID : R-14236 "/>
    <d v="2020-03-12T14:54:00"/>
    <s v="Normal"/>
    <s v="Sakina Hope (Finance, Black Mountain)"/>
    <s v="Micronutrient innovations for delivery through bouillon"/>
    <s v="_x000a__x000a__x000a__x000a_Jacky Rigby (Finance, Werribee SnydRd) has requested for a change to the Revenue Recognition Type for SAP Project R-14236 _x000a__x000a_Project Leader   : Nicholas Archer (A&amp;F, North Ryde)_x000a_Delivery Type    : Research_x000a_Type of Change : Updtes to Rev Rec_x000a_Comments         : Can you please update Rec Rec as per below:_x000a_R14236-01-001 from 42% to 41%_x000a_R14236-01-002 from 49% to 45%_x000a_R14236-01-003 from 9% to 14%       "/>
    <d v="2020-03-12T13:14:00"/>
    <s v="Completed"/>
    <d v="2020-03-12T14:54:00"/>
    <d v="2020-03-12T00:00:00"/>
    <d v="2020-03-12T00:00:00"/>
    <s v="AGRICULTURE &amp; FOOD"/>
    <s v="Food"/>
  </r>
  <r>
    <s v="TK-074850"/>
    <x v="1"/>
    <s v="Close Project - O2D ID :  OD-216014. SAP ID : R-13630  "/>
    <d v="2020-03-12T15:07:00"/>
    <s v="Normal"/>
    <s v="Sakina Hope (Finance, Black Mountain)"/>
    <s v="Energy Mission"/>
    <s v="_x000a_Shane Farren (Finance, Adelaide K. Ave) has requested that the Project Delivery Status be changed to Delivered . Details:_x000a__x000a_Project Leader: Milica Duric (Data61, Eveleigh) _x000a_Delivery Type : Research "/>
    <d v="2020-03-11T12:51:00"/>
    <s v="Completed"/>
    <d v="2020-03-12T15:07:00"/>
    <d v="2020-03-11T00:00:00"/>
    <d v="2020-03-12T00:00:00"/>
    <s v="DATA61"/>
    <s v="Data61 Digital Missions"/>
  </r>
  <r>
    <s v="TK-074906"/>
    <x v="6"/>
    <s v="Project Leader Delegation Check for Project End Date Change - OD-214919"/>
    <d v="2020-03-12T15:32:00"/>
    <s v="Normal"/>
    <s v="Kerry Fletcher (Finance, Kensington WA)"/>
    <s v="InterFloat Technology Development to MVP Stage"/>
    <s v="The Project End Date for OD-214919 has been changed. The Project Leader Delegation period needs to be checked and updated if required._x000a__x000a_Leader               : Andreas Monch (Mineral Resources, Clayton) _x000a_Start Date          : 1/03/2019 _x000a_New End Date   : 30/06/2020 _x000a_Project ID          : OD-214919 _x000a_SAP ID               : R-13174 _x000a_Title                   : InterFloat Technology Development to MVP Stage _x000a_Delivery Type    : Research "/>
    <d v="2020-03-12T13:38:00"/>
    <s v="Completed"/>
    <d v="2020-03-12T15:32:00"/>
    <d v="2020-03-12T00:00:00"/>
    <d v="2020-04-01T00:00:00"/>
    <s v="MINERAL RESOURCES"/>
    <s v="Processing"/>
  </r>
  <r>
    <s v="TK-074915"/>
    <x v="6"/>
    <s v="Project Leader Delegation Check for Project End Date Change - OD-215195"/>
    <d v="2020-03-12T15:33:00"/>
    <s v="Normal"/>
    <s v="Kerry Fletcher (Finance, Kensington WA)"/>
    <s v="Australia - Korea 2019 Biocontrol &amp; Invasive Species Symposium"/>
    <s v="The Project End Date for OD-215195 has been changed. The Project Leader Delegation period needs to be checked and updated if required._x000a__x000a_Leader               : Jon Spaits (H&amp;B, Dutton Park) _x000a_Start Date          : 1/08/2019 _x000a_New End Date   : 30/06/2021 _x000a_Project ID          : OD-215195 _x000a_SAP ID               : R-13888 _x000a_Title                   : Australia - Korea 2019 Biocontrol &amp; Invasive Species Symposium _x000a_Delivery Type    : Research "/>
    <d v="2020-03-12T15:00:00"/>
    <s v="Completed"/>
    <d v="2020-03-12T15:33:00"/>
    <d v="2020-03-12T00:00:00"/>
    <d v="2020-03-16T00:00:00"/>
    <s v="HEALTH &amp; BIOSECURITY"/>
    <s v="Managing Invasive Species &amp; Diseases"/>
  </r>
  <r>
    <s v="TK-074907"/>
    <x v="7"/>
    <s v="Project Leader Change - O2D ID : OD-214919  SAP ID : R-13174 "/>
    <d v="2020-03-12T16:27:00"/>
    <s v="Normal"/>
    <s v="Kerry Fletcher (Finance, Kensington WA)"/>
    <s v="InterFloat Technology Development to MVP Stage"/>
    <s v="_x000a_Adrien Guiraud (Mineral Resources, Clayton) has requested a Project Leader Change for Project  R-13174 in SAP. _x000a_Details:_x000a_Delivery Type                  : Research_x000a_Current Project Leader    : Andreas Monch (Mineral Resources, Clayton) _x000a_Proposed Project Leader : Adrien Guiraud (Mineral Resources, Clayton) _x000a_Comments                       : Adrien Guiraud is the current PL for this project  "/>
    <d v="2020-03-12T13:39:00"/>
    <s v="Completed"/>
    <d v="2020-03-12T16:27:00"/>
    <d v="2020-03-12T00:00:00"/>
    <d v="2020-03-17T00:00:00"/>
    <s v="MINERAL RESOURCES"/>
    <s v="Processing"/>
  </r>
  <r>
    <s v="TK-074872"/>
    <x v="0"/>
    <s v="Update Project from Planning Tool changes - O2D ID : OD-217934  SAP ID : S-00295 "/>
    <d v="2020-03-12T16:27:00"/>
    <s v="Normal"/>
    <s v="Kerry Fletcher (Finance, Kensington WA)"/>
    <s v="B&amp;M Function face to face"/>
    <m/>
    <d v="2020-03-11T16:31:00"/>
    <s v="Completed"/>
    <d v="2020-03-12T16:27:00"/>
    <d v="2020-03-11T00:00:00"/>
    <d v="2020-03-12T00:00:00"/>
    <s v="CORPORATE AFFAIRS"/>
    <s v="Corporate Affairs Program"/>
  </r>
  <r>
    <s v="TK-074897"/>
    <x v="3"/>
    <s v=" Revenue Recognition Change - O2D ID : OD-205689  SAP ID : R-11895 "/>
    <d v="2020-03-12T16:32:00"/>
    <s v="Normal"/>
    <s v="Kerry Fletcher (Finance, Kensington WA)"/>
    <s v="Development of shockwave technology for tenderisation and decontamination of beef cuts"/>
    <s v="_x000a__x000a__x000a__x000a_Jacky Rigby (Finance, Werribee SnydRd) has requested for a change to the Revenue Recognition Type for SAP Project R-11895 _x000a__x000a_Project Leader   : Aarti Tobin (A&amp;F, Coopers Plains)_x000a_Delivery Type    : Research_x000a_Type of Change : updates to Rev Rec_x000a_Comments         : Can you please update Rev Rec as per below:_x000a_R11895-01-008  - leave as is_x000a_change R11895-01-009 - End date to 30/6/20 - 26%_x000a_New RR - PSD 1/7/20 PED 4/9/20 - 11%_x000a_R11895-01-010 - leave as is_x000a_change R11895-01-011 - dates ok - 16%       "/>
    <d v="2020-03-12T11:36:00"/>
    <s v="Completed"/>
    <d v="2020-03-12T16:32:00"/>
    <d v="2020-03-12T00:00:00"/>
    <d v="2020-03-12T00:00:00"/>
    <s v="AGRICULTURE &amp; FOOD"/>
    <s v="Food"/>
  </r>
  <r>
    <s v="TK-074923"/>
    <x v="3"/>
    <s v=" Revenue Recognition Change - O2D ID : OD-211075  SAP ID : R-13345 "/>
    <d v="2020-03-12T16:44:00"/>
    <s v="Normal"/>
    <s v="Kerry Fletcher (Finance, Kensington WA)"/>
    <s v="GN_NOD_ARENA Short Term Forecasting Trial"/>
    <s v="_x000a__x000a__x000a__x000a_Kirsti Tranby (Finance, Newcastle) has requested for a change to the Revenue Recognition Type for SAP Project R-13345 _x000a__x000a_Project Leader   : Chris Knight (Energy, Newcastle)_x000a_Delivery Type    : Research_x000a_Type of Change : Changes to progress milestones_x000a_Comments         : Can you please make the follow changes to progress milestones:_x000a__x000a_Changes to Progress milestone 164603_x000a_- change title to &quot;M/stone 2 Ensemble beta forecasting&quot;_x000a_- change POC to 64%_x000a_- change due date to 29/2/2020_x000a__x000a_changes to progress milestone 164604_x000a_- change title to &quot;M/stone 3 Multi model v 1.0 operational&quot;_x000a_- change POC to 91%_x000a_- change due date to 31/8/2020_x000a__x000a_changes to progress milestone 164605_x000a_- change title to &quot;Project complete&quot;_x000a_- change POC to 100%_x000a_- change due date to 30/11/2020_x000a__x000a_Many thanks,_x000a_Kirsti_x000a_       "/>
    <d v="2020-03-12T16:29:00"/>
    <s v="Completed"/>
    <d v="2020-03-12T16:44:00"/>
    <d v="2020-03-12T00:00:00"/>
    <d v="2020-03-12T00:00:00"/>
    <s v="ENERGY"/>
    <s v="Grids &amp; Energy Efficiency Systems"/>
  </r>
  <r>
    <s v="TK-074924"/>
    <x v="2"/>
    <s v="Adjust Manual Revenue"/>
    <d v="2020-03-12T16:55:00"/>
    <s v="High"/>
    <s v="Kerry Fletcher (Finance, Kensington WA)"/>
    <s v="NEW VERSION VivaZome - Enabling Exosome Therapy"/>
    <s v="Dear PSC_x000a_Can you please remove all manual revenue from R-13330-01 to make it zero than re-instate a Revenue plan of $562,748.00_x000a_This will then adjust the project."/>
    <d v="2020-03-12T16:41:00"/>
    <s v="Completed"/>
    <d v="2020-03-12T16:55:00"/>
    <d v="2020-03-12T00:00:00"/>
    <d v="2020-03-12T00:00:00"/>
    <s v="FINANCE"/>
    <m/>
  </r>
  <r>
    <s v="TK-074893"/>
    <x v="5"/>
    <s v="Billing Milestone MS-043616 Completed OD-219017  / R-14669 "/>
    <d v="2020-03-12T17:21:00"/>
    <s v="High"/>
    <s v="Kerry Fletcher (Finance, Kensington WA)"/>
    <s v="2025652 Minh Phu BM1 $225,302.50"/>
    <s v="The following Billing milestone is ready to be completed / invoiced :_x000a__x000a_WBS NUMBER                                             : R-14669-01 _x000a_SAP MILESTONE NUMBER                          : 170212 _x000a__x000a_INVOICE INSTRUCTIONS                            : _x000a_2025652 Minh Phu BM1 $225,302.50_x000a_239818 $225,302.50 no GST_x000a_levandiep@minhphu.com _x000a__x000a_PRINTED ON INVOICE                                :_x000a_Postlarvae Quality Improvement_x000a__x000a_Invoice for Milestone 1 - Project kick-off_x000a__x000a_Your Contact: Nguyen Ngoc Phuoc_x000a_ _x000a__x000a_DUE DATE                                                   : 15/01/2020 _x000a_CURRENT FORECAST DATE                        :  _x000a_PROJECT LEADER                                        : Tung Hoang (A&amp;F, Bribie Island) _x000a_DELIVERY TYPE                                           : Research _x000a__x000a_ADDITIONAL CHANGES REQUESTED         : _x000a_Please send invoice to Rebecca.Wright@csiro.au for passing onto the client. "/>
    <d v="2020-03-12T10:47:00"/>
    <s v="Completed"/>
    <d v="2020-03-12T17:21:00"/>
    <d v="2020-03-12T00:00:00"/>
    <d v="2020-03-12T00:00:00"/>
    <s v="AGRICULTURE &amp; FOOD"/>
    <s v="Aquaculture"/>
  </r>
  <r>
    <s v="TK-074892"/>
    <x v="5"/>
    <s v="Billing Milestone MS-043617 Completed OD-219046  / R-14671 "/>
    <d v="2020-03-12T17:23:00"/>
    <s v="High"/>
    <s v="Kerry Fletcher (Finance, Kensington WA)"/>
    <s v="2025653 Minh Phu BM1 $118,671.50"/>
    <s v="The following Billing milestone is ready to be completed / invoiced :_x000a__x000a_WBS NUMBER                                             : R-14671-01 _x000a_SAP MILESTONE NUMBER                          : 170182 _x000a__x000a_INVOICE INSTRUCTIONS                            : _x000a_2025653 Minh Phu BM1 $118,671.50_x000a_239818 $118,671.50 no GST_x000a_levandiep@minhphu.com _x000a__x000a_PRINTED ON INVOICE                                :_x000a_Production Systems Enhancements (new intensive farming model for tiger prawn Penaeus monodon)_x000a__x000a_Invoice for Milestone 1 - Project kickoff_x000a__x000a_Your Contact: Nguyen Ngoc Phuoc_x000a_ _x000a__x000a_DUE DATE                                                   : 15/01/2020 _x000a_CURRENT FORECAST DATE                        :  _x000a_PROJECT LEADER                                        : Tung Hoang (A&amp;F, Bribie Island) _x000a_DELIVERY TYPE                                           : Research _x000a__x000a_ADDITIONAL CHANGES REQUESTED         : _x000a_Please send the invoice to Rebecca.Wright@csiro.au for passing onto the client.  "/>
    <d v="2020-03-12T10:43:00"/>
    <s v="Completed"/>
    <d v="2020-03-12T17:23:00"/>
    <d v="2020-03-12T00:00:00"/>
    <d v="2020-03-12T00:00:00"/>
    <s v="AGRICULTURE &amp; FOOD"/>
    <s v="Aquaculture"/>
  </r>
  <r>
    <s v="TK-074875"/>
    <x v="1"/>
    <s v="Close Project - O2D ID :  OD-212800. SAP ID : R-12611  "/>
    <d v="2020-03-12T17:28:00"/>
    <s v="Normal"/>
    <s v="Kerry Fletcher (Finance, Kensington WA)"/>
    <s v="ISAM Technical Project"/>
    <s v="_x000a_Kush Gounder (Finance, Dutton Park) has requested that the Project Delivery Status be changed to Delivered . Details:_x000a__x000a_Project Leader: Andrew Rendall (L&amp;W, Clayton) _x000a_Delivery Type : Research "/>
    <d v="2020-03-11T17:01:00"/>
    <s v="Completed"/>
    <d v="2020-03-12T17:28:00"/>
    <d v="2020-03-11T00:00:00"/>
    <d v="2020-03-12T00:00:00"/>
    <s v="LAND &amp; WATER"/>
    <s v="Sustainability Pathways"/>
  </r>
  <r>
    <s v="TK-074896"/>
    <x v="1"/>
    <s v="Close Project - O2D ID :  OD-214518. SAP ID : R-13154  "/>
    <d v="2020-03-12T17:32:00"/>
    <s v="Normal"/>
    <s v="Kerry Fletcher (Finance, Kensington WA)"/>
    <s v="Evaluation framework for blockchain initiatives for Victoria"/>
    <s v="_x000a_Nathalie Colgrave (Finance, Clayton) has requested that the Project Delivery Status be changed to Delivered . Details:_x000a__x000a_Project Leader: Lucy Cameron (Data61, Fortitude Val.) _x000a_Delivery Type : Research "/>
    <d v="2020-03-12T11:26:00"/>
    <s v="Completed"/>
    <d v="2020-03-12T17:32:00"/>
    <d v="2020-03-12T00:00:00"/>
    <d v="2020-03-12T00:00:00"/>
    <s v="DATA61"/>
    <s v="D61 Commercial"/>
  </r>
  <r>
    <s v="TK-074903"/>
    <x v="2"/>
    <s v="CLOSE R-90124-02-009"/>
    <d v="2020-03-12T17:35:00"/>
    <s v="Normal"/>
    <s v="Kerry Fletcher (Finance, Kensington WA)"/>
    <s v="Livestock - Testing &amp; Services"/>
    <s v="Please TECO, FNCS &amp; CLOSE R-90124-02-009"/>
    <d v="2020-03-12T13:25:00"/>
    <s v="Completed"/>
    <d v="2020-03-12T17:35:00"/>
    <d v="2020-03-12T00:00:00"/>
    <d v="2020-03-12T00:00:00"/>
    <s v="FINANCE"/>
    <m/>
  </r>
  <r>
    <s v="TK-074916"/>
    <x v="1"/>
    <s v="Close Project - O2D ID :  OD-210229. SAP ID : R-11363  "/>
    <d v="2020-03-12T17:37:00"/>
    <s v="Normal"/>
    <s v="Kerry Fletcher (Finance, Kensington WA)"/>
    <s v="Strategic - Laser Reduced Carbon for AM applications"/>
    <s v="_x000a_Nicole Fidock (Finance, Waite Campus) has requested that the Project Delivery Status be changed to Delivered . Details:_x000a__x000a_Project Leader: Adrian Trinchi (Manufacturing, Clayton) _x000a_Delivery Type : Research "/>
    <d v="2020-03-12T15:05:00"/>
    <s v="Completed"/>
    <d v="2020-03-12T17:37:00"/>
    <d v="2020-03-12T00:00:00"/>
    <d v="2020-03-12T00:00:00"/>
    <s v="MANUFACTURING"/>
    <s v="Metal Industries"/>
  </r>
  <r>
    <s v="TK-074921"/>
    <x v="2"/>
    <s v="TECO &amp; FNCS (R-06594)"/>
    <d v="2020-03-12T17:42:00"/>
    <s v="Normal"/>
    <s v="Kerry Fletcher (Finance, Kensington WA)"/>
    <s v="GRDC CSP00187 Optimised canola profitabi"/>
    <s v="Please TECO &amp; FNCS, pending Final invoicing (to ensure nothing further is charged to the WBS will be reversed when ready to invoice and close)"/>
    <d v="2020-03-12T15:42:00"/>
    <s v="Completed"/>
    <d v="2020-03-12T17:42:00"/>
    <d v="2020-03-12T00:00:00"/>
    <d v="2020-03-12T00:00:00"/>
    <s v="FINANCE"/>
    <m/>
  </r>
  <r>
    <s v="TK-074928"/>
    <x v="15"/>
    <s v="Close WBS Stage R-91032-15"/>
    <d v="2020-03-12T17:43:00"/>
    <s v="Normal"/>
    <s v="Kerry Fletcher (Finance, Kensington WA)"/>
    <s v="R-91032-15"/>
    <s v="_x000a_ Sandra Tyrrell (Finance, TownsvilleATSIP)has requested closure of WBS Stage R-91032-15. Project details:_x000a__x000a_Project Leader: Kristen Williams (L&amp;W, Black Mountain)_x000a_Delivery Type:  Activity_x000a_   "/>
    <d v="2020-03-12T16:50:00"/>
    <s v="Completed"/>
    <d v="2020-03-12T17:43:00"/>
    <d v="2020-03-12T00:00:00"/>
    <d v="2020-03-12T00:00:00"/>
    <s v="LAND &amp; WATER"/>
    <s v="Living Landscapes"/>
  </r>
  <r>
    <s v="TK-074911"/>
    <x v="4"/>
    <s v="New Support Project - OD-219327   S-00331 "/>
    <d v="2020-03-12T17:46:00"/>
    <s v="Normal"/>
    <s v="Kerry Fletcher (Finance, Kensington WA)"/>
    <s v="Digital HSE Solution"/>
    <s v="This Support project is approved in O2D and requires further definition in SAP._x000a__x000a_Opportunity ID          : OD-219327_x000a_Title                           : Digital HSE Solution_x000a_SAP ID                       : S-00331_x000a_Leader                                                 : Abbey Lodder (IM&amp;T, Black Mountain)_x000a_Delivery Type                           : Support Project_x000a_Cost Centre                                 : 8201      "/>
    <d v="2020-03-12T14:09:00"/>
    <s v="Completed"/>
    <d v="2020-03-12T17:46:00"/>
    <d v="2020-03-12T00:00:00"/>
    <d v="2020-03-12T00:00:00"/>
    <s v="INFORMATION MANAGEMENT &amp; TECHNOLOGY"/>
    <s v="IT Services"/>
  </r>
  <r>
    <s v="TK-074927"/>
    <x v="2"/>
    <s v="AF Plan"/>
    <d v="2020-03-12T18:00:00"/>
    <s v="High"/>
    <s v="Kerry Fletcher (Finance, Kensington WA)"/>
    <s v="BM - Protein Science Consultancy"/>
    <s v="Dear PSC_x000a_Can you please increase AF Plan by $200k currently the Plan is $600k can we make it $800k_x000a_Thanks"/>
    <d v="2020-03-12T16:49:00"/>
    <s v="Completed"/>
    <d v="2020-03-12T17:10:00"/>
    <d v="2020-03-12T00:00:00"/>
    <d v="2020-03-12T00:00:00"/>
    <s v="FINANCE"/>
    <m/>
  </r>
  <r>
    <s v="TK-074926"/>
    <x v="2"/>
    <s v="AF PLAN R-90821"/>
    <d v="2020-03-12T18:00:00"/>
    <s v="High"/>
    <s v="Kerry Fletcher (Finance, Kensington WA)"/>
    <s v="BM - Biophysics Consultancy"/>
    <s v="Dear PSC_x000a_Can you please increase the AF Plan for this Project by $50k."/>
    <d v="2020-03-12T16:47:00"/>
    <s v="Completed"/>
    <d v="2020-03-12T17:15:00"/>
    <d v="2020-03-12T00:00:00"/>
    <d v="2020-03-12T00:00:00"/>
    <s v="FINANCE"/>
    <m/>
  </r>
  <r>
    <s v="TK-074912"/>
    <x v="3"/>
    <s v=" Revenue Recognition Change - O2D ID : OD-216243  SAP ID : R-14333 "/>
    <d v="2020-03-13T08:31:00"/>
    <s v="Normal"/>
    <s v="Sakina Hope (Finance, Black Mountain)"/>
    <s v="AAPP Antarctic Science Collab Initiative - Ice Core"/>
    <s v="_x000a__x000a__x000a__x000a_Brenda Tuckwood (Finance, Dutton Park) has requested for a change to the Revenue Recognition Type for SAP Project R-14333 _x000a__x000a_Project Leader   : David Etheridge (O&amp;A, Aspendale)_x000a_Delivery Type    : Research_x000a_Type of Change : Amend 19/20 RR POC %_x000a_Comments         : Project costs have been replanned due to Post Doc recruitment delays, Please update RR POC%:_x000a_19/20 23% now 14%_x000a_20/21 24% now 27%_x000a_21/22 27% now 31%_x000a_22/23 26% now 28%_x000a_thanks        "/>
    <d v="2020-03-12T14:34:00"/>
    <s v="Completed"/>
    <d v="2020-03-13T08:31:00"/>
    <d v="2020-03-12T00:00:00"/>
    <d v="2020-03-13T00:00:00"/>
    <s v="OCEANS &amp; ATMOSPHERE"/>
    <s v="Climate Science Centre"/>
  </r>
  <r>
    <s v="TK-074917"/>
    <x v="1"/>
    <s v="Close Project - O2D ID :  OD-210199. SAP ID : R-11926  "/>
    <d v="2020-03-13T10:37:00"/>
    <s v="Normal"/>
    <s v="Lisa Douch (Finance, Black Mountain)"/>
    <s v="Determination of Interactions between Aircraft Spaces"/>
    <s v="_x000a_Nicole Fidock (Finance, Waite Campus) has requested that the Project Delivery Status be changed to Delivered . Details:_x000a__x000a_Project Leader: Wayne Ganther (Manufacturing, Clayton) _x000a_Delivery Type : Research "/>
    <d v="2020-03-12T15:10:00"/>
    <s v="Completed"/>
    <d v="2020-03-13T10:37:00"/>
    <d v="2020-03-12T00:00:00"/>
    <d v="2020-03-13T00:00:00"/>
    <s v="MANUFACTURING"/>
    <s v="Metal Industries"/>
  </r>
  <r>
    <s v="TK-074942"/>
    <x v="4"/>
    <s v="New Support Project - OD-218039   S-00332 "/>
    <d v="2020-03-13T10:37:00"/>
    <s v="Normal"/>
    <s v="Lisa Douch (Finance, Black Mountain)"/>
    <s v="SCS: Workspace Into The Cloud"/>
    <s v="This Support project is approved in O2D and requires further definition in SAP._x000a__x000a_Opportunity ID          : OD-218039_x000a_Title                           : SCS: Workspace Into The Cloud_x000a_SAP ID                       : S-00332_x000a_Leader                                                 : John Zic (IM&amp;T, Eveleigh)_x000a_Delivery Type                           : Support Project_x000a_Cost Centre                                 : 8833      "/>
    <d v="2020-03-13T10:01:00"/>
    <s v="Completed"/>
    <d v="2020-03-13T10:37:00"/>
    <d v="2020-03-13T00:00:00"/>
    <d v="2020-03-13T00:00:00"/>
    <s v="INFORMATION MANAGEMENT &amp; TECHNOLOGY"/>
    <s v="Scientific Computing"/>
  </r>
  <r>
    <s v="TK-074961"/>
    <x v="3"/>
    <s v=" Revenue Recognition Change - O2D ID : OD-205388  SAP ID : R-10519 "/>
    <d v="2020-03-13T12:25:00"/>
    <s v="Normal"/>
    <s v="Lisa Douch (Finance, Black Mountain)"/>
    <s v="CBA Host Resistance IV"/>
    <s v="_x000a__x000a__x000a__x000a_Natalie Strickland (Finance, Irymple) has requested for a change to the Revenue Recognition Type for SAP Project R-10519 _x000a__x000a_Project Leader   : Carlos Trapero Ramirez (A&amp;F, Myall Vale)_x000a_Delivery Type    : Research_x000a_Type of Change : please make the following POC changes FY2018 from 15% to 19%, FY2019 from 33% to 40%, FY2020 from 34% to 41% and FY2021 from 18% to 0%_x000a_Comments         : project end date will be changed to 30 June 2020 and billing milestones and plan in FY2021 will be removed.  This change to POC is to reflect these changes.       "/>
    <d v="2020-03-13T11:24:00"/>
    <s v="Completed"/>
    <d v="2020-03-13T12:25:00"/>
    <d v="2020-03-13T00:00:00"/>
    <d v="2020-03-13T00:00:00"/>
    <s v="AGRICULTURE &amp; FOOD"/>
    <s v="Traits"/>
  </r>
  <r>
    <s v="TK-074966"/>
    <x v="15"/>
    <s v="Close WBS Stage R-91092-06"/>
    <d v="2020-03-13T13:00:00"/>
    <s v="Normal"/>
    <s v="Lisa Douch (Finance, Black Mountain)"/>
    <s v="R-91092-06"/>
    <s v="_x000a_ Peter Williams (Finance, Waite Campus)has requested closure of WBS Stage R-91092-06. Project details:_x000a__x000a_Project Leader: Greg Davis (L&amp;W, Floreat)_x000a_Delivery Type:  Activity_x000a_   "/>
    <d v="2020-03-13T12:27:00"/>
    <s v="Completed"/>
    <d v="2020-03-13T13:00:00"/>
    <d v="2020-03-13T00:00:00"/>
    <d v="2020-03-13T00:00:00"/>
    <s v="LAND &amp; WATER"/>
    <s v="Contaminants &amp; Biotechnology"/>
  </r>
  <r>
    <s v="TK-074963"/>
    <x v="3"/>
    <s v=" Revenue Recognition Change - O2D ID : OD-206012  SAP ID : R-10308 "/>
    <d v="2020-03-13T13:06:00"/>
    <s v="Normal"/>
    <s v="Lisa Douch (Finance, Black Mountain)"/>
    <s v="Characterising plant-available water - Northern region - CSP00210"/>
    <s v="_x000a__x000a__x000a__x000a_Veronica Hannan (Finance, Black Mountain) has requested for a change to the Revenue Recognition Type for SAP Project R-10308 _x000a__x000a_Project Leader   : Kirsten Verburg (A&amp;F, Black Mountain)_x000a_Delivery Type    : Research_x000a_Type of Change : Rev Rec change_x000a_Comments         : Can I please make the following changes?  PL has moved a portion of her operating budget to the next financial year due to delays._x000a_R-10308-01-003 34%_x000a_R-10308-01-004 19%_x000a_Thank you.       "/>
    <d v="2020-03-13T11:57:00"/>
    <s v="Completed"/>
    <d v="2020-03-13T13:06:00"/>
    <d v="2020-03-13T00:00:00"/>
    <d v="2020-03-13T00:00:00"/>
    <s v="AGRICULTURE &amp; FOOD"/>
    <s v="Sustainability"/>
  </r>
  <r>
    <s v="TK-074967"/>
    <x v="8"/>
    <s v="O2D Project Leader Delegation Check OD-219426"/>
    <d v="2020-03-13T14:41:00"/>
    <s v="Normal"/>
    <s v="Kerry Fletcher (Finance, Kensington WA)"/>
    <s v="CRACO - CRAFT coherent upgrade"/>
    <m/>
    <d v="2020-03-13T12:28:00"/>
    <s v="Completed"/>
    <d v="2020-03-13T14:41:00"/>
    <d v="2020-03-13T00:00:00"/>
    <d v="2020-03-16T00:00:00"/>
    <s v="CSIRO ASTRONOMY &amp; SPACE SCIENCE"/>
    <s v="Technologies for Radio Astronomy"/>
  </r>
  <r>
    <s v="TK-074940"/>
    <x v="6"/>
    <s v="Project Leader Delegation Check for Project End Date Change - OD-207796"/>
    <d v="2020-03-13T14:41:00"/>
    <s v="Normal"/>
    <s v="Kerry Fletcher (Finance, Kensington WA)"/>
    <s v="FRDC: Biocontrol of carp using CyHV-3"/>
    <s v="The Project End Date for OD-207796 has been changed. The Project Leader Delegation period needs to be checked and updated if required._x000a__x000a_Leader               : Peter Durr (AAHL, Geelong AAHL) _x000a_Start Date          : 1/07/2017 _x000a_New End Date   : 30/04/2020 _x000a_Project ID          : OD-207796 _x000a_SAP ID               : R-10468 _x000a_Title                   : FRDC: Biocontrol of carp using CyHV-3 _x000a_Delivery Type    : Research "/>
    <d v="2020-03-13T09:45:00"/>
    <s v="Completed"/>
    <d v="2020-03-13T14:41:00"/>
    <d v="2020-03-13T00:00:00"/>
    <d v="2020-04-01T00:00:00"/>
    <s v="HEALTH &amp; BIOSECURITY"/>
    <s v="Managing Invasive Species &amp; Diseases"/>
  </r>
  <r>
    <s v="TK-074949"/>
    <x v="6"/>
    <s v="Project Leader Delegation Check for Project End Date Change - OD-089871"/>
    <d v="2020-03-13T14:42:00"/>
    <s v="Normal"/>
    <s v="Kerry Fletcher (Finance, Kensington WA)"/>
    <s v="Increased oil in canola"/>
    <s v="The Project End Date for OD-089871 has been changed. The Project Leader Delegation period needs to be checked and updated if required._x000a__x000a_Leader               : Xue-Rong Zhou (A&amp;F, Black Mountain) _x000a_Start Date          : 1/10/2018 _x000a_New End Date   : 30/06/2020 _x000a_Project ID          : OD-089871 _x000a_SAP ID               : R-12458 _x000a_Title                   : Increased oil in canola _x000a_Delivery Type    : Research "/>
    <d v="2020-03-13T10:26:00"/>
    <s v="Completed"/>
    <d v="2020-03-13T14:42:00"/>
    <d v="2020-03-13T00:00:00"/>
    <d v="2020-03-16T00:00:00"/>
    <s v="AGRICULTURE &amp; FOOD"/>
    <s v="Traits"/>
  </r>
  <r>
    <s v="TK-074988"/>
    <x v="6"/>
    <s v="Project Leader Delegation Check for Project End Date Change - OD-093994"/>
    <d v="2020-03-13T14:42:00"/>
    <s v="Normal"/>
    <s v="Kerry Fletcher (Finance, Kensington WA)"/>
    <s v="Directed search for broad spectrum disease resistance alleles in cereals, OPP1131636"/>
    <s v="The Project End Date for OD-093994 has been changed. The Project Leader Delegation period needs to be checked and updated if required._x000a__x000a_Leader               : Evans Lagudah (A&amp;F, Black Mountain) _x000a_Start Date          : 18/11/2015 _x000a_New End Date   : 30/06/2020 _x000a_Project ID          : OD-093994 _x000a_SAP ID               : R-08067 _x000a_Title                   : Directed search for broad spectrum disease resistance alleles in cereals, OPP1131636 _x000a_Delivery Type    : Research "/>
    <d v="2020-03-13T14:28:00"/>
    <s v="Completed"/>
    <d v="2020-03-13T14:42:00"/>
    <d v="2020-03-13T00:00:00"/>
    <d v="2020-03-16T00:00:00"/>
    <s v="AGRICULTURE &amp; FOOD"/>
    <s v="Traits"/>
  </r>
  <r>
    <s v="TK-074980"/>
    <x v="15"/>
    <s v="Close WBS Stage R-91030-06"/>
    <d v="2020-03-13T14:46:00"/>
    <s v="Normal"/>
    <s v="Kerry Fletcher (Finance, Kensington WA)"/>
    <s v="R-91030-06"/>
    <s v="_x000a_ Sandra Tyrrell (Finance, TownsvilleATSIP)has requested closure of WBS Stage R-91030-06. Project details:_x000a__x000a_Project Leader: Kristen Williams (L&amp;W, Black Mountain)_x000a_Delivery Type:  Activity_x000a_   "/>
    <d v="2020-03-13T13:37:00"/>
    <s v="Completed"/>
    <d v="2020-03-13T14:46:00"/>
    <d v="2020-03-13T00:00:00"/>
    <d v="2020-03-13T00:00:00"/>
    <s v="LAND &amp; WATER"/>
    <s v="Living Landscapes"/>
  </r>
  <r>
    <s v="TK-074975"/>
    <x v="15"/>
    <s v="Close WBS Stage R-90226-12"/>
    <d v="2020-03-13T14:46:00"/>
    <s v="Normal"/>
    <s v="Kerry Fletcher (Finance, Kensington WA)"/>
    <s v="R-90226-12"/>
    <s v="_x000a_ Sandra Tyrrell (Finance, TownsvilleATSIP)has requested closure of WBS Stage R-90226-12. Project details:_x000a__x000a_Project Leader: Libby Pinkard (L&amp;W, Sandy Bay)_x000a_Delivery Type:  Activity_x000a_   "/>
    <d v="2020-03-13T13:09:00"/>
    <s v="Completed"/>
    <d v="2020-03-13T14:46:00"/>
    <d v="2020-03-13T00:00:00"/>
    <d v="2020-03-13T00:00:00"/>
    <s v="LAND &amp; WATER"/>
    <s v="Living Landscapes"/>
  </r>
  <r>
    <s v="TK-074992"/>
    <x v="15"/>
    <s v="Close WBS Stage R-91030-04"/>
    <d v="2020-03-13T14:46:00"/>
    <s v="Normal"/>
    <s v="Kerry Fletcher (Finance, Kensington WA)"/>
    <s v="R-91030-04"/>
    <s v="_x000a_ Sandra Tyrrell (Finance, TownsvilleATSIP)has requested closure of WBS Stage R-91030-04. Project details:_x000a__x000a_Project Leader: Kristen Williams (L&amp;W, Black Mountain)_x000a_Delivery Type:  Activity_x000a_   "/>
    <d v="2020-03-13T14:42:00"/>
    <s v="Completed"/>
    <d v="2020-03-13T14:46:00"/>
    <d v="2020-03-13T00:00:00"/>
    <d v="2020-03-13T00:00:00"/>
    <s v="LAND &amp; WATER"/>
    <s v="Living Landscapes"/>
  </r>
  <r>
    <s v="TK-075016"/>
    <x v="6"/>
    <s v="Project Leader Delegation Check for Project End Date Change - OD-210367"/>
    <d v="2020-03-13T17:17:00"/>
    <s v="Normal"/>
    <s v="Kerry Fletcher (Finance, Kensington WA)"/>
    <s v="FMT - CINSW - Development and site trials of a novel pilot ventilation air methane catalytic mitigator"/>
    <s v="The Project End Date for OD-210367 has been changed. The Project Leader Delegation period needs to be checked and updated if required._x000a__x000a_Leader               : Shi Su (Mineral Resources, Pullenvale) _x000a_Start Date          : 1/01/2019 _x000a_New End Date   : 30/06/2021 _x000a_Project ID          : OD-210367 _x000a_SAP ID               : R-12902 _x000a_Title                   : FMT - CINSW - Development and site trials of a novel pilot ventilation air methane catalytic mitigator _x000a_Delivery Type    : Research "/>
    <d v="2020-03-13T17:10:00"/>
    <s v="Completed"/>
    <d v="2020-03-13T17:17:00"/>
    <d v="2020-03-13T00:00:00"/>
    <d v="2020-04-01T00:00:00"/>
    <s v="MINERAL RESOURCES"/>
    <s v="Sustainable Mining Technologies"/>
  </r>
  <r>
    <s v="TK-075000"/>
    <x v="6"/>
    <s v="Project Leader Delegation Check for Project End Date Change - OD-204281"/>
    <d v="2020-03-13T17:17:00"/>
    <s v="Normal"/>
    <s v="Kerry Fletcher (Finance, Kensington WA)"/>
    <s v="SE Asia smoke haze mitigation"/>
    <s v="The Project End Date for OD-204281 has been changed. The Project Leader Delegation period needs to be checked and updated if required._x000a__x000a_Leader               : Daniel Mendham (L&amp;W, Sandy Bay) _x000a_Start Date          : 10/09/2018 _x000a_New End Date   : 30/04/2020 _x000a_Project ID          : OD-204281 _x000a_SAP ID               : R-12436 _x000a_Title                   : SE Asia smoke haze mitigation _x000a_Delivery Type    : Research "/>
    <d v="2020-03-13T15:57:00"/>
    <s v="Completed"/>
    <d v="2020-03-13T17:17:00"/>
    <d v="2020-03-13T00:00:00"/>
    <d v="2020-03-16T00:00:00"/>
    <s v="LAND &amp; WATER"/>
    <s v="Living Landscapes"/>
  </r>
  <r>
    <s v="TK-074945"/>
    <x v="4"/>
    <s v="New Support Project - OD-218954   S-00333 "/>
    <d v="2020-03-13T17:18:00"/>
    <s v="Normal"/>
    <s v="Kerry Fletcher (Finance, Kensington WA)"/>
    <s v="MDE:PRJ:Data Mover Online FY19-20"/>
    <s v="This Support project is approved in O2D and requires further definition in SAP._x000a__x000a_Opportunity ID          : OD-218954_x000a_Title                           : MDE:PRJ:Data Mover Online FY19-20_x000a_SAP ID                       : S-00333_x000a_Leader                                                 : Shane Holness (IM&amp;T, Black Mountain)_x000a_Delivery Type                           : Support Project_x000a_Cost Centre                                 : 7163      "/>
    <d v="2020-03-13T10:17:00"/>
    <s v="Completed"/>
    <d v="2020-03-13T17:18:00"/>
    <d v="2020-03-13T00:00:00"/>
    <d v="2020-03-13T00:00:00"/>
    <s v="DIGITAL TRANSFORMATION"/>
    <s v="Managed Data Ecosystems"/>
  </r>
  <r>
    <s v="TK-074982"/>
    <x v="3"/>
    <s v=" Revenue Recognition Change - O2D ID : OD-214743  SAP ID : R-14006 "/>
    <d v="2020-03-13T17:25:00"/>
    <s v="Normal"/>
    <s v="Kerry Fletcher (Finance, Kensington WA)"/>
    <s v="UoM/GRDC Tender: Blackleg management in canola"/>
    <s v="_x000a__x000a__x000a__x000a_Suzanne Blankley (Finance, Waite Campus) has requested for a change to the Revenue Recognition Type for SAP Project R-14006 _x000a__x000a_Project Leader   : Susie Sprague (A&amp;F, Black Mountain)_x000a_Delivery Type    : Research_x000a_Type of Change : RR % Adjustment_x000a_Comments         : Please adjust the RR %'s as per detailed below:_x000a__x000a_R-14006-01-001  from 24% to 13%_x000a_R-14006-01-002  from 28% to 24%_x000a_R-14006-01-003  from 23% to 25%_x000a_R-14006-01-004  from 25% to 38%       "/>
    <d v="2020-03-13T13:44:00"/>
    <s v="Completed"/>
    <d v="2020-03-13T17:25:00"/>
    <d v="2020-03-13T00:00:00"/>
    <d v="2020-03-13T00:00:00"/>
    <s v="AGRICULTURE &amp; FOOD"/>
    <s v="Systems"/>
  </r>
  <r>
    <s v="TK-074954"/>
    <x v="2"/>
    <s v="change the project status from commence with out contract"/>
    <d v="2020-03-13T17:51:00"/>
    <s v="Normal"/>
    <s v="Kerry Fletcher (Finance, Kensington WA)"/>
    <s v="Underpinning agricultural productivity and biosecurity by weed biological control"/>
    <s v="Hello Team_x000a__x000a_Can you please change the status of the contract as we have now the signed copy of the contract. Contract is now executed. Thanks for your assistance"/>
    <d v="2020-03-13T10:47:00"/>
    <s v="Completed"/>
    <d v="2020-03-13T17:51:00"/>
    <d v="2020-03-13T00:00:00"/>
    <d v="2020-03-13T00:00:00"/>
    <s v="FINANCE"/>
    <m/>
  </r>
  <r>
    <s v="TK-074985"/>
    <x v="15"/>
    <s v="Close WBS Stage R-91104-20"/>
    <d v="2020-03-13T18:06:00"/>
    <s v="Normal"/>
    <s v="Kerry Fletcher (Finance, Kensington WA)"/>
    <s v="R-91104-20"/>
    <s v="_x000a_ Peter Williams (Finance, Waite Campus)has requested closure of WBS Stage R-91104-20. Project details:_x000a__x000a_Project Leader: Declan Page (L&amp;W, Waite Campus)_x000a_Delivery Type:  Activity_x000a_   "/>
    <d v="2020-03-13T14:18:00"/>
    <s v="Completed"/>
    <d v="2020-03-13T18:06:00"/>
    <d v="2020-03-13T00:00:00"/>
    <d v="2020-03-13T00:00:00"/>
    <s v="LAND &amp; WATER"/>
    <s v="Contaminants &amp; Biotechnology"/>
  </r>
  <r>
    <s v="TK-074968"/>
    <x v="2"/>
    <s v="update existing planning tool in O2D"/>
    <d v="2020-03-16T08:00:00"/>
    <s v="High"/>
    <s v="Kerry Fletcher (Finance, Kensington WA)"/>
    <s v="MDE:RES: Program Staffing FY19-20"/>
    <s v="update existing planning tool in O2D"/>
    <d v="2020-03-13T12:40:00"/>
    <s v="Completed"/>
    <d v="2020-03-13T13:37:00"/>
    <d v="2020-03-13T00:00:00"/>
    <d v="2020-03-13T00:00:00"/>
    <s v="FINANCE"/>
    <m/>
  </r>
  <r>
    <s v="TK-074965"/>
    <x v="2"/>
    <s v="update existing planning tool in SAP"/>
    <d v="2020-03-16T08:00:00"/>
    <s v="High"/>
    <s v="Kerry Fletcher (Finance, Kensington WA)"/>
    <s v="MDE:PRJ:Data Mover Online FY19-20"/>
    <s v="update existing planning tool in SAP"/>
    <d v="2020-03-13T12:26:00"/>
    <s v="Completed"/>
    <d v="2020-03-13T13:36:00"/>
    <d v="2020-03-13T00:00:00"/>
    <d v="2020-03-13T00:00:00"/>
    <s v="FINANCE"/>
    <m/>
  </r>
  <r>
    <s v="TK-074964"/>
    <x v="2"/>
    <s v="update existing planning tool in SAP - S-00328"/>
    <d v="2020-03-16T08:00:00"/>
    <s v="High"/>
    <s v="Kerry Fletcher (Finance, Kensington WA)"/>
    <s v="MDE:PIL:Sensitive Data FY19-20"/>
    <s v="update existing planning tool in SAP"/>
    <d v="2020-03-13T12:00:00"/>
    <s v="Completed"/>
    <d v="2020-03-13T13:38:00"/>
    <d v="2020-03-13T00:00:00"/>
    <d v="2020-03-13T00:00:00"/>
    <s v="FINANCE"/>
    <m/>
  </r>
  <r>
    <s v="TK-074962"/>
    <x v="2"/>
    <s v="update planning in SAP - S-00330"/>
    <d v="2020-03-16T08:00:00"/>
    <s v="High"/>
    <s v="Kerry Fletcher (Finance, Kensington WA)"/>
    <s v="MDE:PIL:ARCserver FY19-20"/>
    <s v="Hi,_x000a__x000a_Could you please update current planning information in SAP? Thank you."/>
    <d v="2020-03-13T11:42:00"/>
    <s v="Completed"/>
    <d v="2020-03-13T13:38:00"/>
    <d v="2020-03-13T00:00:00"/>
    <d v="2020-03-13T00:00:00"/>
    <s v="FINANCE"/>
    <m/>
  </r>
  <r>
    <s v="TK-074328"/>
    <x v="0"/>
    <s v="Update Project from Planning Tool changes - O2D ID : OD-201016  SAP ID : R-08236 "/>
    <d v="2020-03-16T09:12:00"/>
    <s v="Normal"/>
    <s v="Lisa Douch (Finance, Black Mountain)"/>
    <s v="DAWR (NAWRA): Agriculture Viability/Aquaculture"/>
    <m/>
    <d v="2020-03-02T13:08:00"/>
    <s v="Completed"/>
    <d v="2020-03-16T09:12:00"/>
    <d v="2020-03-02T00:00:00"/>
    <d v="2020-03-16T00:00:00"/>
    <s v="AGRICULTURE &amp; FOOD"/>
    <s v="Systems"/>
  </r>
  <r>
    <s v="TK-075004"/>
    <x v="3"/>
    <s v=" Revenue Recognition Change - O2D ID : OD-214625  SAP ID : R-13103 "/>
    <d v="2020-03-16T09:12:00"/>
    <s v="Normal"/>
    <s v="Lisa Douch (Finance, Black Mountain)"/>
    <s v="Pawsey Capability Refresh - Procurement Plan (Update)"/>
    <s v="_x000a__x000a__x000a__x000a_Evelyn Olaer (Finance, Kensington WA) has requested for a change to the Revenue Recognition Type for SAP Project R-13103 _x000a__x000a_Project Leader   : Stacy Tyson (IM&amp;T, Kensington WA)_x000a_Delivery Type    : Research_x000a_Type of Change : Please update POC% Change as follows: frpm PM1 to PM9_x000a_Comments         : Milestone ID_x0009_SAP        Title_x0009_from  POC(%) Due Date_x0009_to New POC %_x000a_MS-037482_x0009_163648_x0009_PM1 - _x0009_13_x0009_      31/12/2018_x0009_3%_x000a_MS-037483_x0009_163649_x0009_PM2 -_x0009_34          30/06/2019_x0009_31%_x000a_MS-037484_x0009_163650_x0009_PM3 - _x0009_54_x0009_      31/10/2019_x0009_54%_x000a_MS-037485_x0009_163651_x0009_PM4 -_x0009_69_x0009_      31/12/2019_x0009_70%_x000a_MS-037486_x0009_163652_x0009_PM5 - _x0009_72_x0009_      31/03/2020_x0009_80%_x000a_MS-037487_x0009_163653_x0009_PM6 - _x0009_75_x0009_      30/06/2020_x0009_92%_x000a_MS-042158_x0009_168587_x0009_PM 7 -_x0009_80_x0009_      30/09/2020_x0009_98%_x000a_MS-042159_x0009_168588_x0009_PM 8 - _x0009_85_x0009_      31/12/2020_x0009_99%_x000a_MS-042160_x0009_168589_x0009_PM 9 -_x0009_95_x0009_      31/03/2021_x0009_100%_x000a_       "/>
    <d v="2020-03-13T16:13:00"/>
    <s v="Completed"/>
    <d v="2020-03-16T09:12:00"/>
    <d v="2020-03-13T00:00:00"/>
    <d v="2020-03-16T00:00:00"/>
    <s v="INFORMATION MANAGEMENT &amp; TECHNOLOGY"/>
    <s v="Pawsey Centre for Supercomputing"/>
  </r>
  <r>
    <s v="TK-075031"/>
    <x v="3"/>
    <s v=" Revenue Recognition Change - O2D ID : OD-093994  SAP ID : R-08067 "/>
    <d v="2020-03-16T09:14:00"/>
    <s v="Normal"/>
    <s v="Lisa Douch (Finance, Black Mountain)"/>
    <s v="Directed search for broad spectrum disease resistance alleles in cereals, OPP1131636"/>
    <s v="_x000a__x000a__x000a__x000a_Natalie Strickland (Finance, Irymple) has requested for a change to the Revenue Recognition Type for SAP Project R-08067 _x000a__x000a_Project Leader   : Evans Lagudah (A&amp;F, Black Mountain)_x000a_Delivery Type    : Research_x000a_Type of Change : change end date from 30/4/2020 to 30/6/2020 no change to %_x000a_Comments         : project extended       "/>
    <d v="2020-03-16T08:18:00"/>
    <s v="Completed"/>
    <d v="2020-03-16T09:14:00"/>
    <d v="2020-03-16T00:00:00"/>
    <d v="2020-03-16T00:00:00"/>
    <s v="AGRICULTURE &amp; FOOD"/>
    <s v="Traits"/>
  </r>
  <r>
    <s v="TK-075023"/>
    <x v="6"/>
    <s v="Project Leader Delegation Check for Project End Date Change - OD-210363"/>
    <d v="2020-03-16T10:25:00"/>
    <s v="Normal"/>
    <s v="Kerry Fletcher (Finance, Kensington WA)"/>
    <s v="Scenarios for Nature Futures"/>
    <s v="The Project End Date for OD-210363 has been changed. The Project Leader Delegation period needs to be checked and updated if required._x000a__x000a_Leader               : Kristen Williams (L&amp;W, Black Mountain) _x000a_Start Date          : 1/10/2018 _x000a_New End Date   : 30/06/2021 _x000a_Project ID          : OD-210363 _x000a_SAP ID               : R-11929 _x000a_Title                   : Scenarios for Nature Futures _x000a_Delivery Type    : Research "/>
    <d v="2020-03-14T21:00:00"/>
    <s v="Completed"/>
    <d v="2020-03-16T10:25:00"/>
    <d v="2020-03-14T00:00:00"/>
    <d v="2020-03-16T00:00:00"/>
    <s v="LAND &amp; WATER"/>
    <s v="Living Landscapes"/>
  </r>
  <r>
    <s v="TK-075037"/>
    <x v="6"/>
    <s v="Project Leader Delegation Check for Project End Date Change - OD-208263"/>
    <d v="2020-03-16T10:25:00"/>
    <s v="Normal"/>
    <s v="Kerry Fletcher (Finance, Kensington WA)"/>
    <s v="Strategic - URCHIN technology"/>
    <s v="The Project End Date for OD-208263 has been changed. The Project Leader Delegation period needs to be checked and updated if required._x000a__x000a_Leader               : Cara Doherty (Manufacturing, Clayton NHC) _x000a_Start Date          : 1/09/2017 _x000a_New End Date   : 30/06/2020 _x000a_Project ID          : OD-208263 _x000a_SAP ID               : R-10814 _x000a_Title                   : Strategic - URCHIN technology _x000a_Delivery Type    : Research "/>
    <d v="2020-03-16T10:19:00"/>
    <s v="Completed"/>
    <d v="2020-03-16T10:25:00"/>
    <d v="2020-03-16T00:00:00"/>
    <d v="2020-03-16T00:00:00"/>
    <s v="MANUFACTURING"/>
    <s v="Advanced Fibres &amp; Chemical Industries"/>
  </r>
  <r>
    <s v="TK-075027"/>
    <x v="6"/>
    <s v="Project Leader Delegation Check for Project End Date Change - OD-204282"/>
    <d v="2020-03-16T10:25:00"/>
    <s v="Normal"/>
    <s v="Kerry Fletcher (Finance, Kensington WA)"/>
    <s v="Habitat condition data capture using expert elicitation"/>
    <s v="The Project End Date for OD-204282 has been changed. The Project Leader Delegation period needs to be checked and updated if required._x000a__x000a_Leader               : Kristen Williams (L&amp;W, Black Mountain) _x000a_Start Date          : 1/10/2016 _x000a_New End Date   : 30/06/2021 _x000a_Project ID          : OD-204282 _x000a_SAP ID               : R-09358 _x000a_Title                   : Habitat condition data capture using expert elicitation _x000a_Delivery Type    : Research "/>
    <d v="2020-03-14T21:48:00"/>
    <s v="Completed"/>
    <d v="2020-03-16T10:25:00"/>
    <d v="2020-03-14T00:00:00"/>
    <d v="2020-03-16T00:00:00"/>
    <s v="LAND &amp; WATER"/>
    <s v="Living Landscapes"/>
  </r>
  <r>
    <s v="TK-075033"/>
    <x v="6"/>
    <s v="Project Leader Delegation Check for Project End Date Change - OD-205769"/>
    <d v="2020-03-16T10:26:00"/>
    <s v="Normal"/>
    <s v="Kerry Fletcher (Finance, Kensington WA)"/>
    <s v="AIM FSP_TB10_WP11: Ceramic metal 3D printing  "/>
    <s v="The Project End Date for OD-205769 has been changed. The Project Leader Delegation period needs to be checked and updated if required._x000a__x000a_Leader               : daniel East (Manufacturing, Clayton) _x000a_Start Date          : 29/03/2017 _x000a_New End Date   : 1/05/2021 _x000a_Project ID          : OD-205769 _x000a_SAP ID               : R-09905 _x000a_Title                   : AIM FSP_TB10_WP11: Ceramic metal 3D printing   _x000a_Delivery Type    : Research "/>
    <d v="2020-03-16T08:20:00"/>
    <s v="Completed"/>
    <d v="2020-03-16T10:26:00"/>
    <d v="2020-03-16T00:00:00"/>
    <d v="2020-03-16T00:00:00"/>
    <s v="MANUFACTURING"/>
    <s v="AIM FSP"/>
  </r>
  <r>
    <s v="TK-075019"/>
    <x v="7"/>
    <s v="Project Leader Change - O2D ID : OD-209864  SAP ID : R-11275 "/>
    <d v="2020-03-16T10:26:00"/>
    <s v="Normal"/>
    <s v="Kerry Fletcher (Finance, Kensington WA)"/>
    <s v="Research + OCE LODES deep biosphere project"/>
    <s v="_x000a_Ignacio Gonzalez-Alvarez (Mineral Resources, Kensington WA) has requested a Project Leader Change for Project  R-11275 in SAP. _x000a_Details:_x000a_Delivery Type                  : Research_x000a_Current Project Leader    : Ignacio Gonzalez-Alvarez (Mineral Resources, Kensington WA) _x000a_Proposed Project Leader : Qing Hu (Mineral Resources, Kensington WA) _x000a_Comments                       : To give Qing the opportunity to demonstrate and develop his PL skills  "/>
    <d v="2020-03-13T18:48:00"/>
    <s v="Completed"/>
    <d v="2020-03-16T10:26:00"/>
    <d v="2020-03-13T00:00:00"/>
    <d v="2020-03-17T00:00:00"/>
    <s v="MINERAL RESOURCES"/>
    <s v="Discovery"/>
  </r>
  <r>
    <s v="TK-075025"/>
    <x v="6"/>
    <s v="Project Leader Delegation Check for Project End Date Change - OD-204958"/>
    <d v="2020-03-16T10:26:00"/>
    <s v="Normal"/>
    <s v="Kerry Fletcher (Finance, Kensington WA)"/>
    <s v="BBA2: Conduct the baseline assessment and prepare a state of NSW biodiversity report"/>
    <s v="The Project End Date for OD-204958 has been changed. The Project Leader Delegation period needs to be checked and updated if required._x000a__x000a_Leader               : Kristen Williams (L&amp;W, Black Mountain) _x000a_Start Date          : 1/01/2017 _x000a_New End Date   : 30/06/2021 _x000a_Project ID          : OD-204958 _x000a_SAP ID               : R-09843 _x000a_Title                   : BBA2: Conduct the baseline assessment and prepare a state of NSW biodiversity report _x000a_Delivery Type    : Research "/>
    <d v="2020-03-14T21:28:00"/>
    <s v="Completed"/>
    <d v="2020-03-16T10:26:00"/>
    <d v="2020-03-14T00:00:00"/>
    <d v="2020-03-16T00:00:00"/>
    <s v="LAND &amp; WATER"/>
    <s v="Living Landscapes"/>
  </r>
  <r>
    <s v="TK-075043"/>
    <x v="6"/>
    <s v="Project Leader Delegation Check for Project End Date Change - OD-203850"/>
    <d v="2020-03-16T11:17:00"/>
    <s v="Normal"/>
    <s v="Kerry Fletcher (Finance, Kensington WA)"/>
    <s v="Coasts Awards and Grants"/>
    <s v="The Project End Date for OD-203850 has been changed. The Project Leader Delegation period needs to be checked and updated if required._x000a__x000a_Leader               : Andy Steven (O&amp;A, St Lucia) _x000a_Start Date          : 1/07/2016 _x000a_New End Date   : 30/06/2023 _x000a_Project ID          : OD-203850 _x000a_SAP ID               : R-90541 _x000a_Title                   : Coasts Awards and Grants _x000a_Delivery Type    : Activity "/>
    <d v="2020-03-16T11:16:00"/>
    <s v="Completed"/>
    <d v="2020-03-16T11:17:00"/>
    <d v="2020-03-16T00:00:00"/>
    <d v="2020-03-16T00:00:00"/>
    <s v="OCEANS &amp; ATMOSPHERE"/>
    <s v="Coasts"/>
  </r>
  <r>
    <s v="TK-075017"/>
    <x v="3"/>
    <s v=" Revenue Recognition Change - O2D ID : OD-216251  SAP ID : R-13545 "/>
    <d v="2020-03-16T11:27:00"/>
    <s v="Normal"/>
    <s v="Lisa Douch (Finance, Black Mountain)"/>
    <s v="MoU for SKA Site Establishment Project"/>
    <s v="_x000a__x000a__x000a__x000a_Vanessa Bugueno (Finance, Marsfield) has requested for a change to the Revenue Recognition Type for SAP Project R-13545 _x000a__x000a_Project Leader   : Antony Schinckel (CASS, Marsfield)_x000a_Delivery Type    : Research_x000a_Type of Change : Change to Time Prop Phase_x000a_Comments         : Please amend _x000a_R-13545-01-006 to 72% and the phase end date to 29/2/20_x000a_R-13545-01-007 to 17% and the phase period to 01/03/20 - 30-06-20_x000a_Add NEW Phase R-13545-01-008 at 11% for period 01/07/20-31-12-20       "/>
    <d v="2020-03-13T17:27:00"/>
    <s v="Completed"/>
    <d v="2020-03-16T11:27:00"/>
    <d v="2020-03-13T00:00:00"/>
    <d v="2020-03-16T00:00:00"/>
    <s v="CSIRO ASTRONOMY &amp; SPACE SCIENCE"/>
    <s v="Square Kilometre Array"/>
  </r>
  <r>
    <s v="TK-075047"/>
    <x v="6"/>
    <s v="Project Leader Delegation Check for Project End Date Change - OD-214954"/>
    <d v="2020-03-16T11:58:00"/>
    <s v="Normal"/>
    <s v="Kerry Fletcher (Finance, Kensington WA)"/>
    <s v="Feasibility Study of Narcotics Detection using MR"/>
    <s v="The Project End Date for OD-214954 has been changed. The Project Leader Delegation period needs to be checked and updated if required._x000a__x000a_Leader               : Richard Yong (Mineral Resources, Lucas Heights) _x000a_Start Date          : 1/06/2019 _x000a_New End Date   : 15/06/2020 _x000a_Project ID          : OD-214954 _x000a_SAP ID               : R-13178 _x000a_Title                   : Feasibility Study of Narcotics Detection using MR _x000a_Delivery Type    : Research "/>
    <d v="2020-03-16T11:38:00"/>
    <s v="Completed"/>
    <d v="2020-03-16T11:58:00"/>
    <d v="2020-03-16T00:00:00"/>
    <d v="2020-03-16T00:00:00"/>
    <s v="MINERAL RESOURCES"/>
    <s v="Sensing &amp; Sorting"/>
  </r>
  <r>
    <s v="TK-075053"/>
    <x v="6"/>
    <s v="Project Leader Delegation Check for Project End Date Change - OD-210367"/>
    <d v="2020-03-16T12:19:00"/>
    <s v="Normal"/>
    <s v="Kerry Fletcher (Finance, Kensington WA)"/>
    <s v="FMT - CINSW - Development and site trials of a novel pilot ventilation air methane catalytic mitigator"/>
    <s v="The Project End Date for OD-210367 has been changed. The Project Leader Delegation period needs to be checked and updated if required._x000a__x000a_Leader               : Shi Su (Mineral Resources, Pullenvale) _x000a_Start Date          : 1/01/2019 _x000a_New End Date   : 31/08/2021 _x000a_Project ID          : OD-210367 _x000a_SAP ID               : R-12902 _x000a_Title                   : FMT - CINSW - Development and site trials of a novel pilot ventilation air methane catalytic mitigator _x000a_Delivery Type    : Research "/>
    <d v="2020-03-16T12:17:00"/>
    <s v="On Hold"/>
    <d v="2020-03-16T12:19:00"/>
    <d v="2020-03-16T00:00:00"/>
    <m/>
    <s v="MINERAL RESOURCES"/>
    <s v="Sustainable Mining Technologies"/>
  </r>
  <r>
    <s v="TK-075050"/>
    <x v="6"/>
    <s v="Project Leader Delegation Check for Project End Date Change - OD-208712"/>
    <d v="2020-03-16T12:19:00"/>
    <s v="Normal"/>
    <s v="Kerry Fletcher (Finance, Kensington WA)"/>
    <s v="Metagenomics Environomics FSP - NRCA In-kind"/>
    <s v="The Project End Date for OD-208712 has been changed. The Project Leader Delegation period needs to be checked and updated if required._x000a__x000a_Leader               : Francisco Encinas-Viso (NCMI, Black Mountain) _x000a_Start Date          : 1/07/2017 _x000a_New End Date   : 30/04/2020 _x000a_Project ID          : OD-208712 _x000a_SAP ID               : R-10794 _x000a_Title                   : Metagenomics Environomics FSP - NRCA In-kind _x000a_Delivery Type    : Research "/>
    <d v="2020-03-16T12:00:00"/>
    <s v="Completed"/>
    <d v="2020-03-16T12:19:00"/>
    <d v="2020-03-16T00:00:00"/>
    <d v="2020-03-16T00:00:00"/>
    <s v="NATL COLLECTIONS &amp; MARINE INFRASTRUCTURE"/>
    <s v="National Research Collections Australia"/>
  </r>
  <r>
    <s v="TK-075014"/>
    <x v="10"/>
    <s v="New Capital Project - OD-219439   C-01994 "/>
    <d v="2020-03-16T13:14:00"/>
    <s v="Normal"/>
    <s v="Lisa Douch (Finance, Black Mountain)"/>
    <s v="Screw Conveyers No. 2"/>
    <s v="This Capital project is approved in O2D and requires further definition in SAP._x000a__x000a_Opportunity ID          : OD-219439_x000a_Title                           : Screw Conveyers No. 2_x000a_SAP ID                       : C-01994_x000a_Leader                                                 : Jin-Soo Kim (Energy, Newcastle)_x000a_Delivery Type                           : Capital Project_x000a_Cost Centre                                 : 13498      "/>
    <d v="2020-03-13T16:56:00"/>
    <s v="Completed"/>
    <d v="2020-03-16T13:14:00"/>
    <d v="2020-03-13T00:00:00"/>
    <d v="2020-03-16T00:00:00"/>
    <s v="ENERGY"/>
    <s v="Low Emissions Technology"/>
  </r>
  <r>
    <s v="TK-075006"/>
    <x v="10"/>
    <s v="New Capital Project - OD-219438   C-01993 "/>
    <d v="2020-03-16T13:14:00"/>
    <s v="Normal"/>
    <s v="Lisa Douch (Finance, Black Mountain)"/>
    <s v="Screw Conveyers No. 1"/>
    <s v="This Capital project is approved in O2D and requires further definition in SAP._x000a__x000a_Opportunity ID          : OD-219438_x000a_Title                           : Asset Shell Request - Screw Conveyers No. 1_x000a_SAP ID                       : C-01993_x000a_Leader                                                 : Jin-Soo Kim (Energy, Newcastle)_x000a_Delivery Type                           : Capital Project_x000a_Cost Centre                                 : 13498      "/>
    <d v="2020-03-13T16:31:00"/>
    <s v="Completed"/>
    <d v="2020-03-16T13:14:00"/>
    <d v="2020-03-13T00:00:00"/>
    <d v="2020-03-16T00:00:00"/>
    <s v="ENERGY"/>
    <s v="Low Emissions Technology"/>
  </r>
  <r>
    <s v="TK-074960"/>
    <x v="10"/>
    <s v="New Capital Project - OD-219425   C-01992 "/>
    <d v="2020-03-16T13:15:00"/>
    <s v="Normal"/>
    <s v="Lisa Douch (Finance, Black Mountain)"/>
    <s v="Ammonia engine demonstration"/>
    <s v="This Capital project is approved in O2D and requires further definition in SAP._x000a__x000a_Opportunity ID          : OD-219425_x000a_Title                           : Ammonia engine demonstration_x000a_SAP ID                       : C-01992_x000a_Leader                                                 : Louis Wibberley (Energy, Newcastle)_x000a_Delivery Type                           : Capital Project_x000a_Cost Centre                                 : 13498      "/>
    <d v="2020-03-13T11:20:00"/>
    <s v="Completed"/>
    <d v="2020-03-16T13:15:00"/>
    <d v="2020-03-13T00:00:00"/>
    <d v="2020-03-16T00:00:00"/>
    <s v="ENERGY"/>
    <s v="Low Emissions Technology"/>
  </r>
  <r>
    <s v="TK-075064"/>
    <x v="6"/>
    <s v="Project Leader Delegation Check for Project End Date Change - OD-214148"/>
    <d v="2020-03-16T13:16:00"/>
    <s v="Normal"/>
    <s v="Kerry Fletcher (Finance, Kensington WA)"/>
    <s v="Thermal process validation for novel, RTE grains"/>
    <s v="The Project End Date for OD-214148 has been changed. The Project Leader Delegation period needs to be checked and updated if required._x000a__x000a_Leader               : Sandra Olivier (A&amp;F, North Ryde) _x000a_Start Date          : 5/08/2019 _x000a_New End Date   : 31/12/2020 _x000a_Project ID          : OD-214148 _x000a_SAP ID               : R-13876 _x000a_Title                   : Thermal process validation for novel, RTE grains _x000a_Delivery Type    : Research "/>
    <d v="2020-03-16T13:12:00"/>
    <s v="Completed"/>
    <d v="2020-03-16T13:16:00"/>
    <d v="2020-03-16T00:00:00"/>
    <d v="2020-03-23T00:00:00"/>
    <s v="AGRICULTURE &amp; FOOD"/>
    <s v="Food"/>
  </r>
  <r>
    <s v="TK-075058"/>
    <x v="6"/>
    <s v="Project Leader Delegation Check for Project End Date Change - OD-207568"/>
    <d v="2020-03-16T13:17:00"/>
    <s v="Normal"/>
    <s v="Kerry Fletcher (Finance, Kensington WA)"/>
    <s v="Animal Source Food John Hopkins University"/>
    <s v="The Project End Date for OD-207568 has been changed. The Project Leader Delegation period needs to be checked and updated if required._x000a__x000a_Leader               : Daniel Mason-D'Croz (A&amp;F, St Lucia) _x000a_Start Date          : 1/01/2019 _x000a_New End Date   : 31/12/2020 _x000a_Project ID          : OD-207568 _x000a_SAP ID               : R-13086 _x000a_Title                   : Animal Source Food John Hopkins University _x000a_Delivery Type    : Research "/>
    <d v="2020-03-16T12:22:00"/>
    <s v="Completed"/>
    <d v="2020-03-16T13:17:00"/>
    <d v="2020-03-16T00:00:00"/>
    <d v="2020-03-19T00:00:00"/>
    <s v="AGRICULTURE &amp; FOOD"/>
    <s v="Sustainability"/>
  </r>
  <r>
    <s v="TK-075051"/>
    <x v="3"/>
    <s v=" Revenue Recognition Change - O2D ID : OD-213304  SAP ID : R-14507 "/>
    <d v="2020-03-16T13:46:00"/>
    <s v="Normal"/>
    <s v="Sakina Hope (Finance, Black Mountain)"/>
    <s v="GRDC: Area wide weed managent RRD4P"/>
    <s v="_x000a__x000a__x000a__x000a_Suzanne Blankley (Finance, Waite Campus) has requested for a change to the Revenue Recognition Type for SAP Project R-14507 _x000a__x000a_Project Leader   : Rick Llewellyn (A&amp;F, Waite Campus)_x000a_Delivery Type    : Research_x000a_Type of Change : RR % Adjustment_x000a_Comments         : Please adjust the RR %'s as per detailed below:_x000a__x000a_R-14507-01-001  from 31% to 33%_x000a_R-14507-01-002  from 32% to 30%       "/>
    <d v="2020-03-16T12:13:00"/>
    <s v="Completed"/>
    <d v="2020-03-16T13:46:00"/>
    <d v="2020-03-16T00:00:00"/>
    <d v="2020-03-16T00:00:00"/>
    <s v="AGRICULTURE &amp; FOOD"/>
    <s v="Systems"/>
  </r>
  <r>
    <s v="TK-075075"/>
    <x v="6"/>
    <s v="Project Leader Delegation Check for Project End Date Change - OD-217736"/>
    <d v="2020-03-16T14:17:00"/>
    <s v="Normal"/>
    <s v="Kerry Fletcher (Finance, Kensington WA)"/>
    <s v="Feasibility Study for Copper Winding for Baraja Hollow Motor"/>
    <s v="The Project End Date for OD-217736 has been changed. The Project Leader Delegation period needs to be checked and updated if required._x000a__x000a_Leader               : Ning Zhang (Manufacturing, Lindfield) _x000a_Start Date          : 16/09/2019 _x000a_New End Date   : 31/05/2020 _x000a_Project ID          : OD-217736 _x000a_SAP ID               : R-14257 _x000a_Title                   : Feasibility Study for Copper Winding for Baraja Hollow Motor _x000a_Delivery Type    : Research "/>
    <d v="2020-03-16T13:59:00"/>
    <s v="Completed"/>
    <d v="2020-03-16T14:17:00"/>
    <d v="2020-03-16T00:00:00"/>
    <d v="2020-03-19T00:00:00"/>
    <s v="MANUFACTURING"/>
    <s v="Industrial Innovation"/>
  </r>
  <r>
    <s v="TK-075078"/>
    <x v="6"/>
    <s v="Project Leader Delegation Check for Project End Date Change - OD-201780"/>
    <d v="2020-03-16T14:25:00"/>
    <s v="Normal"/>
    <s v="Kerry Fletcher (Finance, Kensington WA)"/>
    <s v="Decoding the black box: Making plant roots invisible to soil pathogens"/>
    <s v="The Project End Date for OD-201780 has been changed. The Project Leader Delegation period needs to be checked and updated if required._x000a__x000a_Leader               : Kemal Kazan (A&amp;F, St Lucia) _x000a_Start Date          : 11/11/2016 _x000a_New End Date   : 30/04/2020 _x000a_Project ID          : OD-201780 _x000a_SAP ID               : R-09309 _x000a_Title                   : Decoding the black box: Making plant roots invisible to soil pathogens _x000a_Delivery Type    : Research "/>
    <d v="2020-03-16T14:17:00"/>
    <s v="Completed"/>
    <d v="2020-03-16T14:25:00"/>
    <d v="2020-03-16T00:00:00"/>
    <d v="2020-03-16T00:00:00"/>
    <s v="AGRICULTURE &amp; FOOD"/>
    <s v="Traits"/>
  </r>
  <r>
    <s v="TK-075002"/>
    <x v="2"/>
    <s v="R-13101 Update on Manual REvenue Plan in CRJ2 for FY19-20, FY20-21, FY21-22 WOL"/>
    <d v="2020-03-16T14:46:00"/>
    <s v="Normal"/>
    <s v="Kerry Fletcher (Finance, Kensington WA)"/>
    <s v="Pawsey Capability Refresh - Procurement Plan (Update)"/>
    <s v="Please update Manual Revenue plan in CRJ2 for the following Financial Years under GL 523100 as follows:_x0009__x000a_FY_x0009_ decrease by _x000a_fy 19/20:_x0009_21,441.60_x000a_fy 20/21:_x0009_1,307,376.94_x000a_fy 21/22:_x0009_1,247,866.12_x000a_Total increase:_x0009_2,576,684.66_x000a_New WOL Revenue:_x0009_-750,000.00_x000a__x000a_This is due to stage 2 cannot be added to this project and needs to be separated."/>
    <d v="2020-03-13T16:01:00"/>
    <s v="Completed"/>
    <d v="2020-03-16T14:46:00"/>
    <d v="2020-03-13T00:00:00"/>
    <d v="2020-03-16T00:00:00"/>
    <s v="FINANCE"/>
    <m/>
  </r>
  <r>
    <s v="TK-075068"/>
    <x v="3"/>
    <s v=" Revenue Recognition Change - O2D ID : OD-211819  SAP ID : R-13406 "/>
    <d v="2020-03-16T14:47:00"/>
    <s v="Normal"/>
    <s v="Lisa Douch (Finance, Black Mountain)"/>
    <s v="IMOS Acidification moorings 2019-22"/>
    <s v="_x000a__x000a__x000a__x000a_Brenda Tuckwood (Finance, Dutton Park) has requested for a change to the Revenue Recognition Type for SAP Project R-13406 _x000a__x000a_Project Leader   : Bronte Tilbrook (O&amp;A, Hobart)_x000a_Delivery Type    : Research_x000a_Type of Change : Amend 19/20 RR POC%_x000a_Comments         : Project has recently been replanned and needs the POC% amended to:_x000a_19/20 39% now 37%_x000a_20/21 31% now 33%_x000a_21/22 31% now 30%_x000a_Thanks       "/>
    <d v="2020-03-16T13:25:00"/>
    <s v="Completed"/>
    <d v="2020-03-16T14:47:00"/>
    <d v="2020-03-16T00:00:00"/>
    <d v="2020-03-16T00:00:00"/>
    <s v="OCEANS &amp; ATMOSPHERE"/>
    <s v="Climate Science Centre"/>
  </r>
  <r>
    <s v="TK-075044"/>
    <x v="1"/>
    <s v="Close Project - O2D ID :  OD-204810. SAP ID : R-09346  "/>
    <d v="2020-03-16T14:54:00"/>
    <s v="Normal"/>
    <s v="Sakina Hope (Finance, Black Mountain)"/>
    <s v="Consistent analyses of national gaps in biological surveys prior to the Bush Blitz program and currently"/>
    <s v="_x000a_Sandra Tyrrell (Finance, TownsvilleATSIP) has requested that the Project Delivery Status be changed to Delivered . Details:_x000a__x000a_Project Leader: Kristen Williams (L&amp;W, Black Mountain) _x000a_Delivery Type : Research "/>
    <d v="2020-03-16T11:21:00"/>
    <s v="Completed"/>
    <d v="2020-03-16T14:54:00"/>
    <d v="2020-03-16T00:00:00"/>
    <d v="2020-03-17T00:00:00"/>
    <s v="LAND &amp; WATER"/>
    <s v="Living Landscapes"/>
  </r>
  <r>
    <s v="TK-075083"/>
    <x v="10"/>
    <s v="New Capital Project - OD-219426   C-01996 "/>
    <d v="2020-03-16T16:21:00"/>
    <s v="Normal"/>
    <s v="Lisa Douch (Finance, Black Mountain)"/>
    <s v="CRACO - CRAFT coherent upgrade"/>
    <s v="This Capital project is approved in O2D and requires further definition in SAP._x000a__x000a_Opportunity ID          : OD-219426_x000a_Title                           : CRACO - CRAFT coherent upgrade_x000a_SAP ID                       : C-01996_x000a_Leader                                                 : Keith Bannister (CASS, Marsfield)_x000a_Delivery Type                           : Capital Project_x000a_Cost Centre                                 : 2026      "/>
    <d v="2020-03-16T14:41:00"/>
    <s v="Completed"/>
    <d v="2020-03-16T16:21:00"/>
    <d v="2020-03-16T00:00:00"/>
    <d v="2020-03-17T00:00:00"/>
    <s v="CSIRO ASTRONOMY &amp; SPACE SCIENCE"/>
    <s v="Technologies for Radio Astronomy"/>
  </r>
  <r>
    <s v="TK-075070"/>
    <x v="10"/>
    <s v="New Capital Project - OD-219455   C-01995 "/>
    <d v="2020-03-16T16:21:00"/>
    <s v="Normal"/>
    <s v="Lisa Douch (Finance, Black Mountain)"/>
    <s v="19/20 CAPEX Biosafety Cabinet"/>
    <s v="This Capital project is approved in O2D and requires further definition in SAP._x000a__x000a_Opportunity ID          : OD-219455_x000a_Title                           : 19/20 CAPEX Biosafety Cabinet_x000a_SAP ID                       : C-01995_x000a_Leader                                                 : Anna Kaksonen (L&amp;W, Floreat)_x000a_Delivery Type                           : Capital Project_x000a_Cost Centre                                 : 18498      "/>
    <d v="2020-03-16T13:28:00"/>
    <s v="Completed"/>
    <d v="2020-03-16T16:21:00"/>
    <d v="2020-03-16T00:00:00"/>
    <d v="2020-03-17T00:00:00"/>
    <s v="LAND &amp; WATER"/>
    <s v="Contaminants &amp; Biotechnology"/>
  </r>
  <r>
    <s v="TK-075089"/>
    <x v="6"/>
    <s v="Project Leader Delegation Check for Project End Date Change - OD-105286"/>
    <d v="2020-03-16T16:30:00"/>
    <s v="Normal"/>
    <s v="Kerry Fletcher (Finance, Kensington WA)"/>
    <s v="DRET/ACALET - Site Trials VAM Proto"/>
    <s v="The Project End Date for OD-105286 has been changed. The Project Leader Delegation period needs to be checked and updated if required._x000a__x000a_Leader               : Shi Su (Mineral Resources, Pullenvale) _x000a_Start Date          : 1/07/2013 _x000a_New End Date   : 31/10/2022 _x000a_Project ID          : OD-105286 _x000a_SAP ID               : R-05286 _x000a_Title                   : DRET/ACALET - Site Trials VAM Proto _x000a_Delivery Type    : Research "/>
    <d v="2020-03-16T15:26:00"/>
    <s v="On Hold"/>
    <d v="2020-03-16T16:30:00"/>
    <d v="2020-03-16T00:00:00"/>
    <m/>
    <s v="MINERAL RESOURCES"/>
    <s v="Sustainable Mining Technologies"/>
  </r>
  <r>
    <s v="TK-075072"/>
    <x v="3"/>
    <s v=" Revenue Recognition Change - O2D ID : OD-214148  SAP ID : R-13876 "/>
    <d v="2020-03-16T16:32:00"/>
    <s v="Normal"/>
    <s v="Kerry Fletcher (Finance, Kensington WA)"/>
    <s v="Thermal process validation for novel, RTE grains"/>
    <s v="_x000a__x000a__x000a__x000a_Jacky Rigby (Finance, Werribee SnydRd) has requested for a change to the Revenue Recognition Type for SAP Project R-13876 _x000a__x000a_Project Leader   : Sandra Olivier (A&amp;F, North Ryde)_x000a_Delivery Type    : Research_x000a_Type of Change : rev rec update - project being extended_x000a_Comments         : can you please update Rev Rec dates as per below:_x000a_R13876-01-001 - End date to 30/6/20_x000a_R13876-01-002 - PSD 1/7/20 PED 31/12/20       "/>
    <d v="2020-03-16T13:43:00"/>
    <s v="Completed"/>
    <d v="2020-03-16T16:32:00"/>
    <d v="2020-03-16T00:00:00"/>
    <d v="2020-03-16T00:00:00"/>
    <s v="AGRICULTURE &amp; FOOD"/>
    <s v="Food"/>
  </r>
  <r>
    <s v="TK-075093"/>
    <x v="6"/>
    <s v="Project Leader Delegation Check for Project End Date Change - OD-211192"/>
    <d v="2020-03-16T16:45:00"/>
    <s v="Normal"/>
    <s v="Kerry Fletcher (Finance, Kensington WA)"/>
    <s v="ACARP C28018 IM  Longwall Floor Horizon Sensing: Extension"/>
    <s v="The Project End Date for OD-211192 has been changed. The Project Leader Delegation period needs to be checked and updated if required._x000a__x000a_Leader               : Andrew Strange (Mineral Resources, Pullenvale) _x000a_Start Date          : 1/03/2019 _x000a_New End Date   : 31/12/2020 _x000a_Project ID          : OD-211192 _x000a_SAP ID               : R-13333 _x000a_Title                   : ACARP C28018 IM  Longwall Floor Horizon Sensing: Extension _x000a_Delivery Type    : Research "/>
    <d v="2020-03-16T16:40:00"/>
    <s v="On Hold"/>
    <d v="2020-03-16T16:45:00"/>
    <d v="2020-03-16T00:00:00"/>
    <m/>
    <s v="MINERAL RESOURCES"/>
    <s v="Sustainable Mining Technologies"/>
  </r>
  <r>
    <s v="TK-075086"/>
    <x v="2"/>
    <s v="Please Close C-01849"/>
    <d v="2020-03-16T16:50:00"/>
    <s v="Normal"/>
    <s v="Kerry Fletcher (Finance, Kensington WA)"/>
    <s v="Refrigerated centrifuge"/>
    <s v="Please close C-01849-01. AUC has been transferred to asset shell."/>
    <d v="2020-03-16T14:58:00"/>
    <s v="Completed"/>
    <d v="2020-03-16T16:50:00"/>
    <d v="2020-03-16T00:00:00"/>
    <d v="2020-03-17T00:00:00"/>
    <s v="FINANCE"/>
    <m/>
  </r>
  <r>
    <s v="TK-075095"/>
    <x v="10"/>
    <s v="New Capital Project - OD-219466   C-01997 "/>
    <d v="2020-03-17T10:20:00"/>
    <s v="Normal"/>
    <s v="Kerry Fletcher (Finance, Kensington WA)"/>
    <s v="Particle Receiver"/>
    <s v="This Capital project is approved in O2D and requires further definition in SAP._x000a__x000a_Opportunity ID          : OD-219466_x000a_Title                           : Particle Receiver_x000a_SAP ID                       : C-01997_x000a_Leader                                                 : Jin-Soo Kim (Energy, Newcastle)_x000a_Delivery Type                           : Capital Project_x000a_Cost Centre                                 : 13498      "/>
    <d v="2020-03-16T16:53:00"/>
    <s v="Completed"/>
    <d v="2020-03-17T10:20:00"/>
    <d v="2020-03-16T00:00:00"/>
    <d v="2020-03-17T00:00:00"/>
    <s v="ENERGY"/>
    <s v="Low Emissions Technology"/>
  </r>
  <r>
    <s v="TK-075098"/>
    <x v="10"/>
    <s v="New Capital Project - OD-219469   C-01998 "/>
    <d v="2020-03-17T10:26:00"/>
    <s v="Normal"/>
    <s v="Kerry Fletcher (Finance, Kensington WA)"/>
    <s v="Particle flowmeter"/>
    <s v="This Capital project is approved in O2D and requires further definition in SAP._x000a__x000a_Opportunity ID          : OD-219469_x000a_Title                           : Particle flowmeter_x000a_SAP ID                       : C-01998_x000a_Leader                                                 : Jin-Soo Kim (Energy, Newcastle)_x000a_Delivery Type                           : Capital Project_x000a_Cost Centre                                 : 13498      "/>
    <d v="2020-03-16T17:06:00"/>
    <s v="Completed"/>
    <d v="2020-03-17T10:26:00"/>
    <d v="2020-03-16T00:00:00"/>
    <d v="2020-03-17T00:00:00"/>
    <s v="ENERGY"/>
    <s v="Low Emissions Technology"/>
  </r>
  <r>
    <s v="TK-075100"/>
    <x v="10"/>
    <s v="New Capital Project - OD-219470   C-01999 "/>
    <d v="2020-03-17T10:31:00"/>
    <s v="Normal"/>
    <s v="Kerry Fletcher (Finance, Kensington WA)"/>
    <s v="Particle thermal storage bins"/>
    <s v="This Capital project is approved in O2D and requires further definition in SAP._x000a__x000a_Opportunity ID          : OD-219470_x000a_Title                           : Particle thermal storage bins_x000a_SAP ID                       : C-01999_x000a_Leader                                                 : Jin-Soo Kim (Energy, Newcastle)_x000a_Delivery Type                           : Capital Project_x000a_Cost Centre                                 : 13498      "/>
    <d v="2020-03-16T17:15:00"/>
    <s v="Completed"/>
    <d v="2020-03-17T10:31:00"/>
    <d v="2020-03-16T00:00:00"/>
    <d v="2020-03-17T00:00:00"/>
    <s v="ENERGY"/>
    <s v="Low Emissions Technology"/>
  </r>
  <r>
    <s v="TK-075102"/>
    <x v="10"/>
    <s v="New Capital Project - OD-219471   C-02000 "/>
    <d v="2020-03-17T10:36:00"/>
    <s v="Normal"/>
    <s v="Kerry Fletcher (Finance, Kensington WA)"/>
    <s v="Particle Heat Transfer Test System"/>
    <s v="This Capital project is approved in O2D and requires further definition in SAP._x000a__x000a_Opportunity ID          : OD-219471_x000a_Title                           : Particle Heat Transfer Test System_x000a_SAP ID                       : C-02000_x000a_Leader                                                 : Jin-Soo Kim (Energy, Newcastle)_x000a_Delivery Type                           : Capital Project_x000a_Cost Centre                                 : 13498      "/>
    <d v="2020-03-16T17:23:00"/>
    <s v="Completed"/>
    <d v="2020-03-17T10:36:00"/>
    <d v="2020-03-16T00:00:00"/>
    <d v="2020-03-17T00:00:00"/>
    <s v="ENERGY"/>
    <s v="Low Emissions Technology"/>
  </r>
  <r>
    <s v="TK-075120"/>
    <x v="6"/>
    <s v="Project Leader Delegation Check for Project End Date Change - OD-213234"/>
    <d v="2020-03-17T10:42:00"/>
    <s v="Normal"/>
    <s v="Kerry Fletcher (Finance, Kensington WA)"/>
    <s v="IMT Printer Refresh Project 2020"/>
    <s v="The Project End Date for OD-213234 has been changed. The Project Leader Delegation period needs to be checked and updated if required._x000a__x000a_Leader               : Martin Collins (IM&amp;T, St Lucia) _x000a_Start Date          : 1/08/2018 _x000a_New End Date   : 30/06/2020 _x000a_Project ID          : OD-213234 _x000a_SAP ID               : S-00198 _x000a_Title                   : IMT Printer Refresh Project 2020 _x000a_Delivery Type    : Support "/>
    <d v="2020-03-17T10:31:00"/>
    <s v="On Hold"/>
    <d v="2020-03-17T10:42:00"/>
    <d v="2020-03-17T00:00:00"/>
    <m/>
    <s v="INFORMATION MANAGEMENT &amp; TECHNOLOGY"/>
    <s v="IT Services"/>
  </r>
  <r>
    <s v="TK-075111"/>
    <x v="6"/>
    <s v="Project Leader Delegation Check for Project End Date Change - OD-214291"/>
    <d v="2020-03-17T10:43:00"/>
    <s v="Normal"/>
    <s v="Kerry Fletcher (Finance, Kensington WA)"/>
    <s v="SCP ENH Data Foundational Reporting"/>
    <s v="The Project End Date for OD-214291 has been changed. The Project Leader Delegation period needs to be checked and updated if required._x000a__x000a_Leader               : Rene Tyhouse (IM&amp;T, Black Mountain) _x000a_Start Date          : 1/04/2019 _x000a_New End Date   : 30/06/2020 _x000a_Project ID          : OD-214291 _x000a_SAP ID               : C-01727 _x000a_Title                   : SCP ENH Data Foundational Reporting _x000a_Delivery Type    : Capital "/>
    <d v="2020-03-17T09:11:00"/>
    <s v="Completed"/>
    <d v="2020-03-17T10:43:00"/>
    <d v="2020-03-17T00:00:00"/>
    <d v="2020-03-23T00:00:00"/>
    <s v="INFORMATION MANAGEMENT &amp; TECHNOLOGY"/>
    <s v="Scientific Computing"/>
  </r>
  <r>
    <s v="TK-075116"/>
    <x v="6"/>
    <s v="Project Leader Delegation Check for Project End Date Change - OD-215914"/>
    <d v="2020-03-17T10:43:00"/>
    <s v="Normal"/>
    <s v="Kerry Fletcher (Finance, Kensington WA)"/>
    <s v="Hosting and maintenance of Council of Australian Government’s (COAG) Performance Dashboard"/>
    <s v="The Project End Date for OD-215914 has been changed. The Project Leader Delegation period needs to be checked and updated if required._x000a__x000a_Leader               : Nicola Cowen (Data61, Fortitude Val.) _x000a_Start Date          : 25/03/2019 _x000a_New End Date   : 30/05/2020 _x000a_Project ID          : OD-215914 _x000a_SAP ID               : R-91218 _x000a_Title                   : Hosting and maintenance of Council of Australian Government’s (COAG) Performance Dashboard _x000a_Delivery Type    : Activity "/>
    <d v="2020-03-17T10:19:00"/>
    <s v="Completed"/>
    <d v="2020-03-17T10:43:00"/>
    <d v="2020-03-17T00:00:00"/>
    <d v="2020-03-23T00:00:00"/>
    <s v="DATA61"/>
    <s v="Engineering &amp; Design"/>
  </r>
  <r>
    <s v="TK-075040"/>
    <x v="1"/>
    <s v="Close Project - O2D ID :  OD-208710. SAP ID : R-10793  "/>
    <d v="2020-03-17T10:44:00"/>
    <s v="Normal"/>
    <s v="Kerry Fletcher (Finance, Kensington WA)"/>
    <s v="Plant Stress Environomics FSP - NRCA In Kind"/>
    <s v="_x000a_Yasmin van Tienen (Finance, Hobart) has requested that the Project Delivery Status be changed to Delivered . Details:_x000a__x000a_Project Leader: Sarah Mathews (NCMI, Black Mountain) _x000a_Delivery Type : Research "/>
    <d v="2020-03-16T10:32:00"/>
    <s v="Completed"/>
    <d v="2020-03-17T10:44:00"/>
    <d v="2020-03-16T00:00:00"/>
    <d v="2020-03-17T00:00:00"/>
    <s v="NATL COLLECTIONS &amp; MARINE INFRASTRUCTURE"/>
    <s v="National Research Collections Australia"/>
  </r>
  <r>
    <s v="TK-074955"/>
    <x v="1"/>
    <s v="Close Project - O2D ID :  OD-214584. SAP ID : R-13390  "/>
    <d v="2020-03-17T10:47:00"/>
    <s v="Normal"/>
    <s v="Kerry Fletcher (Finance, Kensington WA)"/>
    <s v="Plant Oil-based Fingernail Coating"/>
    <s v="_x000a_Peter Duggan (Manufacturing, Clayton) has requested that the Project Delivery Status be changed to Delivered . Details:_x000a__x000a_Project Leader: Peter Duggan (Manufacturing, Clayton) _x000a_Delivery Type : Research "/>
    <d v="2020-03-13T11:06:00"/>
    <s v="Completed"/>
    <d v="2020-03-17T10:47:00"/>
    <d v="2020-03-13T00:00:00"/>
    <d v="2020-03-17T00:00:00"/>
    <s v="MANUFACTURING"/>
    <s v="Biomedical Manufacturing"/>
  </r>
  <r>
    <s v="TK-075054"/>
    <x v="1"/>
    <s v="Close Project - O2D ID :  OD-215439. SAP ID : R-91199  "/>
    <d v="2020-03-17T10:50:00"/>
    <s v="Normal"/>
    <s v="Kerry Fletcher (Finance, Kensington WA)"/>
    <s v="New PARR Reactor"/>
    <s v="_x000a_Nicole Fidock (Finance, Waite Campus) has requested that the Project Delivery Status be changed to Delivered . Details:_x000a__x000a_Project Leader: Tony Kilpatrick (Manufacturing, Clayton) _x000a_Delivery Type : Activity "/>
    <d v="2020-03-16T12:18:00"/>
    <s v="Completed"/>
    <d v="2020-03-17T10:50:00"/>
    <d v="2020-03-16T00:00:00"/>
    <d v="2020-03-17T00:00:00"/>
    <s v="MANUFACTURING"/>
    <s v="Metal Industries"/>
  </r>
  <r>
    <s v="TK-074865"/>
    <x v="1"/>
    <s v="Close Project - O2D ID :  OD-207343. SAP ID : R-11476  "/>
    <d v="2020-03-17T11:06:00"/>
    <m/>
    <s v="Kerry Fletcher (Finance, Kensington WA)"/>
    <s v="Reflexivity - CME WA 3 surveys"/>
    <s v="_x000a_Shelley Rodriguez (L&amp;W, Pullenvale) has requested that the Project Delivery Status be changed to Delivered . Details:_x000a__x000a_Project Leader: Shelley Rodriguez (L&amp;W, Pullenvale) _x000a_Delivery Type : Research "/>
    <d v="2020-03-11T15:25:00"/>
    <s v="Completed"/>
    <d v="2020-03-17T11:06:00"/>
    <d v="2020-03-11T00:00:00"/>
    <d v="2020-03-17T00:00:00"/>
    <s v="MINERAL RESOURCES"/>
    <s v="Processing"/>
  </r>
  <r>
    <s v="TK-075066"/>
    <x v="4"/>
    <s v="New Support Project - OD-219454   S-00334 "/>
    <d v="2020-03-17T11:12:00"/>
    <s v="Normal"/>
    <s v="Kerry Fletcher (Finance, Kensington WA)"/>
    <s v="nCov-NRD: Survivability and inactivation of COVID-19"/>
    <s v="This Support project is approved in O2D and requires further definition in SAP._x000a__x000a_Opportunity ID          : OD-219454_x000a_Title                           : Survivability and inactivation of COVID-19_x000a_SAP ID                       : S-00334_x000a_Leader                                                 : Shane Riddell (AAHL, Geelong AAHL)_x000a_Delivery Type                           : Support Project_x000a_Cost Centre                                 : 23007      "/>
    <d v="2020-03-16T13:15:00"/>
    <s v="Completed"/>
    <d v="2020-03-17T11:12:00"/>
    <d v="2020-03-16T00:00:00"/>
    <d v="2020-03-17T00:00:00"/>
    <s v="AUSTRALIAN ANIMAL HEALTH LABORATORY"/>
    <s v="Facility Operations"/>
  </r>
  <r>
    <s v="TK-075121"/>
    <x v="2"/>
    <s v="Activity Forecast Change for FY 19-20"/>
    <d v="2020-03-17T11:20:00"/>
    <s v="Normal"/>
    <s v="Kerry Fletcher (Finance, Kensington WA)"/>
    <s v="SMT RP - Enhanced Coal Processing - Testing &amp; Services, Small Consultancy work"/>
    <s v="Please can you reduce the revenue under R-90850-02 from -$400,000 to -$160,000 due to sales now not being able to complete in this FY due to CoVid 19_x000a__x000a_Many thanks _x000a_Chris. "/>
    <d v="2020-03-17T10:33:00"/>
    <s v="Completed"/>
    <d v="2020-03-17T11:20:00"/>
    <d v="2020-03-17T00:00:00"/>
    <d v="2020-03-17T00:00:00"/>
    <s v="FINANCE"/>
    <m/>
  </r>
  <r>
    <s v="TK-074971"/>
    <x v="0"/>
    <s v="Update Project from Planning Tool changes - O2D ID : OD-216587  SAP ID : C-01809 "/>
    <d v="2020-03-17T11:24:00"/>
    <s v="Normal"/>
    <s v="Kerry Fletcher (Finance, Kensington WA)"/>
    <s v="CBIS MPlan Capex SANTI FY19-20"/>
    <m/>
    <d v="2020-03-13T12:58:00"/>
    <s v="Completed"/>
    <d v="2020-03-17T11:24:00"/>
    <d v="2020-03-13T00:00:00"/>
    <d v="2020-03-17T00:00:00"/>
    <s v="BUSINESS &amp; INFRASTRUCTURE SERVICES"/>
    <s v="South West Region"/>
  </r>
  <r>
    <s v="TK-075080"/>
    <x v="5"/>
    <s v="Billing Milestone MS-042856  Completed OD-215270  / R-14413 "/>
    <d v="2020-03-17T11:28:00"/>
    <s v="High"/>
    <s v="Sakina Hope (Finance, Black Mountain)"/>
    <s v="2025534 McGill Uni BM1 CA$185,000"/>
    <s v="The following Billing milestone is ready to be completed / invoiced :_x000a__x000a_WBS NUMBER                                                      : R-14413-01 _x000a_SAP MILESTONE NUMBER                                    : 169293 _x000a__x000a_INVOICE INSTRUCTIONS                                      :_x000a_2025534 McGill Uni BM1 CA$185,000_x000a_rfms-financialstatements.finserv@mcgill.ca_x000a_233809 CA$185,000 No GST _x000a__x000a_PRINTED ON INVOICE                                           :_x000a_On delivery and acceptance of Progress Report for Fiscal Year 2019-20_x000a__x000a_Ref: PT 81407_x000a__x000a_Your contact: Charles Greer_x000a__x000a_Current project expenditure @ 11.3.20 CAD$235,673.93 plus committed expenses CAD$9,459.48 equals total anticipated project expenditure @ 31.3.20 CAD$245,133.41._x000a__x000a_I confirm that project financial information is accurate as at 11 March 2020._x000a_..............................................._x000a_Sandie Cloos_x000a_Finance and Project Advisor, Oceans and Atmosphere Business Unit,_x000a_CSIRO  _x000a_  _x000a__x000a_PREVIOUS VALUE FOR PRINTED ON INVOICE      : _x000a_On delivery and acceptance of Progress Report for Fiscal Year 2019-20_x000a__x000a_Ref: PT 81407_x000a__x000a_Your contact: Charles Greer_x000a_ _x000a__x000a_DUE DATE                                                              : 1/03/2020 _x000a_CURRENT FORECAST DATE                                   :  _x000a_PROJECT LEADER                                                   : Pascal Craw (O&amp;A, Hobart) _x000a_DELIVERY TYPE                                                      : Research _x000a_ADDITIONAL CHANGES REQUESTED                    : _x000a_Invoice text requires update to align with contract requirements.  Please send invoice to Sandie.Cloos@csiro.au for signing and on forwarding to client. _x000a_"/>
    <d v="2020-03-16T14:38:00"/>
    <s v="Completed"/>
    <d v="2020-03-17T11:28:00"/>
    <d v="2020-03-16T00:00:00"/>
    <d v="2020-03-17T00:00:00"/>
    <s v="OCEANS &amp; ATMOSPHERE"/>
    <s v="Coasts"/>
  </r>
  <r>
    <s v="TK-075126"/>
    <x v="9"/>
    <s v="New RR Time Proportional (Phased) Project - OD-217373  R-14805 "/>
    <d v="2020-03-17T12:38:00"/>
    <s v="Normal"/>
    <s v="Kerry Fletcher (Finance, Kensington WA)"/>
    <s v="Aviagen - Genome Engineering Project 2"/>
    <m/>
    <d v="2020-03-17T10:42:00"/>
    <s v="Completed"/>
    <d v="2020-03-17T12:38:00"/>
    <d v="2020-03-17T00:00:00"/>
    <d v="2020-03-17T00:00:00"/>
    <s v="HEALTH &amp; BIOSECURITY"/>
    <s v="Managing Invasive Species &amp; Diseases"/>
  </r>
  <r>
    <s v="TK-075123"/>
    <x v="2"/>
    <s v="Close C-01849-01"/>
    <d v="2020-03-17T12:49:00"/>
    <s v="Normal"/>
    <s v="Kerry Fletcher (Finance, Kensington WA)"/>
    <s v="Refrigerated centrifuge"/>
    <s v="Purchasing complete, AUC transferred to shell. C-01849 to be closed "/>
    <d v="2020-03-17T10:37:00"/>
    <s v="Canceled"/>
    <d v="2020-03-17T12:49:00"/>
    <d v="2020-03-17T00:00:00"/>
    <d v="2020-03-17T00:00:00"/>
    <s v="FINANCE"/>
    <m/>
  </r>
  <r>
    <s v="TK-075118"/>
    <x v="0"/>
    <s v="Update Project from Planning Tool changes - O2D ID : OD-107893  SAP ID : R-07893 "/>
    <d v="2020-03-17T12:53:00"/>
    <s v="Normal"/>
    <s v="Kerry Fletcher (Finance, Kensington WA)"/>
    <s v="BHPS Science &amp; Eng Awards (BHPSEA) 2015-"/>
    <m/>
    <d v="2020-03-17T10:25:00"/>
    <s v="Completed"/>
    <d v="2020-03-17T12:53:00"/>
    <d v="2020-03-17T00:00:00"/>
    <d v="2020-03-17T00:00:00"/>
    <s v="SERVICES"/>
    <s v="CSIRO Education and Outreach"/>
  </r>
  <r>
    <s v="TK-075110"/>
    <x v="12"/>
    <s v="Project End Date Changed - O2D ID : OD-214291  SAP ID : C-01727 "/>
    <d v="2020-03-17T13:37:00"/>
    <s v="Normal"/>
    <s v="Kerry Fletcher (Finance, Kensington WA)"/>
    <s v="SCP ENH Data Foundational Reporting"/>
    <s v="_x000a__x000a__x000a_Phil Reinke (IM&amp;T, Black Mountain) has changed the End Date for Project C-01727. Project Details: _x000a__x000a__x000a_Project Leader        : Rene Tyhouse (IM&amp;T, Black Mountain)_x000a_Delivery Type         : Capital_x000a_New End Date        : 30/06/2020_x000a_Reason for Change: End date of the Project has been extended to encompass LaaS capability provisioning across CSIRO. _x000a_   "/>
    <d v="2020-03-17T09:11:00"/>
    <s v="Completed"/>
    <d v="2020-03-17T13:37:00"/>
    <d v="2020-03-17T00:00:00"/>
    <d v="2020-03-17T00:00:00"/>
    <s v="INFORMATION MANAGEMENT &amp; TECHNOLOGY"/>
    <s v="Scientific Computing"/>
  </r>
  <r>
    <s v="TK-075119"/>
    <x v="12"/>
    <s v="Project End Date Changed - O2D ID : OD-213234  SAP ID : S-00198 "/>
    <d v="2020-03-17T13:37:00"/>
    <s v="Normal"/>
    <s v="Kerry Fletcher (Finance, Kensington WA)"/>
    <s v="IMT Printer Refresh Project 2020"/>
    <s v="_x000a__x000a__x000a_Martin Collins (IM&amp;T, St Lucia) has changed the End Date for Project S-00198. Project Details: _x000a__x000a__x000a_Project Leader        : Martin Collins (IM&amp;T, St Lucia)_x000a_Delivery Type         : Support_x000a_New End Date        : 30/06/2020_x000a_Reason for Change: Changing end date due to Change freeze and how it prevents us from installing the final 9 devices and removing/changing printer drivers on the network _x000a_   "/>
    <d v="2020-03-17T10:31:00"/>
    <s v="Completed"/>
    <d v="2020-03-17T13:37:00"/>
    <d v="2020-03-17T00:00:00"/>
    <d v="2020-03-19T00:00:00"/>
    <s v="INFORMATION MANAGEMENT &amp; TECHNOLOGY"/>
    <s v="IT Services"/>
  </r>
  <r>
    <s v="TK-075096"/>
    <x v="3"/>
    <s v=" Revenue Recognition Change - O2D ID : OD-211192  SAP ID : R-13333 "/>
    <d v="2020-03-17T13:44:00"/>
    <s v="Normal"/>
    <s v="Lisa Douch (Finance, Black Mountain)"/>
    <s v="ACARP C28018 IM  Longwall Floor Horizon Sensing: Extension"/>
    <s v="_x000a__x000a__x000a__x000a_Chris O'Mara (Finance, Pullenvale) has requested for a change to the Revenue Recognition Type for SAP Project R-13333 _x000a__x000a_Project Leader   : Andrew Strange (Mineral Resources, Pullenvale)_x000a_Delivery Type    : Research_x000a_Type of Change : Add a new phase and adjust POC_x000a_Comments         : Hi, Please can you add a new RR Time phase as follows:_x000a__x000a_R-13333-01-002 from July 1st 2020 to Dec 31st 2020 at 45%_x000a__x000a_Adjust Phase 1, R-13333-01-001 to finish 30th June 2020 and POC of 55%_x000a__x000a_Thank you        "/>
    <d v="2020-03-16T17:05:00"/>
    <s v="Completed"/>
    <d v="2020-03-17T13:44:00"/>
    <d v="2020-03-16T00:00:00"/>
    <d v="2020-03-17T00:00:00"/>
    <s v="MINERAL RESOURCES"/>
    <s v="Sustainable Mining Technologies"/>
  </r>
  <r>
    <s v="TK-075104"/>
    <x v="3"/>
    <s v=" Revenue Recognition Change - O2D ID : OD-210367  SAP ID : R-12902 "/>
    <d v="2020-03-17T13:44:00"/>
    <s v="Normal"/>
    <s v="Lisa Douch (Finance, Black Mountain)"/>
    <s v="FMT - CINSW - Development and site trials of a novel pilot ventilation air methane catalytic mitigator"/>
    <s v="_x000a__x000a__x000a__x000a_Chris O'Mara (Finance, Pullenvale) has requested for a change to the Revenue Recognition Type for SAP Project R-12902 _x000a__x000a_Project Leader   : Shi Su (Mineral Resources, Pullenvale)_x000a_Delivery Type    : Research_x000a_Type of Change : Update due date of progress milestones and POC_x000a_Comments         : Hi Please can you action the following:_x000a__x000a_SAP MS no. 163081 @ 40% POC, new due date of 31.07.2020_x000a_SAP MS no. 163082 @ 50% POC, new due date of 31.08.2020_x000a_SAP MS no. 163083 @ 62% POC, amend to 85% POC and new due date of 31.03.2021_x000a_SAP MS no. 163084 @ 90% POC amend POC to 95%, and new due date of 31.07.2021_x000a_SAP MS no. 163085 @ 100% POC, new due date of  30.08.2021_x000a__x000a_Thank you_x000a_       "/>
    <d v="2020-03-16T17:38:00"/>
    <s v="Completed"/>
    <d v="2020-03-17T13:44:00"/>
    <d v="2020-03-16T00:00:00"/>
    <d v="2020-03-17T00:00:00"/>
    <s v="MINERAL RESOURCES"/>
    <s v="Sustainable Mining Technologies"/>
  </r>
  <r>
    <s v="TK-075103"/>
    <x v="3"/>
    <s v=" Revenue Recognition Change - O2D ID : OD-215388  SAP ID : R-13788 "/>
    <d v="2020-03-17T13:45:00"/>
    <s v="Normal"/>
    <s v="Lisa Douch (Finance, Black Mountain)"/>
    <s v="GISERA W.19 Assessment of faults as potential hydraulic seal bypasses in the Pilliga Forest area"/>
    <s v="_x000a__x000a__x000a__x000a_Francoise van Es (Finance, Kensington WA) has requested for a change to the Revenue Recognition Type for SAP Project R-13788 _x000a__x000a_Project Leader   : Matthias Raiber (L&amp;W, Dutton Park)_x000a_Delivery Type    : Research_x000a_Type of Change : Please increase manual revenue plan for FY21_x000a_Comments         : On the 5th of Match the GISERA director has approved an increase in expenditure with associated increase in revenue._x000a_Please change the manual revenue plan for FY21 to $130,511-_x000a_GL Code 520100_x000a_Total manual revenue plan should now = $176,198-_x000a_Thank you, Franci       "/>
    <d v="2020-03-16T17:34:00"/>
    <s v="Completed"/>
    <d v="2020-03-17T13:45:00"/>
    <d v="2020-03-16T00:00:00"/>
    <d v="2020-03-17T00:00:00"/>
    <s v="ENERGY"/>
    <s v="Onshore Gas"/>
  </r>
  <r>
    <s v="TK-075145"/>
    <x v="7"/>
    <s v="Project Leader Change - O2D ID : OD-214925  SAP ID : R-13173 "/>
    <d v="2020-03-17T13:54:00"/>
    <s v="Normal"/>
    <s v="Kerry Fletcher (Finance, Kensington WA)"/>
    <s v="iOR Technology Development to MVP Stage"/>
    <s v="_x000a_Adrien Guiraud (Mineral Resources, Clayton) has requested a Project Leader Change for Project  R-13173 in SAP. _x000a_Details:_x000a_Delivery Type                  : Research_x000a_Current Project Leader    : Andreas Monch (Mineral Resources, Clayton) _x000a_Proposed Project Leader : Adrien Guiraud (Mineral Resources, Clayton) _x000a_Comments                       : Adrien Guiraud is the new PL for this project  "/>
    <d v="2020-03-17T13:48:00"/>
    <s v="Completed"/>
    <d v="2020-03-17T13:54:00"/>
    <d v="2020-03-17T00:00:00"/>
    <d v="2020-03-17T00:00:00"/>
    <s v="MINERAL RESOURCES"/>
    <s v="Processing"/>
  </r>
  <r>
    <s v="TK-074953"/>
    <x v="1"/>
    <s v="Close Project - O2D ID :  OD-213939. SAP ID : R-12747  "/>
    <d v="2020-03-17T14:39:00"/>
    <s v="Normal"/>
    <s v="Lisa Douch (Finance, Black Mountain)"/>
    <s v="Aerospace Battery Development - 2019 Calendar Yr"/>
    <s v="_x000a_Nicole Fidock (Finance, Waite Campus) has requested that the Project Delivery Status be changed to Delivered . Details:_x000a__x000a_Project Leader: Adam Best (Manufacturing, Clayton) _x000a_Delivery Type : Research "/>
    <d v="2020-03-13T10:38:00"/>
    <s v="Completed"/>
    <d v="2020-03-17T14:39:00"/>
    <d v="2020-03-13T00:00:00"/>
    <d v="2020-03-17T00:00:00"/>
    <s v="MANUFACTURING"/>
    <s v="Metal Industries"/>
  </r>
  <r>
    <s v="TK-075147"/>
    <x v="3"/>
    <s v=" Revenue Recognition Change - O2D ID : OD-211906  SAP ID : R-11945 "/>
    <d v="2020-03-17T16:07:00"/>
    <s v="Normal"/>
    <s v="Lisa Douch (Finance, Black Mountain)"/>
    <s v="Meteor Replacement Project - Aristotle"/>
    <s v="_x000a__x000a__x000a__x000a_Yunita Supratiknjo (Finance, Marsfield) has requested for a change to the Revenue Recognition Type for SAP Project R-11945 _x000a__x000a_Project Leader   : Neeyati Patel (Data61, Black Mountain)_x000a_Delivery Type    : Research_x000a_Type of Change : Change % split by year_x000a_Comments         : Hi Team, _x000a_pls kindly update %RR _x000a_19/20 to 10%_x000a_20/21 to 28%_x000a_21/22 to 19% (unchanged)_x000a_22/23 to 3% (unchanged)_x000a__x000a__x000a__x000a__x000a_       "/>
    <d v="2020-03-17T13:53:00"/>
    <s v="Completed"/>
    <d v="2020-03-17T16:07:00"/>
    <d v="2020-03-17T00:00:00"/>
    <d v="2020-03-18T00:00:00"/>
    <s v="DATA61"/>
    <s v="Engineering &amp; Design"/>
  </r>
  <r>
    <s v="TK-075166"/>
    <x v="6"/>
    <s v="Project Leader Delegation Check for Project End Date Change - OD-215872"/>
    <d v="2020-03-17T16:33:00"/>
    <s v="Normal"/>
    <s v="Kerry Fletcher (Finance, Kensington WA)"/>
    <s v="GN_ETP_TransGrid Network Vision – Quantitative Market and System Analysis"/>
    <s v="The Project End Date for OD-215872 has been changed. The Project Leader Delegation period needs to be checked and updated if required._x000a__x000a_Leader               : Luke Reedman (Energy, Newcastle) _x000a_Start Date          : 21/10/2019 _x000a_New End Date   : 31/07/2020 _x000a_Project ID          : OD-215872 _x000a_SAP ID               : R-14252 _x000a_Title                   : GN_ETP_TransGrid Network Vision – Quantitative Market and System Analysis _x000a_Delivery Type    : Research "/>
    <d v="2020-03-17T16:15:00"/>
    <s v="Completed"/>
    <d v="2020-03-17T16:33:00"/>
    <d v="2020-03-17T00:00:00"/>
    <d v="2020-03-31T00:00:00"/>
    <s v="ENERGY"/>
    <s v="Grids &amp; Energy Efficiency Systems"/>
  </r>
  <r>
    <s v="TK-075162"/>
    <x v="6"/>
    <s v="Project Leader Delegation Check for Project End Date Change - OD-213992"/>
    <d v="2020-03-17T16:34:00"/>
    <s v="Normal"/>
    <s v="Kerry Fletcher (Finance, Kensington WA)"/>
    <s v="CAPEX - Froth sensor for coal flotation (InterFloat)"/>
    <s v="The Project End Date for OD-213992 has been changed. The Project Leader Delegation period needs to be checked and updated if required._x000a__x000a_Leader               : Adrien Guiraud (Mineral Resources, Clayton) _x000a_Start Date          : 27/11/2018 _x000a_New End Date   : 30/06/2020 _x000a_Project ID          : OD-213992 _x000a_SAP ID               : C-01683 _x000a_Title                   : CAPEX - Froth sensor for coal flotation (InterFloat) _x000a_Delivery Type    : Capital "/>
    <d v="2020-03-17T16:07:00"/>
    <s v="Completed"/>
    <d v="2020-03-17T16:34:00"/>
    <d v="2020-03-17T00:00:00"/>
    <d v="2020-03-19T00:00:00"/>
    <s v="MINERAL RESOURCES"/>
    <s v="Processing"/>
  </r>
  <r>
    <s v="TK-075143"/>
    <x v="0"/>
    <s v="Update Project from Planning Tool changes - O2D ID : OD-107808  SAP ID : R-07808 "/>
    <d v="2020-03-17T16:39:00"/>
    <s v="Normal"/>
    <s v="Kerry Fletcher (Finance, Kensington WA)"/>
    <s v="Grains Digiscape In-kind A&amp;F-SIP 63 Improving Crop area and Yield Est"/>
    <m/>
    <d v="2020-03-17T13:36:00"/>
    <s v="Completed"/>
    <d v="2020-03-17T16:39:00"/>
    <d v="2020-03-17T00:00:00"/>
    <d v="2020-03-17T00:00:00"/>
    <s v="AGRICULTURE &amp; FOOD"/>
    <s v="Sustainability"/>
  </r>
  <r>
    <s v="TK-075149"/>
    <x v="0"/>
    <s v="Update Project from Planning Tool changes - O2D ID : OD-219009  SAP ID : S-00325 "/>
    <d v="2020-03-17T16:39:00"/>
    <s v="Normal"/>
    <s v="Kerry Fletcher (Finance, Kensington WA)"/>
    <s v="L&amp;W BD Events"/>
    <m/>
    <d v="2020-03-17T14:48:00"/>
    <s v="Completed"/>
    <d v="2020-03-17T16:39:00"/>
    <d v="2020-03-17T00:00:00"/>
    <d v="2020-03-17T00:00:00"/>
    <s v="LAND &amp; WATER"/>
    <s v="Science Strategy L&amp;W"/>
  </r>
  <r>
    <s v="TK-075138"/>
    <x v="3"/>
    <s v=" Revenue Recognition Change - O2D ID : OD-105286  SAP ID : R-05286 "/>
    <d v="2020-03-17T17:01:00"/>
    <s v="Normal"/>
    <s v="Kerry Fletcher (Finance, Kensington WA)"/>
    <s v="DRET/ACALET - Site Trials VAM Proto"/>
    <s v="_x000a__x000a__x000a__x000a_Chris O'Mara (Finance, Pullenvale) has requested for a change to the Revenue Recognition Type for SAP Project R-05286 _x000a__x000a_Project Leader   : Shi Su (Mineral Resources, Pullenvale)_x000a_Delivery Type    : Research_x000a_Type of Change : Push out due dates of progress milestones due to delays in project_x000a_Comments         : Please can you amend the due dates of the following two progress Milestone:_x000a_MS-012149 (SAP MS No. 36767)to 30th May 2022_x000a_MS-012143(SAP MS No. 36768) to 31st Oct 2022_x000a__x000a_Thank you       "/>
    <d v="2020-03-17T12:19:00"/>
    <s v="Completed"/>
    <d v="2020-03-17T17:01:00"/>
    <d v="2020-03-17T00:00:00"/>
    <d v="2020-03-17T00:00:00"/>
    <s v="MINERAL RESOURCES"/>
    <s v="Sustainable Mining Technologies"/>
  </r>
  <r>
    <s v="TK-075173"/>
    <x v="6"/>
    <s v="Project Leader Delegation Check for Project End Date Change - OD-206433"/>
    <d v="2020-03-17T17:48:00"/>
    <s v="Normal"/>
    <s v="Kerry Fletcher (Finance, Kensington WA)"/>
    <s v="Gawler Craton airborne geophysical survey magnetic source mapping and interpretation "/>
    <s v="The Project End Date for OD-206433 has been changed. The Project Leader Delegation period needs to be checked and updated if required._x000a__x000a_Leader               : Clive Foss (Mineral Resources, Lindfield) _x000a_Start Date          : 3/07/2017 _x000a_New End Date   : 31/03/2020 _x000a_Project ID          : OD-206433 _x000a_SAP ID               : R-10316 _x000a_Title                   : Gawler Craton airborne geophysical survey magnetic source mapping and interpretation  _x000a_Delivery Type    : Research "/>
    <d v="2020-03-17T17:10:00"/>
    <s v="Completed"/>
    <d v="2020-03-17T17:48:00"/>
    <d v="2020-03-17T00:00:00"/>
    <d v="2020-03-31T00:00:00"/>
    <s v="MINERAL RESOURCES"/>
    <s v="Discovery"/>
  </r>
  <r>
    <s v="TK-075174"/>
    <x v="7"/>
    <s v="Project Leader Change - O2D ID : OD-202765  SAP ID : R-90404 "/>
    <d v="2020-03-17T17:53:00"/>
    <s v="Normal"/>
    <s v="Kerry Fletcher (Finance, Kensington WA)"/>
    <s v="CPS - Robotic Group Operating Expenses"/>
    <s v="_x000a_Fred Pauling (Data61, Pullenvale) has requested a Project Leader Change for Project  R-90404 in SAP. _x000a_Details:_x000a_Delivery Type                  : Activity_x000a_Current Project Leader    : Alberto Elfes (Data61, Pullenvale) _x000a_Proposed Project Leader : Fred Pauling (Data61, Pullenvale) _x000a_Comments                       : Change of group leader  "/>
    <d v="2020-03-17T17:12:00"/>
    <s v="Canceled"/>
    <d v="2020-03-17T17:53:00"/>
    <d v="2020-03-17T00:00:00"/>
    <d v="2020-03-17T00:00:00"/>
    <s v="DATA61"/>
    <s v="Cyber Physical Systems"/>
  </r>
  <r>
    <s v="TK-075181"/>
    <x v="6"/>
    <s v="Project Leader Delegation Check for Project End Date Change - OD-217681"/>
    <d v="2020-03-17T17:54:00"/>
    <s v="Normal"/>
    <s v="Kerry Fletcher (Finance, Kensington WA)"/>
    <s v="Switch Exchange program – Expertise building for CO2 utilisation and development of collaborations and network"/>
    <s v="The Project End Date for OD-217681 has been changed. The Project Leader Delegation period needs to be checked and updated if required._x000a__x000a_Leader               : Valerie Sage (Energy, Kensington WA) _x000a_Start Date          : 1/11/2019 _x000a_New End Date   : 31/12/2020 _x000a_Project ID          : OD-217681 _x000a_SAP ID               : R-14177 _x000a_Title                   : Switch Exchange program – Expertise building for CO2 utilisation and development of collaborations and network _x000a_Delivery Type    : Research "/>
    <d v="2020-03-17T17:49:00"/>
    <s v="On Hold"/>
    <d v="2020-03-17T17:54:00"/>
    <d v="2020-03-17T00:00:00"/>
    <m/>
    <s v="ENERGY"/>
    <s v="Oil Gas &amp; Fuels"/>
  </r>
  <r>
    <s v="TK-075191"/>
    <x v="16"/>
    <s v="New RR Progress Milestones Project - OD-210050 R-14812 "/>
    <d v="2020-03-18T08:55:00"/>
    <s v="Normal"/>
    <s v="Lisa Douch (Finance, Black Mountain)"/>
    <s v="Using New Technologies to Monitor Fishing for Sharks and Rays and Encourage Modified Angler Behaviour"/>
    <m/>
    <d v="2020-03-18T08:49:00"/>
    <s v="Completed"/>
    <d v="2020-03-18T08:55:00"/>
    <d v="2020-03-18T00:00:00"/>
    <d v="2020-03-18T00:00:00"/>
    <s v="OCEANS &amp; ATMOSPHERE"/>
    <s v="Marine Resources &amp; Industries"/>
  </r>
  <r>
    <s v="TK-075124"/>
    <x v="1"/>
    <s v="Close Project - O2D ID :  OD-217316. SAP ID : C-01849  "/>
    <d v="2020-03-18T11:03:00"/>
    <s v="Normal"/>
    <s v="Sakina Hope (Finance, Black Mountain)"/>
    <s v="Refrigerated centrifuge"/>
    <s v="_x000a_Liana Zaro (Finance, TownsvilleATSIP) has requested that the Project Delivery Status be changed to Delivered . Details:_x000a__x000a_Project Leader: Greg Lyden (Finance, Hobart) _x000a_Delivery Type : Capital "/>
    <d v="2020-03-17T10:37:00"/>
    <s v="Completed"/>
    <d v="2020-03-18T11:03:00"/>
    <d v="2020-03-17T00:00:00"/>
    <d v="2020-03-18T00:00:00"/>
    <s v="OCEANS &amp; ATMOSPHERE"/>
    <s v="Science Strategy O&amp;A"/>
  </r>
  <r>
    <s v="TK-075136"/>
    <x v="1"/>
    <s v="Close Project - O2D ID :  OD-210696. SAP ID : R-12196  "/>
    <d v="2020-03-18T11:04:00"/>
    <s v="Normal"/>
    <s v="Sakina Hope (Finance, Black Mountain)"/>
    <s v="NiWest staff secondment"/>
    <s v="_x000a_Keith Barnard (Mineral Resources, Waterford) has requested that the Project Delivery Status be changed to Delivered . Details:_x000a__x000a_Project Leader: Keith Barnard (Mineral Resources, Waterford) _x000a_Delivery Type : Research "/>
    <d v="2020-03-17T11:28:00"/>
    <s v="Completed"/>
    <d v="2020-03-18T11:04:00"/>
    <d v="2020-03-17T00:00:00"/>
    <d v="2020-03-18T00:00:00"/>
    <s v="MINERAL RESOURCES"/>
    <s v="Processing"/>
  </r>
  <r>
    <s v="TK-075041"/>
    <x v="1"/>
    <s v="Close Project - O2D ID :  OD-211352. SAP ID : R-12201  "/>
    <d v="2020-03-18T12:40:00"/>
    <s v="Normal"/>
    <s v="Lisa Douch (Finance, Black Mountain)"/>
    <s v="Spatiotemporal economic impacts of forest disturbances on Western US public land"/>
    <s v="_x000a_Ray Marcos Martinez (L&amp;W, Black Mountain) has requested that the Project Delivery Status be changed to Delivered . Details:_x000a__x000a_Project Leader: Ray Marcos Martinez (L&amp;W, Black Mountain) _x000a_Delivery Type : Research "/>
    <d v="2020-03-16T10:43:00"/>
    <s v="Completed"/>
    <d v="2020-03-18T12:40:00"/>
    <d v="2020-03-16T00:00:00"/>
    <d v="2020-03-18T00:00:00"/>
    <s v="LAND &amp; WATER"/>
    <s v="Sustainability Pathways"/>
  </r>
  <r>
    <s v="TK-074979"/>
    <x v="2"/>
    <s v="CLOSE R-90525-05"/>
    <d v="2020-03-18T12:40:00"/>
    <s v="Normal"/>
    <s v="Lisa Douch (Finance, Black Mountain)"/>
    <s v="R-90525-05"/>
    <s v="Please close this stage"/>
    <d v="2020-03-13T13:35:00"/>
    <s v="Completed"/>
    <d v="2020-03-18T12:40:00"/>
    <d v="2020-03-13T00:00:00"/>
    <d v="2020-03-18T00:00:00"/>
    <s v="FINANCE"/>
    <m/>
  </r>
  <r>
    <s v="TK-075156"/>
    <x v="1"/>
    <s v="Close Project - O2D ID :  OD-216553. SAP ID : R-13971  "/>
    <d v="2020-03-18T13:06:00"/>
    <s v="Normal"/>
    <s v="Sakina Hope (Finance, Black Mountain)"/>
    <s v="JV Discovery Projects with SI"/>
    <s v="_x000a_Michael Lawley (H&amp;B, Herston - RBWH) has requested that the Project Delivery Status be changed to Delivered . Details:_x000a__x000a_Project Leader: Michael Lawley (H&amp;B, Herston - RBWH) _x000a_Delivery Type : Research "/>
    <d v="2020-03-17T15:39:00"/>
    <s v="Completed"/>
    <d v="2020-03-18T13:06:00"/>
    <d v="2020-03-17T00:00:00"/>
    <d v="2020-03-18T00:00:00"/>
    <s v="HEALTH &amp; BIOSECURITY"/>
    <s v="eHealth"/>
  </r>
  <r>
    <s v="TK-075199"/>
    <x v="1"/>
    <s v="Close Project - O2D ID :  OD-218186. SAP ID : R-14401  "/>
    <d v="2020-03-18T13:15:00"/>
    <s v="Normal"/>
    <s v="Lisa Douch (Finance, Black Mountain)"/>
    <s v="Climate change scenarios and assumptions"/>
    <s v="_x000a_Kush Gounder (Finance, Dutton Park) has requested that the Project Delivery Status be changed to Delivered . Details:_x000a__x000a_Project Leader: Magnus Moglia (L&amp;W, Clayton) _x000a_Delivery Type : Research "/>
    <d v="2020-03-18T10:50:00"/>
    <s v="Completed"/>
    <d v="2020-03-18T13:15:00"/>
    <d v="2020-03-18T00:00:00"/>
    <d v="2020-03-18T00:00:00"/>
    <s v="LAND &amp; WATER"/>
    <s v="Sustainability Pathways"/>
  </r>
  <r>
    <s v="TK-075202"/>
    <x v="2"/>
    <s v="Decrease AF Revenue"/>
    <d v="2020-03-18T13:16:00"/>
    <s v="Normal"/>
    <s v="Lisa Douch (Finance, Black Mountain)"/>
    <s v="Sustainable Mining Technologies RP  - IP Licens"/>
    <s v="Hi, due to delays the following sales will now not happen this FY, and ask that the revenue under R-90098-16 decrease back to -$1,342,500 in 19/20 FY and $90098-18 decrease back to -$26,000_x000a_H/E in FY 20/21, you can add revenue FC of -$450,000 to R-90098-16 and -$38,400 to R-90098-18 using GL code 526400_x000a__x000a_Thank you"/>
    <d v="2020-03-18T11:39:00"/>
    <s v="Completed"/>
    <d v="2020-03-18T13:16:00"/>
    <d v="2020-03-18T00:00:00"/>
    <d v="2020-03-18T00:00:00"/>
    <s v="FINANCE"/>
    <m/>
  </r>
  <r>
    <s v="TK-075198"/>
    <x v="1"/>
    <s v="Close Project - O2D ID :  OD-211423. SAP ID : R-12137  "/>
    <d v="2020-03-18T13:19:00"/>
    <s v="Normal"/>
    <s v="Sakina Hope (Finance, Black Mountain)"/>
    <s v="AT - Shendong Thin Seam Longwall Automation"/>
    <s v="_x000a_Chris O'Mara (Finance, Pullenvale) has requested that the Project Delivery Status be changed to Delivered . Details:_x000a__x000a_Project Leader: Mark Dunn (Mineral Resources, Pullenvale) _x000a_Delivery Type : Research "/>
    <d v="2020-03-18T10:24:00"/>
    <s v="Completed"/>
    <d v="2020-03-18T13:19:00"/>
    <d v="2020-03-18T00:00:00"/>
    <d v="2020-03-18T00:00:00"/>
    <s v="MINERAL RESOURCES"/>
    <s v="Sustainable Mining Technologies"/>
  </r>
  <r>
    <s v="TK-075189"/>
    <x v="3"/>
    <s v=" Revenue Recognition Change - O2D ID : OD-218142  SAP ID : R-14361 "/>
    <d v="2020-03-18T14:09:00"/>
    <s v="Normal"/>
    <s v="Lisa Douch (Finance, Black Mountain)"/>
    <s v="NCRIS Monash Subcontract - ARDC Pawsey Node Project FY19/20"/>
    <s v="_x000a__x000a__x000a__x000a_Evelyn Olaer (Finance, Kensington WA) has requested for a change to the Revenue Recognition Type for SAP Project R-14361 _x000a__x000a_Project Leader   : Jenni Harrison (IM&amp;T, Kensington WA)_x000a_Delivery Type    : Research_x000a_Type of Change : R-14361-01_x0009_ POC% update for PM# MS-042315 from 60% to 42%_x000a_Comments         : Please update POC% of PM# MS-042315_x0009_to new POC% of 42%._x0009__x0009__x0009__x000a_Milestone ID_x0009_SAP Milestone Number_x0009_WBS Number_x0009_Title_x0009_Type_x0009_Progress (%)_x0009_Due Date_x000a_MS-042315_x0009_168776_x0009_R-14361-01_x0009_1 Jan to 31 Mar 2020_x0009_Progress_x0009_60_x0009_31/03/2020_x000a_       "/>
    <d v="2020-03-17T22:56:00"/>
    <s v="Completed"/>
    <d v="2020-03-18T14:09:00"/>
    <d v="2020-03-17T00:00:00"/>
    <d v="2020-03-18T00:00:00"/>
    <s v="INFORMATION MANAGEMENT &amp; TECHNOLOGY"/>
    <s v="Pawsey Centre for Supercomputing"/>
  </r>
  <r>
    <s v="TK-075188"/>
    <x v="3"/>
    <s v=" Revenue Recognition Change - O2D ID : OD-215449  SAP ID : R-13386 "/>
    <d v="2020-03-18T14:09:00"/>
    <s v="Normal"/>
    <s v="Lisa Douch (Finance, Black Mountain)"/>
    <s v="Pawsey ADACS FY2019-20"/>
    <s v="_x000a__x000a__x000a__x000a_Evelyn Olaer (Finance, Kensington WA) has requested for a change to the Revenue Recognition Type for SAP Project R-13386 _x000a__x000a_Project Leader   : Jenni Harrison (IM&amp;T, Kensington WA)_x000a_Delivery Type    : Research_x000a_Type of Change : POC% Change for PM3-MS-042105 from 75% to 73%._x000a_Comments         : Please update POC% for below PM3:_x000a_Milestone ID_x0009_SAP Milestone Number_x0009_WBS Number_x0009_Title_x0009_Type_x0009_Progress (%)_x0009_Due Date_x000a_MS-042105_x0009_168539_x0009_R-13386-01_x0009_PM3_x0009_Progress_x0009_75_x0009_31/03/2020_x000a_ New POC%- 73%       "/>
    <d v="2020-03-17T22:51:00"/>
    <s v="Completed"/>
    <d v="2020-03-18T14:09:00"/>
    <d v="2020-03-17T00:00:00"/>
    <d v="2020-03-18T00:00:00"/>
    <s v="INFORMATION MANAGEMENT &amp; TECHNOLOGY"/>
    <s v="Pawsey Centre for Supercomputing"/>
  </r>
  <r>
    <s v="TK-075214"/>
    <x v="3"/>
    <s v=" Revenue Recognition Change - O2D ID : OD-096389  SAP ID : R-09653 "/>
    <d v="2020-03-18T14:22:00"/>
    <s v="Normal"/>
    <s v="Lisa Douch (Finance, Black Mountain)"/>
    <s v="RND054: Integrating solar thermal energy into the Bayer alumina process"/>
    <s v="_x000a__x000a__x000a__x000a_Ann-Maree Doughty (Finance, Newcastle) has requested for a change to the Revenue Recognition Type for SAP Project R-09653 _x000a__x000a_Project Leader   : Robbie McNaughton (Energy, Newcastle)_x000a_Delivery Type    : Research_x000a_Type of Change : Change Date of PMS_x000a_Comments         : Could you please change the date of PMS 149758 91% to 1/08/2020._x000a_Thank you!       "/>
    <d v="2020-03-18T12:33:00"/>
    <s v="Completed"/>
    <d v="2020-03-18T14:22:00"/>
    <d v="2020-03-18T00:00:00"/>
    <d v="2020-03-18T00:00:00"/>
    <s v="ENERGY"/>
    <s v="Low Emissions Technology"/>
  </r>
  <r>
    <s v="TK-075225"/>
    <x v="3"/>
    <s v=" Revenue Recognition Change - O2D ID : OD-200855  SAP ID : R-08514 "/>
    <d v="2020-03-18T14:22:00"/>
    <s v="Normal"/>
    <s v="Lisa Douch (Finance, Black Mountain)"/>
    <s v="NESP ESCC Hub Sub-contract Partners"/>
    <s v="_x000a__x000a__x000a__x000a_Sandie Cloos (Finance, Black Mountain) has requested for a change to the Revenue Recognition Type for SAP Project R-08514 _x000a__x000a_Project Leader   : David Karoly (O&amp;A, Aspendale)_x000a_Delivery Type    : Research_x000a_Type of Change : POCS require update reflecting non-payment of several partner commitments to Jan 20_x000a_Comments         : Please update POC on the following Progress Milestone as shown:_x000a_30/01/20 Milestone 165187  new POC 76%_x000a_       "/>
    <d v="2020-03-18T13:50:00"/>
    <s v="Completed"/>
    <d v="2020-03-18T14:22:00"/>
    <d v="2020-03-18T00:00:00"/>
    <d v="2020-03-18T00:00:00"/>
    <s v="OCEANS &amp; ATMOSPHERE"/>
    <s v="Climate Science Centre"/>
  </r>
  <r>
    <s v="TK-075230"/>
    <x v="4"/>
    <s v="New Support Project - OD-219493   S-00335 "/>
    <d v="2020-03-18T14:22:00"/>
    <s v="Normal"/>
    <s v="Lisa Douch (Finance, Black Mountain)"/>
    <s v="Microsoft Technical Assessment"/>
    <s v="This Support project is approved in O2D and requires further definition in SAP._x000a__x000a_Opportunity ID          : OD-219493_x000a_Title                           : Microsoft Technical Assessment_x000a_SAP ID                       : S-00335_x000a_Leader                                                 : Kelly Cayirylys (IM&amp;T, Black Mountain)_x000a_Delivery Type                           : Support Project_x000a_Cost Centre                                 : 8265      "/>
    <d v="2020-03-18T14:07:00"/>
    <s v="Completed"/>
    <d v="2020-03-18T14:22:00"/>
    <d v="2020-03-18T00:00:00"/>
    <d v="2020-03-18T00:00:00"/>
    <s v="INFORMATION MANAGEMENT &amp; TECHNOLOGY"/>
    <s v="IT Services"/>
  </r>
  <r>
    <s v="TK-075233"/>
    <x v="15"/>
    <s v="Close WBS Stage R-91117-12"/>
    <d v="2020-03-18T16:14:00"/>
    <s v="Normal"/>
    <s v="Lisa Douch (Finance, Black Mountain)"/>
    <s v="R-91117-12"/>
    <s v="_x000a_ Suzanne Blankley (Finance, Waite Campus)has requested closure of WBS Stage R-91117-12. Project details:_x000a__x000a_Project Leader: Jen Taylor (A&amp;F, Black Mountain)_x000a_Delivery Type:  Activity_x000a_   "/>
    <d v="2020-03-18T14:34:00"/>
    <s v="Completed"/>
    <d v="2020-03-18T16:14:00"/>
    <d v="2020-03-18T00:00:00"/>
    <d v="2020-03-18T00:00:00"/>
    <s v="AGRICULTURE &amp; FOOD"/>
    <s v="Systems"/>
  </r>
  <r>
    <s v="TK-075236"/>
    <x v="3"/>
    <s v=" Revenue Recognition Change - O2D ID : OD-214553  SAP ID : R-13031 "/>
    <d v="2020-03-18T16:15:00"/>
    <s v="Normal"/>
    <s v="Lisa Douch (Finance, Black Mountain)"/>
    <s v="Lastek and ARENA ARP: Tandem Perovskite Guidelines"/>
    <s v="_x000a__x000a__x000a__x000a_Ann-Maree Doughty (Finance, Newcastle) has requested for a change to the Revenue Recognition Type for SAP Project R-13031 _x000a__x000a_Project Leader   : Chris Fell (Energy, Newcastle)_x000a_Delivery Type    : Research_x000a_Type of Change : Change date of PMS_x000a_Comments         : Could you please change the date of PMS 163547 Project Report 2 to 1/06/2020.  Thank you!       "/>
    <d v="2020-03-18T15:41:00"/>
    <s v="Completed"/>
    <d v="2020-03-18T16:15:00"/>
    <d v="2020-03-18T00:00:00"/>
    <d v="2020-03-18T00:00:00"/>
    <s v="ENERGY"/>
    <s v="Low Emissions Technology"/>
  </r>
  <r>
    <s v="TK-074898"/>
    <x v="1"/>
    <s v="Close Project - O2D ID :  OD-217903. SAP ID : R-14430  "/>
    <d v="2020-03-18T16:51:00"/>
    <s v="Normal"/>
    <s v="Lisa Douch (Finance, Black Mountain)"/>
    <s v="ESCAP Data and Modelling Support"/>
    <s v="_x000a_Kush Gounder (Finance, Dutton Park) has requested that the Project Delivery Status be changed to Delivered . Details:_x000a__x000a_Project Leader: Heinz Schandl (L&amp;W, Black Mountain) _x000a_Delivery Type : Research "/>
    <d v="2020-03-12T11:47:00"/>
    <s v="Completed"/>
    <d v="2020-03-18T16:51:00"/>
    <d v="2020-03-12T00:00:00"/>
    <d v="2020-03-18T00:00:00"/>
    <s v="LAND &amp; WATER"/>
    <s v="Sustainability Pathways"/>
  </r>
  <r>
    <s v="TK-075128"/>
    <x v="3"/>
    <s v=" Revenue Recognition Change - O2D ID : OD-214131  SAP ID : R-13965 "/>
    <d v="2020-03-19T08:46:00"/>
    <s v="Normal"/>
    <s v="Lisa Douch (Finance, Black Mountain)"/>
    <s v="Wildcat SLAM Early Adopter Program"/>
    <s v="_x000a__x000a__x000a__x000a_Angela Feng (Finance, Marsfield) has requested for a change to the Revenue Recognition Type for SAP Project R-13965 _x000a__x000a_Project Leader   : William Docherty (Data61, Pullenvale)_x000a_Delivery Type    : Research_x000a_Type of Change : IP agreement only for 12 months_x000a_Comments         : Please change RR time frame to 100% from 1/7/2019 to 30/6/2020.       "/>
    <d v="2020-03-17T10:47:00"/>
    <s v="Completed"/>
    <d v="2020-03-19T08:46:00"/>
    <d v="2020-03-17T00:00:00"/>
    <d v="2020-03-19T00:00:00"/>
    <s v="DATA61"/>
    <s v="Cyber Physical Systems"/>
  </r>
  <r>
    <s v="TK-074843"/>
    <x v="1"/>
    <s v="Close Project - O2D ID :  OD-204233. SAP ID : R-10710  "/>
    <d v="2020-03-19T08:46:00"/>
    <s v="Normal"/>
    <s v="Lisa Douch (Finance, Black Mountain)"/>
    <s v="AutoDensity – from technology evaluation to commercialisation (SIEF Experimental Development Program Grant)"/>
    <s v="_x000a_Angela Feng (Finance, Marsfield) has requested that the Project Delivery Status be changed to Delivered . Details:_x000a__x000a_Project Leader: Yulia Arzhaeva (Data61, Marsfield) _x000a_Delivery Type : Research "/>
    <d v="2020-03-11T11:40:00"/>
    <s v="Completed"/>
    <d v="2020-03-19T08:46:00"/>
    <d v="2020-03-11T00:00:00"/>
    <d v="2020-03-19T00:00:00"/>
    <s v="DATA61"/>
    <s v="Cyber Physical Systems"/>
  </r>
  <r>
    <s v="TK-075256"/>
    <x v="0"/>
    <s v="Update Project from Planning Tool changes - O2D ID : OD-207966  SAP ID : S-00111 "/>
    <d v="2020-03-19T08:48:00"/>
    <s v="Normal"/>
    <s v="Lisa Douch (Finance, Black Mountain)"/>
    <s v="ON Funds - Prime"/>
    <m/>
    <d v="2020-03-18T18:00:00"/>
    <s v="Completed"/>
    <d v="2020-03-19T08:48:00"/>
    <d v="2020-03-18T00:00:00"/>
    <d v="2020-03-19T00:00:00"/>
    <s v="STRATEGY MARKET VISION &amp; INNOVATION"/>
    <s v="SMV&amp;I Program"/>
  </r>
  <r>
    <s v="TK-075081"/>
    <x v="5"/>
    <s v="Billing Milestone MS-040325 Completed OD-211097  / R-12672 "/>
    <d v="2020-03-19T10:23:00"/>
    <s v="High"/>
    <s v="Kerry Fletcher (Finance, Kensington WA)"/>
    <s v="2024785 UWA BM2 $332,500"/>
    <s v="The following Billing milestone is ready to be completed / invoiced :_x000a__x000a_WBS NUMBER                                             : R-12672-01 _x000a_SAP MILESTONE NUMBER                          : 166621 _x000a__x000a_INVOICE INSTRUCTIONS                            : _x000a_2024785 UWA BM2 $332,500_x000a_212160 $332,500 + GST_x000a_purchasing-central@uwa.edu.au _x000a__x000a_PRINTED ON INVOICE                                :_x000a_Invoice for SKA Bridging as per Agreement dated 23 May 2019_x000a__x000a_PO No: 1570003057_x000a__x000a_Your Contact: Christine Casey_x000a_ _x000a__x000a_DUE DATE                                                   : 22/02/2020 _x000a_CURRENT FORECAST DATE                        :  _x000a_PROJECT LEADER                                        : Juan Guzman (CASS, Kensington WA) _x000a_DELIVERY TYPE                                           : Research _x000a__x000a_ADDITIONAL CHANGES REQUESTED         : _x000a_As per PO please bill accountspayable@uwa.edu.au "/>
    <d v="2020-03-16T14:39:00"/>
    <s v="Completed"/>
    <d v="2020-03-19T10:23:00"/>
    <d v="2020-03-16T00:00:00"/>
    <d v="2020-03-19T00:00:00"/>
    <s v="CSIRO ASTRONOMY &amp; SPACE SCIENCE"/>
    <s v="Square Kilometre Array"/>
  </r>
  <r>
    <s v="TK-075161"/>
    <x v="12"/>
    <s v="Project End Date Changed - O2D ID : OD-213992  SAP ID : C-01683 "/>
    <d v="2020-03-19T10:24:00"/>
    <s v="Normal"/>
    <s v="Kerry Fletcher (Finance, Kensington WA)"/>
    <s v="CAPEX - Froth sensor for coal flotation (InterFloat)"/>
    <s v="_x000a__x000a__x000a_Adrien Guiraud (Mineral Resources, Clayton) has changed the End Date for Project C-01683. Project Details: _x000a__x000a__x000a_Project Leader        : Adrien Guiraud (Mineral Resources, Clayton)_x000a_Delivery Type         : Capital_x000a_New End Date        : 30/06/2020_x000a_Reason for Change: Further work needed on the sensor _x000a_   "/>
    <d v="2020-03-17T16:07:00"/>
    <s v="Completed"/>
    <d v="2020-03-19T10:24:00"/>
    <d v="2020-03-17T00:00:00"/>
    <d v="2020-03-19T00:00:00"/>
    <s v="MINERAL RESOURCES"/>
    <s v="Processing"/>
  </r>
  <r>
    <s v="TK-075261"/>
    <x v="6"/>
    <s v="Project Leader Delegation Check for Project End Date Change - OD-213331"/>
    <d v="2020-03-19T12:54:00"/>
    <s v="Normal"/>
    <s v="Kerry Fletcher (Finance, Kensington WA)"/>
    <s v="Additive Manufacturing of Shape Memory Alloys for Rapid Fabrication of Biomedical Devices and Implants - Phase 2"/>
    <s v="The Project End Date for OD-213331 has been changed. The Project Leader Delegation period needs to be checked and updated if required._x000a__x000a_Leader               : Sri Lathabai (Manufacturing, Clayton) _x000a_Start Date          : 1/01/2019 _x000a_New End Date   : 30/06/2020 _x000a_Project ID          : OD-213331 _x000a_SAP ID               : R-13148 _x000a_Title                   : Additive Manufacturing of Shape Memory Alloys for Rapid Fabrication of Biomedical Devices and Implants - Phase 2 _x000a_Delivery Type    : Research "/>
    <d v="2020-03-19T08:50:00"/>
    <s v="Completed"/>
    <d v="2020-03-19T12:54:00"/>
    <d v="2020-03-19T00:00:00"/>
    <d v="2020-03-19T00:00:00"/>
    <s v="MANUFACTURING"/>
    <s v="Metal Industries"/>
  </r>
  <r>
    <s v="TK-075278"/>
    <x v="6"/>
    <s v="Project Leader Delegation Check for Project End Date Change - OD-206009"/>
    <d v="2020-03-19T13:01:00"/>
    <s v="Normal"/>
    <s v="Kerry Fletcher (Finance, Kensington WA)"/>
    <s v="Best Practice Design Guide for Development in Bushfire Prone Areas "/>
    <s v="The Project End Date for OD-206009 has been changed. The Project Leader Delegation period needs to be checked and updated if required._x000a__x000a_Leader               : Justin Leonard (L&amp;W, Clayton) _x000a_Start Date          : 1/11/2017 _x000a_New End Date   : 31/05/2020 _x000a_Project ID          : OD-206009 _x000a_SAP ID               : R-10988 _x000a_Title                   : Best Practice Design Guide for Development in Bushfire Prone Areas  _x000a_Delivery Type    : Research "/>
    <d v="2020-03-19T12:08:00"/>
    <s v="Completed"/>
    <d v="2020-03-19T13:01:00"/>
    <d v="2020-03-19T00:00:00"/>
    <d v="2020-03-19T00:00:00"/>
    <s v="LAND &amp; WATER"/>
    <s v="Living Landscapes"/>
  </r>
  <r>
    <s v="TK-075210"/>
    <x v="6"/>
    <s v="Project Leader Delegation Check for Project End Date Change - OD-216726"/>
    <d v="2020-03-19T13:01:00"/>
    <s v="Normal"/>
    <s v="Kerry Fletcher (Finance, Kensington WA)"/>
    <s v="Biogas green technologies between Australia and Korea"/>
    <s v="The Project End Date for OD-216726 has been changed. The Project Leader Delegation period needs to be checked and updated if required._x000a__x000a_Leader               : Jun Bae (Mineral Resources, Pullenvale) _x000a_Start Date          : 1/08/2019 _x000a_New End Date   : 30/06/2021 _x000a_Project ID          : OD-216726 _x000a_SAP ID               : R-13913 _x000a_Title                   : Biogas green technologies between Australia and Korea _x000a_Delivery Type    : Research "/>
    <d v="2020-03-18T12:18:00"/>
    <s v="On Hold"/>
    <d v="2020-03-19T13:01:00"/>
    <d v="2020-03-18T00:00:00"/>
    <m/>
    <s v="MINERAL RESOURCES"/>
    <s v="Sustainable Mining Technologies"/>
  </r>
  <r>
    <s v="TK-075269"/>
    <x v="6"/>
    <s v="Project Leader Delegation Check for Project End Date Change - OD-209516"/>
    <d v="2020-03-19T13:02:00"/>
    <s v="Normal"/>
    <s v="Kerry Fletcher (Finance, Kensington WA)"/>
    <s v="Ginninderra - Planning"/>
    <s v="The Project End Date for OD-209516 has been changed. The Project Leader Delegation period needs to be checked and updated if required._x000a__x000a_Leader               : Elisabeth Egle (B&amp;IS, Black Mountain) _x000a_Start Date          : 1/10/2017 _x000a_New End Date   : 30/06/2022 _x000a_Project ID          : OD-209516 _x000a_SAP ID               : S-00147 _x000a_Title                   : Ginninderra - Planning _x000a_Delivery Type    : Support "/>
    <d v="2020-03-19T11:04:00"/>
    <s v="Completed"/>
    <d v="2020-03-19T13:02:00"/>
    <d v="2020-03-19T00:00:00"/>
    <d v="2020-03-19T00:00:00"/>
    <s v="BUSINESS &amp; INFRASTRUCTURE SERVICES"/>
    <s v="Implementation"/>
  </r>
  <r>
    <s v="TK-075249"/>
    <x v="6"/>
    <s v="Project Leader Delegation Check for Project End Date Change - OD-214988"/>
    <d v="2020-03-19T13:02:00"/>
    <s v="Normal"/>
    <s v="Kerry Fletcher (Finance, Kensington WA)"/>
    <s v="MDB - Salinity and ET in South Australia"/>
    <s v="The Project End Date for OD-214988 has been changed. The Project Leader Delegation period needs to be checked and updated if required._x000a__x000a_Leader               : Tanya Doody (L&amp;W, Waite Campus) _x000a_Start Date          : 15/05/2019 _x000a_New End Date   : 1/10/2022 _x000a_Project ID          : OD-214988 _x000a_SAP ID               : R-13415 _x000a_Title                   : MDB - Salinity and ET in South Australia _x000a_Delivery Type    : Research "/>
    <d v="2020-03-18T16:42:00"/>
    <s v="Completed"/>
    <d v="2020-03-19T13:02:00"/>
    <d v="2020-03-18T00:00:00"/>
    <d v="2020-03-19T00:00:00"/>
    <s v="LAND &amp; WATER"/>
    <s v="Water"/>
  </r>
  <r>
    <s v="TK-075227"/>
    <x v="6"/>
    <s v="Project Leader Delegation Check for Project End Date Change - OD-216869"/>
    <d v="2020-03-19T13:02:00"/>
    <s v="Normal"/>
    <s v="Kerry Fletcher (Finance, Kensington WA)"/>
    <s v="5 years on: An evaluation of TWD Online."/>
    <s v="The Project End Date for OD-216869 has been changed. The Project Leader Delegation period needs to be checked and updated if required._x000a__x000a_Leader               : Gilly Hendrie (H&amp;B, Adelaide SAHMRI) _x000a_Start Date          : 2/09/2019 _x000a_New End Date   : 30/06/2020 _x000a_Project ID          : OD-216869 _x000a_SAP ID               : R-14041 _x000a_Title                   : 5 years on: An evaluation of TWD Online. _x000a_Delivery Type    : Research "/>
    <d v="2020-03-18T14:01:00"/>
    <s v="Completed"/>
    <d v="2020-03-19T13:02:00"/>
    <d v="2020-03-18T00:00:00"/>
    <d v="2020-03-19T00:00:00"/>
    <s v="HEALTH &amp; BIOSECURITY"/>
    <s v="Nutrition &amp; Health"/>
  </r>
  <r>
    <s v="TK-075220"/>
    <x v="6"/>
    <s v="Project Leader Delegation Check for Project End Date Change - OD-094122"/>
    <d v="2020-03-19T13:02:00"/>
    <s v="Normal"/>
    <s v="Kerry Fletcher (Finance, Kensington WA)"/>
    <s v="MPOB Multicentre Study 2 (Fat Deposition) - Effect of positional distribution of fatty acids at triglyceride backbone on fat depostion"/>
    <s v="The Project End Date for OD-094122 has been changed. The Project Leader Delegation period needs to be checked and updated if required._x000a__x000a_Leader               : Welma Stonehouse (H&amp;B, Adelaide SAHMRI) _x000a_Start Date          : 15/08/2017 _x000a_New End Date   : 30/04/2020 _x000a_Project ID          : OD-094122 _x000a_SAP ID               : R-10587 _x000a_Title                   : MPOB Multicentre Study 2 (Fat Deposition) - Effect of positional distribution of fatty acids at triglyceride backbone on fat depostion _x000a_Delivery Type    : Research "/>
    <d v="2020-03-18T12:46:00"/>
    <s v="Completed"/>
    <d v="2020-03-19T13:02:00"/>
    <d v="2020-03-18T00:00:00"/>
    <d v="2020-03-19T00:00:00"/>
    <s v="HEALTH &amp; BIOSECURITY"/>
    <s v="Nutrition &amp; Health"/>
  </r>
  <r>
    <s v="TK-075234"/>
    <x v="7"/>
    <s v="Project Leader Change - O2D ID : OD-216800  SAP ID : R-14004 "/>
    <d v="2020-03-19T13:03:00"/>
    <s v="Normal"/>
    <s v="Kerry Fletcher (Finance, Kensington WA)"/>
    <s v="EOI 19/20 Capital Infrastructure Works Kintore Ave"/>
    <s v="_x000a_Amanda Sutton (Finance, Adelaide K. Ave) has requested a Project Leader Change for Project  R-14004 in SAP. _x000a_Details:_x000a_Delivery Type                  : Research_x000a_Current Project Leader    : Ben Scherer (HSE, Adelaide K. Ave) _x000a_Proposed Project Leader : Julie Dallimore (H&amp;B, Adelaide K. Ave) _x000a_Comments                       : Ben is leaving N&amp;H. Julie will take on the role.  "/>
    <d v="2020-03-18T14:59:00"/>
    <s v="Completed"/>
    <d v="2020-03-19T13:03:00"/>
    <d v="2020-03-18T00:00:00"/>
    <d v="2020-03-19T00:00:00"/>
    <s v="HEALTH &amp; BIOSECURITY"/>
    <s v="Nutrition &amp; Health"/>
  </r>
  <r>
    <s v="TK-075222"/>
    <x v="6"/>
    <s v="Project Leader Delegation Check for Project End Date Change - OD-207982"/>
    <d v="2020-03-19T13:03:00"/>
    <s v="Normal"/>
    <s v="Kerry Fletcher (Finance, Kensington WA)"/>
    <s v="Diamond-containing Composites-Strategic"/>
    <s v="The Project End Date for OD-207982 has been changed. The Project Leader Delegation period needs to be checked and updated if required._x000a__x000a_Leader               : Robert Wilson (Manufacturing, Clayton) _x000a_Start Date          : 1/09/2017 _x000a_New End Date   : 30/06/2021 _x000a_Project ID          : OD-207982 _x000a_SAP ID               : R-10684 _x000a_Title                   : Diamond-containing Composites-Strategic _x000a_Delivery Type    : Research "/>
    <d v="2020-03-18T13:03:00"/>
    <s v="Completed"/>
    <d v="2020-03-19T13:03:00"/>
    <d v="2020-03-18T00:00:00"/>
    <d v="2020-03-19T00:00:00"/>
    <s v="MANUFACTURING"/>
    <s v="Metal Industries"/>
  </r>
  <r>
    <s v="TK-075218"/>
    <x v="6"/>
    <s v="Project Leader Delegation Check for Project End Date Change - OD-214249"/>
    <d v="2020-03-19T13:03:00"/>
    <s v="Normal"/>
    <s v="Kerry Fletcher (Finance, Kensington WA)"/>
    <s v="The CSIRO Low-carb Diet: Fast and easy recipes"/>
    <s v="The Project End Date for OD-214249 has been changed. The Project Leader Delegation period needs to be checked and updated if required._x000a__x000a_Leader               : Grant Brinkworth (H&amp;B, North Ryde) _x000a_Start Date          : 1/03/2019 _x000a_New End Date   : 31/03/2020 _x000a_Project ID          : OD-214249 _x000a_SAP ID               : R-13046 _x000a_Title                   : The CSIRO Low-carb Diet: Fast and easy recipes _x000a_Delivery Type    : Research "/>
    <d v="2020-03-18T12:45:00"/>
    <s v="Completed"/>
    <d v="2020-03-19T13:03:00"/>
    <d v="2020-03-18T00:00:00"/>
    <d v="2020-03-19T00:00:00"/>
    <s v="HEALTH &amp; BIOSECURITY"/>
    <s v="Nutrition &amp; Health"/>
  </r>
  <r>
    <s v="TK-075216"/>
    <x v="6"/>
    <s v="Project Leader Delegation Check for Project End Date Change - OD-218303"/>
    <d v="2020-03-19T13:04:00"/>
    <s v="Normal"/>
    <s v="Kerry Fletcher (Finance, Kensington WA)"/>
    <s v="Nutrient and Microbial Profiling for Hyggelig"/>
    <s v="The Project End Date for OD-218303 has been changed. The Project Leader Delegation period needs to be checked and updated if required._x000a__x000a_Leader               : Natalie Luscombe-Marsh (H&amp;B, Adelaide SAHMRI) _x000a_Start Date          : 7/12/2019 _x000a_New End Date   : 30/04/2020 _x000a_Project ID          : OD-218303 _x000a_SAP ID               : R-14462 _x000a_Title                   : Nutrient and Microbial Profiling for Hyggelig _x000a_Delivery Type    : Research "/>
    <d v="2020-03-18T12:38:00"/>
    <s v="Completed"/>
    <d v="2020-03-19T13:04:00"/>
    <d v="2020-03-18T00:00:00"/>
    <d v="2020-03-19T00:00:00"/>
    <s v="HEALTH &amp; BIOSECURITY"/>
    <s v="Nutrition &amp; Health"/>
  </r>
  <r>
    <s v="TK-075207"/>
    <x v="6"/>
    <s v="Project Leader Delegation Check for Project End Date Change - OD-212233"/>
    <d v="2020-03-19T13:04:00"/>
    <s v="Normal"/>
    <s v="Kerry Fletcher (Finance, Kensington WA)"/>
    <s v="iOR Technology Evaluation"/>
    <s v="The Project End Date for OD-212233 has been changed. The Project Leader Delegation period needs to be checked and updated if required._x000a__x000a_Leader               : Adrien Guiraud (Mineral Resources, Clayton) _x000a_Start Date          : 13/08/2018 _x000a_New End Date   : 31/12/2020 _x000a_Project ID          : OD-212233 _x000a_SAP ID               : R-12108 _x000a_Title                   : iOR Technology Evaluation _x000a_Delivery Type    : Research "/>
    <d v="2020-03-18T12:16:00"/>
    <s v="On Hold"/>
    <d v="2020-03-19T13:04:00"/>
    <d v="2020-03-18T00:00:00"/>
    <m/>
    <s v="MINERAL RESOURCES"/>
    <s v="Processing"/>
  </r>
  <r>
    <s v="TK-075201"/>
    <x v="6"/>
    <s v="Project Leader Delegation Check for Project End Date Change - OD-207975"/>
    <d v="2020-03-19T13:04:00"/>
    <s v="Normal"/>
    <s v="Kerry Fletcher (Finance, Kensington WA)"/>
    <s v="Variable oxygen LENS work-Strategic"/>
    <s v="The Project End Date for OD-207975 has been changed. The Project Leader Delegation period needs to be checked and updated if required._x000a__x000a_Leader               : Robert Wilson (Manufacturing, Clayton) _x000a_Start Date          : 7/07/2017 _x000a_New End Date   : 30/06/2021 _x000a_Project ID          : OD-207975 _x000a_SAP ID               : R-10550 _x000a_Title                   : Variable oxygen LENS work-Strategic _x000a_Delivery Type    : Research "/>
    <d v="2020-03-18T10:52:00"/>
    <s v="Completed"/>
    <d v="2020-03-19T13:04:00"/>
    <d v="2020-03-18T00:00:00"/>
    <d v="2020-03-19T00:00:00"/>
    <s v="MANUFACTURING"/>
    <s v="Metal Industries"/>
  </r>
  <r>
    <s v="TK-075253"/>
    <x v="13"/>
    <s v="New WBS added to Results Analysis Project OD-218803 / R-14726"/>
    <d v="2020-03-19T13:40:00"/>
    <s v="Normal"/>
    <s v="Kerry Fletcher (Finance, Kensington WA)"/>
    <s v="nCov-Vx:  CEPI 1 - Wuhan coronavirus CEPI"/>
    <m/>
    <d v="2020-03-18T17:47:00"/>
    <s v="Completed"/>
    <d v="2020-03-19T13:40:00"/>
    <d v="2020-03-18T00:00:00"/>
    <d v="2020-03-19T00:00:00"/>
    <s v="HEALTH &amp; BIOSECURITY"/>
    <s v="Risk Evaluation &amp; Preparedness"/>
  </r>
  <r>
    <s v="TK-075254"/>
    <x v="13"/>
    <s v="New WBS added to Results Analysis Project OD-218803 / R-14726"/>
    <d v="2020-03-19T14:11:00"/>
    <s v="Normal"/>
    <s v="Kerry Fletcher (Finance, Kensington WA)"/>
    <s v="nCov-Vx:  CEPI 1 - Wuhan coronavirus CEPI"/>
    <m/>
    <d v="2020-03-18T17:47:00"/>
    <s v="Completed"/>
    <d v="2020-03-19T14:11:00"/>
    <d v="2020-03-18T00:00:00"/>
    <d v="2020-03-19T00:00:00"/>
    <s v="HEALTH &amp; BIOSECURITY"/>
    <s v="Risk Evaluation &amp; Preparedness"/>
  </r>
  <r>
    <s v="TK-075255"/>
    <x v="13"/>
    <s v="New WBS added to Results Analysis Project OD-218803 / R-14726"/>
    <d v="2020-03-19T14:11:00"/>
    <s v="Normal"/>
    <s v="Kerry Fletcher (Finance, Kensington WA)"/>
    <s v="nCov-Vx:  CEPI 1 - Wuhan coronavirus CEPI"/>
    <m/>
    <d v="2020-03-18T17:48:00"/>
    <s v="Completed"/>
    <d v="2020-03-19T14:11:00"/>
    <d v="2020-03-18T00:00:00"/>
    <d v="2020-03-19T00:00:00"/>
    <s v="HEALTH &amp; BIOSECURITY"/>
    <s v="Risk Evaluation &amp; Preparedness"/>
  </r>
  <r>
    <s v="TK-075289"/>
    <x v="6"/>
    <s v="Project Leader Delegation Check for Project End Date Change - OD-214613"/>
    <d v="2020-03-19T14:12:00"/>
    <s v="Normal"/>
    <s v="Kerry Fletcher (Finance, Kensington WA)"/>
    <s v="AIM FSP_TB07_WP10: NextG Implantable Biosensors"/>
    <s v="The Project End Date for OD-214613 has been changed. The Project Leader Delegation period needs to be checked and updated if required._x000a__x000a_Leader               : Helmut Thissen (Manufacturing, Clayton) _x000a_Start Date          : 1/03/2019 _x000a_New End Date   : 30/06/2021 _x000a_Project ID          : OD-214613 _x000a_SAP ID               : R-13082 _x000a_Title                   : AIM FSP_TB07_WP10: NextG Implantable Biosensors _x000a_Delivery Type    : Research "/>
    <d v="2020-03-19T14:01:00"/>
    <s v="Completed"/>
    <d v="2020-03-19T14:12:00"/>
    <d v="2020-03-19T00:00:00"/>
    <d v="2020-03-19T00:00:00"/>
    <s v="MANUFACTURING"/>
    <s v="AIM FSP"/>
  </r>
  <r>
    <s v="TK-075285"/>
    <x v="6"/>
    <s v="Project Leader Delegation Check for Project End Date Change - OD-213363"/>
    <d v="2020-03-19T14:12:00"/>
    <s v="Normal"/>
    <s v="Kerry Fletcher (Finance, Kensington WA)"/>
    <s v="EE_BSC_Services and Consulting Agreements &lt;$25K"/>
    <s v="The Project End Date for OD-213363 has been changed. The Project Leader Delegation period needs to be checked and updated if required._x000a__x000a_Leader               : Anthony Wright (Energy, Parkville) _x000a_Start Date          : 1/10/2018 _x000a_New End Date   : 30/06/2021 _x000a_Project ID          : OD-213363 _x000a_SAP ID               : R-91111 _x000a_Title                   : EE_BSC_Services and Consulting Agreements &lt;$25K _x000a_Delivery Type    : Activity "/>
    <d v="2020-03-19T13:14:00"/>
    <s v="On Hold"/>
    <d v="2020-03-19T14:12:00"/>
    <d v="2020-03-19T00:00:00"/>
    <m/>
    <s v="ENERGY"/>
    <s v="Grids &amp; Energy Efficiency Systems"/>
  </r>
  <r>
    <s v="TK-075291"/>
    <x v="6"/>
    <s v="Project Leader Delegation Check for Project End Date Change - OD-214613"/>
    <d v="2020-03-19T14:34:00"/>
    <s v="Normal"/>
    <s v="Kerry Fletcher (Finance, Kensington WA)"/>
    <s v="AIM FSP_TB07_WP10: NextG Implantable Biosensors"/>
    <s v="The Project End Date for OD-214613 has been changed. The Project Leader Delegation period needs to be checked and updated if required._x000a__x000a_Leader               : Helmut Thissen (Manufacturing, Clayton) _x000a_Start Date          : 1/03/2019 _x000a_New End Date   : 30/06/2022 _x000a_Project ID          : OD-214613 _x000a_SAP ID               : R-13082 _x000a_Title                   : AIM FSP_TB07_WP10: NextG Implantable Biosensors _x000a_Delivery Type    : Research "/>
    <d v="2020-03-19T14:28:00"/>
    <s v="Completed"/>
    <d v="2020-03-19T14:34:00"/>
    <d v="2020-03-19T00:00:00"/>
    <d v="2020-03-19T00:00:00"/>
    <s v="MANUFACTURING"/>
    <s v="AIM FSP"/>
  </r>
  <r>
    <s v="TK-075251"/>
    <x v="0"/>
    <s v="Update Project from Planning Tool changes - O2D ID : OD-207965  SAP ID : S-00110 "/>
    <d v="2020-03-19T14:55:00"/>
    <s v="Normal"/>
    <s v="Lisa Douch (Finance, Black Mountain)"/>
    <s v="ON Funds - Accelerate"/>
    <m/>
    <d v="2020-03-18T17:32:00"/>
    <s v="Completed"/>
    <d v="2020-03-19T14:55:00"/>
    <d v="2020-03-18T00:00:00"/>
    <d v="2020-03-20T00:00:00"/>
    <s v="STRATEGY MARKET VISION &amp; INNOVATION"/>
    <s v="SMV&amp;I Program"/>
  </r>
  <r>
    <s v="TK-075257"/>
    <x v="0"/>
    <s v="Update Project from Planning Tool changes - O2D ID : OD-212352  SAP ID : S-00175 "/>
    <d v="2020-03-19T14:56:00"/>
    <s v="Normal"/>
    <s v="Lisa Douch (Finance, Black Mountain)"/>
    <s v="ON Funds - Communications"/>
    <m/>
    <d v="2020-03-18T18:27:00"/>
    <s v="Completed"/>
    <d v="2020-03-19T14:56:00"/>
    <d v="2020-03-18T00:00:00"/>
    <d v="2020-03-20T00:00:00"/>
    <s v="STRATEGY MARKET VISION &amp; INNOVATION"/>
    <s v="SMV&amp;I Program"/>
  </r>
  <r>
    <s v="TK-075279"/>
    <x v="3"/>
    <s v=" Revenue Recognition Change - O2D ID : OD-202189  SAP ID : R-08882 "/>
    <d v="2020-03-19T14:56:00"/>
    <s v="Normal"/>
    <s v="Lisa Douch (Finance, Black Mountain)"/>
    <s v="GISERA CSG development and GAB FLux"/>
    <s v="_x000a__x000a__x000a__x000a_Francoise van Es (Finance, Kensington WA) has requested for a change to the Revenue Recognition Type for SAP Project R-08882 _x000a__x000a_Project Leader   : Sreekanth Janardhanan (L&amp;W, Dutton Park)_x000a_Delivery Type    : Research_x000a_Type of Change : Please amnend manual revenue plan_x000a_Comments         : This project has been approved to have additional spend with additional revenue._x000a_Please remove the manual revenue plan from FY19_x000a_Please add a manual revenue plan to FY20_x000a_GL 520100_x000a_$53,047-_x000a__x000a_WOL revenue plan should equal $322,394-_x000a__x000a_Thank you, Franci       "/>
    <d v="2020-03-19T12:12:00"/>
    <s v="Completed"/>
    <d v="2020-03-19T14:56:00"/>
    <d v="2020-03-19T00:00:00"/>
    <d v="2020-03-20T00:00:00"/>
    <s v="ENERGY"/>
    <s v="Onshore Gas"/>
  </r>
  <r>
    <s v="TK-075259"/>
    <x v="1"/>
    <s v="Close Project - O2D ID :  OD-218956. SAP ID : R-91409  "/>
    <d v="2020-03-19T16:36:00"/>
    <s v="Normal"/>
    <s v="Lisa Douch (Finance, Black Mountain)"/>
    <s v="Microsoft Technical Assessment"/>
    <s v="_x000a_Raj Sharma (Finance, Black Mountain) has requested that the Project Delivery Status be changed to Delivered . Details:_x000a__x000a_Project Leader: Kelly Cayirylys (IM&amp;T, Black Mountain) _x000a_Delivery Type : Activity "/>
    <d v="2020-03-19T08:17:00"/>
    <s v="Completed"/>
    <d v="2020-03-19T16:36:00"/>
    <d v="2020-03-19T00:00:00"/>
    <d v="2020-03-19T00:00:00"/>
    <s v="INFORMATION MANAGEMENT &amp; TECHNOLOGY"/>
    <s v="IT Services"/>
  </r>
  <r>
    <s v="TK-075266"/>
    <x v="1"/>
    <s v="Close Project - O2D ID :  OD-209322. SAP ID : R-12313  "/>
    <d v="2020-03-19T16:40:00"/>
    <s v="Normal"/>
    <s v="Lisa Douch (Finance, Black Mountain)"/>
    <s v="Pitch 4  Nanomachine v2.0"/>
    <s v="_x000a_Emily Knauth (L&amp;W, Dutton Park) has requested that the Project Delivery Status be changed to Delivered . Details:_x000a__x000a_Project Leader: Claudia Vickers (L&amp;W, Dutton Park) _x000a_Delivery Type : Research "/>
    <d v="2020-03-19T10:58:00"/>
    <s v="Completed"/>
    <d v="2020-03-19T16:40:00"/>
    <d v="2020-03-19T00:00:00"/>
    <d v="2020-03-19T00:00:00"/>
    <s v="LAND &amp; WATER"/>
    <s v="Synthetic Biology FSP"/>
  </r>
  <r>
    <s v="TK-075273"/>
    <x v="1"/>
    <s v="Close Project - O2D ID :  OD-213992. SAP ID : C-01683  "/>
    <d v="2020-03-19T16:45:00"/>
    <s v="Normal"/>
    <s v="Lisa Douch (Finance, Black Mountain)"/>
    <s v="CAPEX - Froth sensor for coal flotation (InterFloat)"/>
    <s v="_x000a_Nick Marjason (Finance, Pullenvale) has requested that the Project Delivery Status be changed to Delivered . Details:_x000a__x000a_Project Leader: Adrien Guiraud (Mineral Resources, Clayton) _x000a_Delivery Type : Capital "/>
    <d v="2020-03-19T11:45:00"/>
    <s v="Completed"/>
    <d v="2020-03-19T16:45:00"/>
    <d v="2020-03-19T00:00:00"/>
    <d v="2020-03-19T00:00:00"/>
    <s v="MINERAL RESOURCES"/>
    <s v="Processing"/>
  </r>
  <r>
    <s v="TK-075304"/>
    <x v="3"/>
    <s v=" Revenue Recognition Change - O2D ID : OD-201079  SAP ID : R-08499 "/>
    <d v="2020-03-19T16:49:00"/>
    <s v="Normal"/>
    <s v="Lisa Douch (Finance, Black Mountain)"/>
    <s v="Coordination &amp; reporting of the NFFMP"/>
    <s v="_x000a__x000a__x000a__x000a_Sandra Tyrrell (Finance, TownsvilleATSIP) has requested for a change to the Revenue Recognition Type for SAP Project R-08499 _x000a__x000a_Project Leader   : David Westcott (L&amp;W, Atherton)_x000a_Delivery Type    : Research_x000a_Type of Change : Percentage changes_x000a_Comments         : Please update:_x000a_R-8499-1-1 ending 30/6/19 to 64%_x000a_R-8499-1-2 ending 30/6/20 to 21%_x000a_R-8499-1-3 ending 30/9/20 to 15%       "/>
    <d v="2020-03-19T16:18:00"/>
    <s v="Completed"/>
    <d v="2020-03-19T16:49:00"/>
    <d v="2020-03-19T00:00:00"/>
    <d v="2020-03-19T00:00:00"/>
    <s v="LAND &amp; WATER"/>
    <s v="Living Landscapes"/>
  </r>
  <r>
    <s v="TK-075310"/>
    <x v="2"/>
    <s v="Please update the project leader in SAP"/>
    <d v="2020-03-20T10:40:00"/>
    <s v="Normal"/>
    <s v="Kerry Fletcher (Finance, Kensington WA)"/>
    <s v="MDB - Salinity and ET in South Australia"/>
    <s v="Hi, Could you please update the project leader in SAP CJ20N to Tanya Doody to align with O2D. Thanks"/>
    <d v="2020-03-19T16:24:00"/>
    <s v="Completed"/>
    <d v="2020-03-20T10:40:00"/>
    <d v="2020-03-19T00:00:00"/>
    <d v="2020-03-20T00:00:00"/>
    <s v="FINANCE"/>
    <m/>
  </r>
  <r>
    <s v="TK-075327"/>
    <x v="7"/>
    <s v="Project Leader Change - O2D ID : OD-217713  SAP ID : R-14173 "/>
    <d v="2020-03-20T10:40:00"/>
    <s v="Normal"/>
    <s v="Kerry Fletcher (Finance, Kensington WA)"/>
    <s v="CRP- Analytics &amp; Decsion Sciences"/>
    <s v="_x000a_Janina Jimenez (Finance, Eveleigh) has requested a Project Leader Change for Project  R-14173 in SAP. _x000a_Details:_x000a_Delivery Type                  : Research_x000a_Current Project Leader    : Cheng Soon Ong (Data61, Black Mountain) _x000a_Proposed Project Leader : Brent Henderson (Data61, Black Mountain) _x000a_Comments                       : Update A&amp;DS Project Lead from Cheng Soon Ong  "/>
    <d v="2020-03-19T19:43:00"/>
    <s v="Completed"/>
    <d v="2020-03-20T10:40:00"/>
    <d v="2020-03-19T00:00:00"/>
    <d v="2020-03-24T00:00:00"/>
    <s v="DATA61"/>
    <s v="Analytics and Decision Sciences"/>
  </r>
  <r>
    <s v="TK-075326"/>
    <x v="6"/>
    <s v="Project Leader Delegation Check for Project End Date Change - OD-216683"/>
    <d v="2020-03-20T10:40:00"/>
    <s v="Normal"/>
    <s v="Kerry Fletcher (Finance, Kensington WA)"/>
    <s v="In-Situ Lab publications"/>
    <s v="The Project End Date for OD-216683 has been changed. The Project Leader Delegation period needs to be checked and updated if required._x000a__x000a_Leader               : Karsten Michael (Energy, Kensington WA) _x000a_Start Date          : 1/08/2019 _x000a_New End Date   : 30/06/2020 _x000a_Project ID          : OD-216683 _x000a_SAP ID               : R-13904 _x000a_Title                   : In-Situ Lab publications _x000a_Delivery Type    : Research "/>
    <d v="2020-03-19T18:14:00"/>
    <s v="Completed"/>
    <d v="2020-03-20T10:40:00"/>
    <d v="2020-03-19T00:00:00"/>
    <d v="2020-03-31T00:00:00"/>
    <s v="ENERGY"/>
    <s v="Oil Gas &amp; Fuels"/>
  </r>
  <r>
    <s v="TK-075308"/>
    <x v="7"/>
    <s v="Project Leader Change - O2D ID : OD-216872  SAP ID : R-14075 "/>
    <d v="2020-03-20T10:40:00"/>
    <s v="Normal"/>
    <s v="Kerry Fletcher (Finance, Kensington WA)"/>
    <s v="EOI 19/20 Biobank - scoping and setup"/>
    <s v="_x000a_Amanda Sutton (Finance, Adelaide K. Ave) has requested a Project Leader Change for Project  R-14075 in SAP. _x000a_Details:_x000a_Delivery Type                  : Research_x000a_Current Project Leader    : Ben Scherer (HSE, Adelaide K. Ave) _x000a_Proposed Project Leader : Caroline Bull (H&amp;B, Adelaide K. Ave) _x000a_Comments                       : Ben is leaving the N&amp;H Program. Caroline will now take on the Project Leadership role for this project.  "/>
    <d v="2020-03-19T16:23:00"/>
    <s v="Completed"/>
    <d v="2020-03-20T10:40:00"/>
    <d v="2020-03-19T00:00:00"/>
    <d v="2020-03-24T00:00:00"/>
    <s v="HEALTH &amp; BIOSECURITY"/>
    <s v="Nutrition &amp; Health"/>
  </r>
  <r>
    <s v="TK-075305"/>
    <x v="7"/>
    <s v="Project Leader Change - O2D ID : OD-213730  SAP ID : R-13797 "/>
    <d v="2020-03-20T10:41:00"/>
    <s v="Normal"/>
    <s v="Kerry Fletcher (Finance, Kensington WA)"/>
    <s v="Investing in new knowledge to evaluate and adapt the 2012 Murray-Darling Basin Plan"/>
    <s v="_x000a_John Nappo (Finance, Black Mountain) has requested a Project Leader Change for Project  R-13797 in SAP. _x000a_Details:_x000a_Delivery Type                  : Research_x000a_Current Project Leader    : Carmel Pollino (L&amp;W, Black Mountain) _x000a_Proposed Project Leader : Ashmita Sengupta (L&amp;W, Black Mountain) _x000a_Comments                       : As advised by the Research Group Leader.  "/>
    <d v="2020-03-19T16:19:00"/>
    <s v="Completed"/>
    <d v="2020-03-20T10:41:00"/>
    <d v="2020-03-19T00:00:00"/>
    <d v="2020-03-31T00:00:00"/>
    <s v="LAND &amp; WATER"/>
    <s v="Water"/>
  </r>
  <r>
    <s v="TK-075307"/>
    <x v="2"/>
    <s v="Project leader update in SAP"/>
    <d v="2020-03-20T10:41:00"/>
    <s v="Normal"/>
    <s v="Kerry Fletcher (Finance, Kensington WA)"/>
    <s v="CEWO Monitoring, Evaluation and Research Project"/>
    <s v="Hi, Culd you please change the project leader in SAP to Carmel Pollino to align with O2D. Thanks"/>
    <d v="2020-03-19T16:21:00"/>
    <s v="Completed"/>
    <d v="2020-03-20T10:41:00"/>
    <d v="2020-03-19T00:00:00"/>
    <d v="2020-03-20T00:00:00"/>
    <s v="FINANCE"/>
    <m/>
  </r>
  <r>
    <s v="TK-075268"/>
    <x v="12"/>
    <s v="Project End Date Changed - O2D ID : OD-209516  SAP ID : S-00147 "/>
    <d v="2020-03-20T10:41:00"/>
    <s v="Normal"/>
    <s v="Kerry Fletcher (Finance, Kensington WA)"/>
    <s v="Ginninderra - Planning"/>
    <s v="_x000a__x000a__x000a_Elisabeth Egle (B&amp;IS, Black Mountain) has changed the End Date for Project S-00147. Project Details: _x000a__x000a__x000a_Project Leader        : Elisabeth Egle (B&amp;IS, Black Mountain)_x000a_Delivery Type         : Support_x000a_New End Date        : 30/06/2022_x000a_Reason for Change: Delays due to receiving/ reviewing USP offer _x000a_   "/>
    <d v="2020-03-19T11:04:00"/>
    <s v="Completed"/>
    <d v="2020-03-20T10:41:00"/>
    <d v="2020-03-19T00:00:00"/>
    <d v="2020-03-20T00:00:00"/>
    <s v="BUSINESS &amp; INFRASTRUCTURE SERVICES"/>
    <s v="Implementation"/>
  </r>
  <r>
    <s v="TK-075311"/>
    <x v="3"/>
    <s v=" Revenue Recognition Change - O2D ID : OD-214988  SAP ID : R-13415 "/>
    <d v="2020-03-20T11:36:00"/>
    <s v="Normal"/>
    <s v="Sakina Hope (Finance, Black Mountain)"/>
    <s v="MDB - Salinity and ET in South Australia"/>
    <s v="_x000a__x000a__x000a__x000a_John Nappo (Finance, Black Mountain) has requested for a change to the Revenue Recognition Type for SAP Project R-13415 _x000a__x000a_Project Leader   : Tanya Doody (L&amp;W, Waite Campus)_x000a_Delivery Type    : Research_x000a_Type of Change : RR change due to project being extended_x000a_Comments         : Please update the RR WBS end date of R-13415-01-004 to 01.10.2022. Thanks       "/>
    <d v="2020-03-19T16:33:00"/>
    <s v="Completed"/>
    <d v="2020-03-20T11:36:00"/>
    <d v="2020-03-19T00:00:00"/>
    <d v="2020-03-20T00:00:00"/>
    <s v="LAND &amp; WATER"/>
    <s v="Water"/>
  </r>
  <r>
    <s v="TK-075340"/>
    <x v="5"/>
    <s v="Billing Milestone MS-023243 Completed OD-190325  / R-90325 "/>
    <d v="2020-03-20T12:19:00"/>
    <s v="High"/>
    <s v="Kerry Fletcher (Finance, Kensington WA)"/>
    <s v="2018113-20 Surgical Science 2019 $32,279"/>
    <s v="The following Billing milestone is ready to be completed / invoiced :_x000a__x000a_WBS NUMBER                                             : R-90325-02 _x000a_SAP MILESTONE NUMBER                          : 148194 _x000a__x000a_INVOICE INSTRUCTIONS                            : _x000a_2018113-20 Surgical Science 2019 $9.99_x000a_219836 $tba No GST_x000a_Invoice to: tomas.ragnarsson@surgical-science.com_x000a_ _x000a__x000a_PRINTED ON INVOICE                                :_x000a_Royalty Payment - 2019_x000a__x000a_Your Contact: Tomas Ragnarsson_x000a_ _x000a__x000a_DUE DATE                                                   : 31/03/2020 _x000a_CURRENT FORECAST DATE                        :  _x000a_PROJECT LEADER                                        : David Hansen (H&amp;B, Herston - RBWH) _x000a_DELIVERY TYPE                                           : Activity _x000a__x000a_ADDITIONAL CHANGES REQUESTED         : _x000a_Please send the email to anna.ahlberg@surgicalscience.com_x000a_ _x000a_1 - Update the invoice with the below contact details_x000a_Contact: Anna Ahlberg_x000a__x000a_2 - Please change the invoice amount to $32,279 AUD (no GST) "/>
    <d v="2020-03-20T11:43:00"/>
    <s v="Canceled"/>
    <d v="2020-03-20T12:19:00"/>
    <d v="2020-03-20T00:00:00"/>
    <d v="2020-03-20T00:00:00"/>
    <s v="HEALTH &amp; BIOSECURITY"/>
    <s v="eHealth"/>
  </r>
  <r>
    <s v="TK-075339"/>
    <x v="7"/>
    <s v="Project Leader Change - O2D ID : OD-216778  SAP ID : R-14817 "/>
    <d v="2020-03-20T12:30:00"/>
    <s v="Normal"/>
    <s v="Kerry Fletcher (Finance, Kensington WA)"/>
    <s v="Program Wolf - Vision Recognition System"/>
    <s v="_x000a_Angela Feng (Finance, Marsfield) has requested a Project Leader Change for Project  R-14817 in SAP. _x000a_Details:_x000a_Delivery Type                  : Research_x000a_Current Project Leader    : Lars Petersson (Data61, Black Mountain) _x000a_Proposed Project Leader : David Ahmedt Aristizabal (Data61, Black Mountain) _x000a_Comments                       : per Lars Petersson request  "/>
    <d v="2020-03-20T11:11:00"/>
    <s v="Completed"/>
    <d v="2020-03-20T12:30:00"/>
    <d v="2020-03-20T00:00:00"/>
    <d v="2020-03-25T00:00:00"/>
    <s v="DATA61"/>
    <s v="Cyber Physical Systems"/>
  </r>
  <r>
    <s v="TK-075346"/>
    <x v="7"/>
    <s v="Project Leader Change - O2D ID : OD-217069  SAP ID : R-13948 "/>
    <d v="2020-03-20T12:30:00"/>
    <s v="Normal"/>
    <s v="Kerry Fletcher (Finance, Kensington WA)"/>
    <s v="SIP P8 - Research for Impact"/>
    <s v="_x000a_Veronica Hannan (Finance, Black Mountain) has requested a Project Leader Change for Project  R-13948 in SAP. _x000a_Details:_x000a_Delivery Type                  : Research_x000a_Current Project Leader    : Mi Xu(A&amp;F, Werribee SnydRd) _x000a_Proposed Project Leader : Larelle McMillan (A&amp;F, St Lucia) _x000a_Comments                       : Current PL Mi Xu has left CSIRO.  "/>
    <d v="2020-03-20T12:11:00"/>
    <s v="Completed"/>
    <d v="2020-03-20T12:30:00"/>
    <d v="2020-03-20T00:00:00"/>
    <d v="2020-04-02T00:00:00"/>
    <s v="AGRICULTURE &amp; FOOD"/>
    <s v="Sustainability"/>
  </r>
  <r>
    <s v="TK-075345"/>
    <x v="6"/>
    <s v="Project Leader Delegation Check for Project End Date Change - OD-205726"/>
    <d v="2020-03-20T12:30:00"/>
    <s v="Normal"/>
    <s v="Kerry Fletcher (Finance, Kensington WA)"/>
    <s v="AIM FSP_TB04_WP31: Morphing Body Structures"/>
    <s v="The Project End Date for OD-205726 has been changed. The Project Leader Delegation period needs to be checked and updated if required._x000a__x000a_Leader               : Daniel Liang (Manufacturing, Clayton) _x000a_Start Date          : 6/03/2017 _x000a_New End Date   : 30/01/2020 _x000a_Project ID          : OD-205726 _x000a_SAP ID               : R-09995 _x000a_Title                   : AIM FSP_TB04_WP31: Morphing Body Structures _x000a_Delivery Type    : Research "/>
    <d v="2020-03-20T11:53:00"/>
    <s v="Completed"/>
    <d v="2020-03-20T12:30:00"/>
    <d v="2020-03-20T00:00:00"/>
    <d v="2020-03-31T00:00:00"/>
    <s v="MANUFACTURING"/>
    <s v="AIM FSP"/>
  </r>
  <r>
    <s v="TK-075343"/>
    <x v="6"/>
    <s v="Project Leader Delegation Check for Project End Date Change - OD-203448"/>
    <d v="2020-03-20T12:30:00"/>
    <s v="Normal"/>
    <s v="Kerry Fletcher (Finance, Kensington WA)"/>
    <s v="Food Transformation - Testing &amp; Services"/>
    <s v="The Project End Date for OD-203448 has been changed. The Project Leader Delegation period needs to be checked and updated if required._x000a__x000a_Leader               : Roman Buckow (A&amp;F, Werribee SnydRd) _x000a_Start Date          : 1/07/2016 _x000a_New End Date   : 31/12/2020 _x000a_Project ID          : OD-203448 _x000a_SAP ID               : R-90480 _x000a_Title                   : Food Transformation - Testing &amp; Services _x000a_Delivery Type    : Activity "/>
    <d v="2020-03-20T11:51:00"/>
    <s v="Completed"/>
    <d v="2020-03-20T12:30:00"/>
    <d v="2020-03-20T00:00:00"/>
    <d v="2020-03-31T00:00:00"/>
    <s v="AGRICULTURE &amp; FOOD"/>
    <s v="Food"/>
  </r>
  <r>
    <s v="TK-075300"/>
    <x v="2"/>
    <s v="Manual revenue plan requesr"/>
    <d v="2020-03-20T12:31:00"/>
    <s v="High"/>
    <s v="Kerry Fletcher (Finance, Kensington WA)"/>
    <s v="ANLEC - DICE Development and Demonstration"/>
    <s v="Hi SC. Could you please add the $500,000 (debit) revenue plan in FY20 in the WBS R-06567-01 in GL code 520100? _x000a_WoL revenue in the project should be $3,290,000 after the above change request. _x000a_Many thanks"/>
    <d v="2020-03-19T15:51:00"/>
    <s v="Completed"/>
    <d v="2020-03-20T12:31:00"/>
    <d v="2020-03-19T00:00:00"/>
    <d v="2020-03-20T00:00:00"/>
    <s v="FINANCE"/>
    <m/>
  </r>
  <r>
    <s v="TK-075322"/>
    <x v="2"/>
    <s v="Remove SAP Revenue plans for R-91401-01"/>
    <d v="2020-03-20T13:38:00"/>
    <s v="Normal"/>
    <s v="Kerry Fletcher (Finance, Kensington WA)"/>
    <s v="IMOS Profiling Moorings Evaluation"/>
    <s v="Please remove the following plans in SAP as this project was set up incorrectly and needs to be closed. The new project R-14803 has been created in place._x000a_Period - FY 2020_x000a_Cost element- 520100_x000a_Value - $17,957.50"/>
    <d v="2020-03-19T17:12:00"/>
    <s v="Completed"/>
    <d v="2020-03-20T13:38:00"/>
    <d v="2020-03-19T00:00:00"/>
    <d v="2020-03-20T00:00:00"/>
    <s v="FINANCE"/>
    <m/>
  </r>
  <r>
    <s v="TK-075324"/>
    <x v="2"/>
    <s v="Insert SAP manual Revenue plan for R-14803-01"/>
    <d v="2020-03-20T13:45:00"/>
    <s v="Normal"/>
    <s v="Kerry Fletcher (Finance, Kensington WA)"/>
    <s v="IMOS Profiling Moorings Evaluation"/>
    <s v="Please insert the following manual revenue plan for WBS R-14803-01_x000a_FY 2020_x000a_Month - Feb 2020(period 8)_x000a_Cost element - 520100_x000a_Value - $17,957.50_x000a_"/>
    <d v="2020-03-19T17:17:00"/>
    <s v="Completed"/>
    <d v="2020-03-20T13:45:00"/>
    <d v="2020-03-19T00:00:00"/>
    <d v="2020-03-20T00:00:00"/>
    <s v="FINANCE"/>
    <m/>
  </r>
  <r>
    <s v="TK-075302"/>
    <x v="9"/>
    <s v="New RR Time Proportional (Phased) Project - OD-216778  R-14817 "/>
    <d v="2020-03-20T13:49:00"/>
    <s v="Normal"/>
    <s v="Kerry Fletcher (Finance, Kensington WA)"/>
    <s v="Program Wolf - Vision Recognition System"/>
    <m/>
    <d v="2020-03-19T15:52:00"/>
    <s v="Completed"/>
    <d v="2020-03-20T13:49:00"/>
    <d v="2020-03-19T00:00:00"/>
    <d v="2020-03-20T00:00:00"/>
    <s v="DATA61"/>
    <s v="Cyber Physical Systems"/>
  </r>
  <r>
    <s v="TK-075358"/>
    <x v="9"/>
    <s v="New RR Time Proportional (Phased) Project - OD-219104  R-14823 "/>
    <d v="2020-03-20T14:26:00"/>
    <s v="Normal"/>
    <s v="Kerry Fletcher (Finance, Kensington WA)"/>
    <s v="Smart Shield Cyber-Security CRC project"/>
    <m/>
    <d v="2020-03-20T13:22:00"/>
    <s v="Completed"/>
    <d v="2020-03-20T14:26:00"/>
    <d v="2020-03-20T00:00:00"/>
    <d v="2020-03-20T00:00:00"/>
    <s v="DATA61"/>
    <s v="Software &amp; Computational Systems"/>
  </r>
  <r>
    <s v="TK-075355"/>
    <x v="6"/>
    <s v="Project Leader Delegation Check for Project End Date Change - OD-215906"/>
    <d v="2020-03-20T14:33:00"/>
    <s v="Normal"/>
    <s v="Kerry Fletcher (Finance, Kensington WA)"/>
    <s v="Egypt beef shelf life verification – Australian work"/>
    <s v="The Project End Date for OD-215906 has been changed. The Project Leader Delegation period needs to be checked and updated if required._x000a__x000a_Leader               : Glen Mellor (A&amp;F, Coopers Plains) _x000a_Start Date          : 7/09/2019 _x000a_New End Date   : 30/06/2020 _x000a_Project ID          : OD-215906 _x000a_SAP ID               : R-14118 _x000a_Title                   : Egypt beef shelf life verification – Australian work _x000a_Delivery Type    : Research "/>
    <d v="2020-03-20T13:00:00"/>
    <s v="Completed"/>
    <d v="2020-03-20T14:33:00"/>
    <d v="2020-03-20T00:00:00"/>
    <d v="2020-03-31T00:00:00"/>
    <s v="AGRICULTURE &amp; FOOD"/>
    <s v="Food"/>
  </r>
  <r>
    <s v="TK-075309"/>
    <x v="3"/>
    <s v=" Revenue Recognition Change - O2D ID : OD-204958  SAP ID : R-09843 "/>
    <d v="2020-03-20T14:33:00"/>
    <s v="Normal"/>
    <s v="Kerry Fletcher (Finance, Kensington WA)"/>
    <s v="BBA2: Conduct the baseline assessment and prepare a state of NSW biodiversity report"/>
    <s v="_x000a__x000a__x000a__x000a_Sandra Tyrrell (Finance, TownsvilleATSIP) has requested for a change to the Revenue Recognition Type for SAP Project R-09843 _x000a__x000a_Project Leader   : Kristen Williams (L&amp;W, Black Mountain)_x000a_Delivery Type    : Research_x000a_Type of Change : Progress MS percentage change_x000a_Comments         : Pls change:_x000a_MS-039227/165631 ending 30/6/20 to 91%_x000a_Add a new progress milestone ending 30/6/21 100%       "/>
    <d v="2020-03-19T16:23:00"/>
    <s v="Completed"/>
    <d v="2020-03-20T14:33:00"/>
    <d v="2020-03-19T00:00:00"/>
    <d v="2020-03-20T00:00:00"/>
    <s v="LAND &amp; WATER"/>
    <s v="Living Landscapes"/>
  </r>
  <r>
    <s v="TK-075320"/>
    <x v="1"/>
    <s v="Close Project - O2D ID :  OD-201189. SAP ID : R-09017  "/>
    <d v="2020-03-20T14:38:00"/>
    <s v="Normal"/>
    <s v="Kerry Fletcher (Finance, Kensington WA)"/>
    <s v="Ecogenomic relationship between Naegleria and microbes in Drinking Water supplies for Biological toolbox development"/>
    <s v="_x000a_Peter Williams (Finance, Waite Campus) has requested that the Project Delivery Status be changed to Delivered . Details:_x000a__x000a_Project Leader: Geoffrey Puzon (L&amp;W, Floreat) _x000a_Delivery Type : Research "/>
    <d v="2020-03-19T17:04:00"/>
    <s v="Completed"/>
    <d v="2020-03-20T14:38:00"/>
    <d v="2020-03-19T00:00:00"/>
    <d v="2020-03-20T00:00:00"/>
    <s v="LAND &amp; WATER"/>
    <s v="Contaminants &amp; Biotechnology"/>
  </r>
  <r>
    <s v="TK-075335"/>
    <x v="1"/>
    <s v="Close Project - O2D ID :  OD-216555. SAP ID : R-91282  "/>
    <d v="2020-03-20T14:59:00"/>
    <s v="Normal"/>
    <s v="Kerry Fletcher (Finance, Kensington WA)"/>
    <s v="GN_NOD_AEMO Rewnewable Integration Literature Review"/>
    <s v="_x000a_Thomas Brinsmead (Energy, Newcastle) has requested that the Project Delivery Status be changed to Delivered . Details:_x000a__x000a_Project Leader: Thomas Brinsmead (Energy, Newcastle) _x000a_Delivery Type : Activity "/>
    <d v="2020-03-20T09:57:00"/>
    <s v="Completed"/>
    <d v="2020-03-20T14:59:00"/>
    <d v="2020-03-20T00:00:00"/>
    <d v="2020-03-20T00:00:00"/>
    <s v="ENERGY"/>
    <s v="Grids &amp; Energy Efficiency Systems"/>
  </r>
  <r>
    <s v="TK-075323"/>
    <x v="1"/>
    <s v="Close Project - O2D ID :  OD-201508. SAP ID : R-11122  "/>
    <d v="2020-03-20T14:59:00"/>
    <s v="Normal"/>
    <s v="Kerry Fletcher (Finance, Kensington WA)"/>
    <s v="GN_NOD_Ecoult ARENA Battery Testing"/>
    <s v="_x000a_Kirsti Tranby (Finance, Newcastle) has requested that the Project Delivery Status be changed to Delivered . Details:_x000a__x000a_Project Leader: John Ward (Energy, Newcastle) _x000a_Delivery Type : Research "/>
    <d v="2020-03-19T17:12:00"/>
    <s v="Completed"/>
    <d v="2020-03-20T14:59:00"/>
    <d v="2020-03-19T00:00:00"/>
    <d v="2020-03-20T00:00:00"/>
    <s v="ENERGY"/>
    <s v="Grids &amp; Energy Efficiency Systems"/>
  </r>
  <r>
    <s v="TK-075318"/>
    <x v="1"/>
    <s v="Close Project - O2D ID :  OD-204877. SAP ID : R-12031  "/>
    <d v="2020-03-20T14:59:00"/>
    <s v="Normal"/>
    <s v="Kerry Fletcher (Finance, Kensington WA)"/>
    <s v="PG_GFS_CWEI consulting &amp; licensing"/>
    <s v="_x000a_Kirsti Tranby (Finance, Newcastle) has requested that the Project Delivery Status be changed to Delivered . Details:_x000a__x000a_Project Leader: Subbu Sethuvenkatraman (Energy, Newcastle) _x000a_Delivery Type : Research "/>
    <d v="2020-03-19T16:59:00"/>
    <s v="Completed"/>
    <d v="2020-03-20T14:59:00"/>
    <d v="2020-03-19T00:00:00"/>
    <d v="2020-03-20T00:00:00"/>
    <s v="ENERGY"/>
    <s v="Grids &amp; Energy Efficiency Systems"/>
  </r>
  <r>
    <s v="TK-075317"/>
    <x v="1"/>
    <s v="Close Project - O2D ID :  OD-212489. SAP ID : R-12409  "/>
    <d v="2020-03-20T15:00:00"/>
    <s v="Normal"/>
    <s v="Kerry Fletcher (Finance, Kensington WA)"/>
    <s v="EE_SBU_Predictive Maintenance Monitor Demonstration"/>
    <s v="_x000a_Kirsti Tranby (Finance, Newcastle) has requested that the Project Delivery Status be changed to Delivered . Details:_x000a__x000a_Project Leader: Josh Wall (Energy, Newcastle) _x000a_Delivery Type : Research "/>
    <d v="2020-03-19T16:56:00"/>
    <s v="Completed"/>
    <d v="2020-03-20T15:00:00"/>
    <d v="2020-03-19T00:00:00"/>
    <d v="2020-03-20T00:00:00"/>
    <s v="ENERGY"/>
    <s v="Grids &amp; Energy Efficiency Systems"/>
  </r>
  <r>
    <s v="TK-075314"/>
    <x v="1"/>
    <s v="Close Project - O2D ID :  OD-210544. SAP ID : R-11466  "/>
    <d v="2020-03-20T15:00:00"/>
    <s v="Normal"/>
    <s v="Kerry Fletcher (Finance, Kensington WA)"/>
    <s v="EE_SBU_Ecocentric Arc Detection"/>
    <s v="_x000a_Kirsti Tranby (Finance, Newcastle) has requested that the Project Delivery Status be changed to Delivered . Details:_x000a__x000a_Project Leader: Sam West (Energy, Newcastle) _x000a_Delivery Type : Research "/>
    <d v="2020-03-19T16:49:00"/>
    <s v="Completed"/>
    <d v="2020-03-20T15:00:00"/>
    <d v="2020-03-19T00:00:00"/>
    <d v="2020-03-20T00:00:00"/>
    <s v="ENERGY"/>
    <s v="Grids &amp; Energy Efficiency Systems"/>
  </r>
  <r>
    <s v="TK-075348"/>
    <x v="15"/>
    <s v="Close WBS Stage R-91047-13"/>
    <d v="2020-03-20T15:00:00"/>
    <s v="Normal"/>
    <s v="Kerry Fletcher (Finance, Kensington WA)"/>
    <s v="R-91047-13"/>
    <s v="_x000a_ Angela Feng (Finance, Marsfield)has requested closure of WBS Stage R-91047-13. Project details:_x000a__x000a_Project Leader: Liming Zhu (Data61, Eveleigh)_x000a_Delivery Type:  Activity_x000a_   "/>
    <d v="2020-03-20T12:46:00"/>
    <s v="Completed"/>
    <d v="2020-03-20T15:00:00"/>
    <d v="2020-03-20T00:00:00"/>
    <d v="2020-03-20T00:00:00"/>
    <s v="DATA61"/>
    <s v="Software &amp; Computational Systems"/>
  </r>
  <r>
    <s v="TK-075352"/>
    <x v="15"/>
    <s v="Close WBS Stage R-91047-15"/>
    <d v="2020-03-20T15:01:00"/>
    <s v="Normal"/>
    <s v="Kerry Fletcher (Finance, Kensington WA)"/>
    <s v="R-91047-15"/>
    <s v="_x000a_ Angela Feng (Finance, Marsfield)has requested closure of WBS Stage R-91047-15. Project details:_x000a__x000a_Project Leader: Liming Zhu (Data61, Eveleigh)_x000a_Delivery Type:  Activity_x000a_   "/>
    <d v="2020-03-20T12:56:00"/>
    <s v="Completed"/>
    <d v="2020-03-20T15:01:00"/>
    <d v="2020-03-20T00:00:00"/>
    <d v="2020-03-20T00:00:00"/>
    <s v="DATA61"/>
    <s v="Software &amp; Computational Systems"/>
  </r>
  <r>
    <s v="TK-075351"/>
    <x v="15"/>
    <s v="Close WBS Stage R-91047-10"/>
    <d v="2020-03-20T15:01:00"/>
    <s v="Normal"/>
    <s v="Kerry Fletcher (Finance, Kensington WA)"/>
    <s v="R-91047-10"/>
    <s v="_x000a_ Angela Feng (Finance, Marsfield)has requested closure of WBS Stage R-91047-10. Project details:_x000a__x000a_Project Leader: Liming Zhu (Data61, Eveleigh)_x000a_Delivery Type:  Activity_x000a_   "/>
    <d v="2020-03-20T12:54:00"/>
    <s v="Completed"/>
    <d v="2020-03-20T15:01:00"/>
    <d v="2020-03-20T00:00:00"/>
    <d v="2020-03-20T00:00:00"/>
    <s v="DATA61"/>
    <s v="Software &amp; Computational Systems"/>
  </r>
  <r>
    <s v="TK-075312"/>
    <x v="0"/>
    <s v="Update Project from Planning Tool changes - O2D ID : OD-205169  SAP ID : R-09474 "/>
    <d v="2020-03-20T15:59:00"/>
    <s v="Normal"/>
    <s v="Lisa Douch (Finance, Black Mountain)"/>
    <s v="CSHOR - Indo-Pacific Interbasin Exchange "/>
    <m/>
    <d v="2020-03-19T16:45:00"/>
    <s v="Completed"/>
    <d v="2020-03-20T15:59:00"/>
    <d v="2020-03-19T00:00:00"/>
    <d v="2020-03-20T00:00:00"/>
    <s v="OCEANS &amp; ATMOSPHERE"/>
    <s v="Climate Science Centre"/>
  </r>
  <r>
    <s v="TK-075361"/>
    <x v="1"/>
    <s v="Close Project - O2D ID :  OD-216723. SAP ID : R-91401  "/>
    <d v="2020-03-20T16:00:00"/>
    <s v="Normal"/>
    <s v="Kerry Fletcher (Finance, Kensington WA)"/>
    <s v="IMOS Profiling Moorings Evaluation"/>
    <s v="_x000a_Dilini Wijeweera (Finance, Marsfield) has requested that the Project Delivery Status be changed to Delivered . Details:_x000a__x000a_Project Leader: Andrew Martini (O&amp;A, Hobart) _x000a_Delivery Type : Activity "/>
    <d v="2020-03-20T13:52:00"/>
    <s v="Completed"/>
    <d v="2020-03-20T15:01:00"/>
    <d v="2020-03-20T00:00:00"/>
    <d v="2020-03-20T00:00:00"/>
    <s v="OCEANS &amp; ATMOSPHERE"/>
    <s v="Engineering &amp; Technology"/>
  </r>
  <r>
    <s v="TK-075378"/>
    <x v="6"/>
    <s v="Project Leader Delegation Check for Project End Date Change - OD-205609"/>
    <d v="2020-03-20T16:31:00"/>
    <s v="Normal"/>
    <s v="Kerry Fletcher (Finance, Kensington WA)"/>
    <s v="AIM FSP_TB07_WP02: Physiological sensing for marine species"/>
    <s v="The Project End Date for OD-205609 has been changed. The Project Leader Delegation period needs to be checked and updated if required._x000a__x000a_Leader               : Brano Kusy (Data61, Pullenvale) _x000a_Start Date          : 10/03/2017 _x000a_New End Date   : 30/06/2023 _x000a_Project ID          : OD-205609 _x000a_SAP ID               : R-10032 _x000a_Title                   : AIM FSP_TB07_WP02: Physiological sensing for marine species _x000a_Delivery Type    : Research "/>
    <d v="2020-03-20T16:06:00"/>
    <s v="Completed"/>
    <d v="2020-03-20T16:31:00"/>
    <d v="2020-03-20T00:00:00"/>
    <d v="2020-03-31T00:00:00"/>
    <s v="MANUFACTURING"/>
    <s v="AIM FSP"/>
  </r>
  <r>
    <s v="TK-075381"/>
    <x v="6"/>
    <s v="Project Leader Delegation Check for Project End Date Change - OD-214449"/>
    <d v="2020-03-20T16:31:00"/>
    <s v="Normal"/>
    <s v="Kerry Fletcher (Finance, Kensington WA)"/>
    <s v="MLA D.NRE.1905 Cropland footprint of Australian vs healthy diet"/>
    <s v="The Project End Date for OD-214449 has been changed. The Project Leader Delegation period needs to be checked and updated if required._x000a__x000a_Leader               : Brad Ridoutt (A&amp;F, Clayton) _x000a_Start Date          : 1/06/2019 _x000a_New End Date   : 31/12/2020 _x000a_Project ID          : OD-214449 _x000a_SAP ID               : R-13582 _x000a_Title                   : MLA D.NRE.1905 Cropland footprint of Australian vs healthy diet _x000a_Delivery Type    : Research "/>
    <d v="2020-03-20T16:20:00"/>
    <s v="On Hold"/>
    <d v="2020-03-20T16:31:00"/>
    <d v="2020-03-20T00:00:00"/>
    <m/>
    <s v="AGRICULTURE &amp; FOOD"/>
    <s v="Sustainability"/>
  </r>
  <r>
    <s v="TK-075376"/>
    <x v="6"/>
    <s v="Project Leader Delegation Check for Project End Date Change - OD-213948"/>
    <d v="2020-03-20T16:32:00"/>
    <s v="Normal"/>
    <s v="Kerry Fletcher (Finance, Kensington WA)"/>
    <s v="GO Enhanced Thin Film Nanocomposite Membranes for Desalination and Wastewater Treatment by Forward Osmosis"/>
    <s v="The Project End Date for OD-213948 has been changed. The Project Leader Delegation period needs to be checked and updated if required._x000a__x000a_Leader               : Zongli Xie (Manufacturing, Clayton) _x000a_Start Date          : 1/05/2019 _x000a_New End Date   : 31/03/2020 _x000a_Project ID          : OD-213948 _x000a_SAP ID               : R-13478 _x000a_Title                   : GO Enhanced Thin Film Nanocomposite Membranes for Desalination and Wastewater Treatment by Forward Osmosis _x000a_Delivery Type    : Research "/>
    <d v="2020-03-20T16:00:00"/>
    <s v="Completed"/>
    <d v="2020-03-20T16:32:00"/>
    <d v="2020-03-20T00:00:00"/>
    <d v="2020-03-31T00:00:00"/>
    <s v="MANUFACTURING"/>
    <s v="Advanced Fibres &amp; Chemical Industries"/>
  </r>
  <r>
    <s v="TK-075368"/>
    <x v="0"/>
    <s v="Update Project from Planning Tool changes - O2D ID : OD-217103  SAP ID : C-01885 "/>
    <d v="2020-03-20T16:32:00"/>
    <s v="Normal"/>
    <s v="Kerry Fletcher (Finance, Kensington WA)"/>
    <s v="NCMI-NRCA Assets-2019/20"/>
    <m/>
    <d v="2020-03-20T15:00:00"/>
    <s v="Completed"/>
    <d v="2020-03-20T16:32:00"/>
    <d v="2020-03-20T00:00:00"/>
    <d v="2020-03-20T00:00:00"/>
    <s v="NATL COLLECTIONS &amp; MARINE INFRASTRUCTURE"/>
    <s v="National Research Collections Australia"/>
  </r>
  <r>
    <s v="TK-075367"/>
    <x v="0"/>
    <s v="Update Project from Planning Tool changes - O2D ID : OD-217103  SAP ID : C-01885 "/>
    <d v="2020-03-20T16:32:00"/>
    <s v="Normal"/>
    <s v="Kerry Fletcher (Finance, Kensington WA)"/>
    <s v="NCMI-NRCA Assets-2019/20"/>
    <m/>
    <d v="2020-03-20T14:46:00"/>
    <s v="Completed"/>
    <d v="2020-03-20T16:32:00"/>
    <d v="2020-03-20T00:00:00"/>
    <d v="2020-03-20T00:00:00"/>
    <s v="NATL COLLECTIONS &amp; MARINE INFRASTRUCTURE"/>
    <s v="National Research Collections Australia"/>
  </r>
  <r>
    <s v="TK-075313"/>
    <x v="3"/>
    <s v=" Revenue Recognition Change - O2D ID : OD-205169  SAP ID : R-09474 "/>
    <d v="2020-03-20T16:46:00"/>
    <s v="Normal"/>
    <s v="Kerry Fletcher (Finance, Kensington WA)"/>
    <s v="CSHOR - Indo-Pacific Interbasin Exchange "/>
    <s v="_x000a__x000a__x000a__x000a_Brenda Tuckwood (Finance, Dutton Park) has requested for a change to the Revenue Recognition Type for SAP Project R-09474 _x000a__x000a_Project Leader   : Bernadette Sloyan (O&amp;A, Hobart)_x000a_Delivery Type    : Research_x000a_Type of Change : Update Manual Revenue Plan_x000a_Comments         : Please update Manual revenue plan to defer extnl capital to FY 20/21:_x000a_520100 Mar20 $292,146.00 move to Nov20_x000a_529440 May 20 -$292,146.00 Move to Nov20_x000a_Thanks_x000a_       "/>
    <d v="2020-03-19T16:48:00"/>
    <s v="Completed"/>
    <d v="2020-03-20T16:46:00"/>
    <d v="2020-03-19T00:00:00"/>
    <d v="2020-03-20T00:00:00"/>
    <s v="OCEANS &amp; ATMOSPHERE"/>
    <s v="Climate Science Centre"/>
  </r>
  <r>
    <s v="TK-075364"/>
    <x v="10"/>
    <s v="New Capital Project - OD-219558   C-02001 "/>
    <d v="2020-03-20T16:58:00"/>
    <s v="Normal"/>
    <s v="Kerry Fletcher (Finance, Kensington WA)"/>
    <s v="LabRam II Bench-Top Mixer"/>
    <s v="This Capital project is approved in O2D and requires further definition in SAP._x000a__x000a_Opportunity ID          : OD-219558_x000a_Title                           : LabRam II Bench-Top Mixer_x000a_SAP ID                       : C-02001_x000a_Leader                                                 : Richard Harris (Manufacturing, Lindfield)_x000a_Delivery Type                           : Capital Project_x000a_Cost Centre                                 : 11498      "/>
    <d v="2020-03-20T14:21:00"/>
    <s v="Completed"/>
    <d v="2020-03-20T16:58:00"/>
    <d v="2020-03-20T00:00:00"/>
    <d v="2020-03-20T00:00:00"/>
    <s v="MANUFACTURING"/>
    <s v="Advanced Fibres &amp; Chemical Industries"/>
  </r>
  <r>
    <s v="TK-075329"/>
    <x v="9"/>
    <s v="New RR Time Proportional (Phased) Project - OD-218708  R-14818 "/>
    <d v="2020-03-20T16:59:00"/>
    <s v="Normal"/>
    <s v="Kerry Fletcher (Finance, Kensington WA)"/>
    <s v="FAR: Hyper-yielding crops GRDC Tender"/>
    <m/>
    <d v="2020-03-20T08:03:00"/>
    <s v="Completed"/>
    <d v="2020-03-20T16:59:00"/>
    <d v="2020-03-20T00:00:00"/>
    <d v="2020-03-20T00:00:00"/>
    <s v="AGRICULTURE &amp; FOOD"/>
    <s v="Systems"/>
  </r>
  <r>
    <s v="TK-075163"/>
    <x v="0"/>
    <s v="Update Project from Planning Tool changes - O2D ID : OD-213992  SAP ID : C-01683 "/>
    <d v="2020-03-20T17:39:00"/>
    <s v="Normal"/>
    <s v="Kerry Fletcher (Finance, Kensington WA)"/>
    <s v="CAPEX - Froth sensor for coal flotation (InterFloat)"/>
    <m/>
    <d v="2020-03-17T16:11:00"/>
    <s v="Completed"/>
    <d v="2020-03-20T17:39:00"/>
    <d v="2020-03-17T00:00:00"/>
    <d v="2020-03-20T00:00:00"/>
    <s v="MINERAL RESOURCES"/>
    <s v="Processing"/>
  </r>
  <r>
    <s v="TK-075297"/>
    <x v="0"/>
    <s v="Update Project from Planning Tool changes - O2D ID : OD-213992  SAP ID : C-01683 "/>
    <d v="2020-03-20T17:40:00"/>
    <s v="Normal"/>
    <s v="Kerry Fletcher (Finance, Kensington WA)"/>
    <s v="CAPEX - Froth sensor for coal flotation (InterFloat)"/>
    <m/>
    <d v="2020-03-19T15:05:00"/>
    <s v="Completed"/>
    <d v="2020-03-20T17:40:00"/>
    <d v="2020-03-19T00:00:00"/>
    <d v="2020-03-20T00:00:00"/>
    <s v="MINERAL RESOURCES"/>
    <s v="Processing"/>
  </r>
  <r>
    <s v="TK-075370"/>
    <x v="0"/>
    <s v="Update Project from Planning Tool changes - O2D ID : OD-207967  SAP ID : S-00112 "/>
    <d v="2020-03-20T17:48:00"/>
    <s v="Normal"/>
    <s v="Kerry Fletcher (Finance, Kensington WA)"/>
    <s v="ON Funds - Runway &amp; New Ventures"/>
    <m/>
    <d v="2020-03-20T15:21:00"/>
    <s v="Completed"/>
    <d v="2020-03-20T17:48:00"/>
    <d v="2020-03-20T00:00:00"/>
    <d v="2020-03-20T00:00:00"/>
    <s v="STRATEGY MARKET VISION &amp; INNOVATION"/>
    <s v="SMV&amp;I Program"/>
  </r>
  <r>
    <s v="TK-075371"/>
    <x v="0"/>
    <s v="Update Project from Planning Tool changes - O2D ID : OD-207970  SAP ID : S-00115 "/>
    <d v="2020-03-20T18:01:00"/>
    <s v="Normal"/>
    <s v="Kerry Fletcher (Finance, Kensington WA)"/>
    <s v="ON Funds - Innovation &amp; Indi"/>
    <m/>
    <d v="2020-03-20T15:30:00"/>
    <s v="Completed"/>
    <d v="2020-03-20T18:01:00"/>
    <d v="2020-03-20T00:00:00"/>
    <d v="2020-03-20T00:00:00"/>
    <s v="STRATEGY MARKET VISION &amp; INNOVATION"/>
    <s v="SMV&amp;I Program"/>
  </r>
  <r>
    <s v="TK-075374"/>
    <x v="0"/>
    <s v="Update Project from Planning Tool changes - O2D ID : OD-207963  SAP ID : S-00109 "/>
    <d v="2020-03-20T18:10:00"/>
    <s v="Normal"/>
    <s v="Kerry Fletcher (Finance, Kensington WA)"/>
    <s v="ON Funds - Office"/>
    <m/>
    <d v="2020-03-20T15:52:00"/>
    <s v="Completed"/>
    <d v="2020-03-20T18:10:00"/>
    <d v="2020-03-20T00:00:00"/>
    <d v="2020-03-20T00:00:00"/>
    <s v="STRATEGY MARKET VISION &amp; INNOVATION"/>
    <s v="SMV&amp;I Program"/>
  </r>
  <r>
    <s v="TK-075369"/>
    <x v="3"/>
    <s v=" Revenue Recognition Change - O2D ID : OD-211856  SAP ID : R-13891 "/>
    <d v="2020-03-20T18:22:00"/>
    <s v="Normal"/>
    <s v="Kerry Fletcher (Finance, Kensington WA)"/>
    <s v="IMOS AusCPR 2019-2022"/>
    <s v="_x000a__x000a__x000a__x000a_Dilini Wijeweera (Finance, Marsfield) has requested for a change to the Revenue Recognition Type for SAP Project R-13891 _x000a__x000a_Project Leader   : Anthony Richardson (O&amp;A, St Lucia)_x000a_Delivery Type    : Research_x000a_Type of Change : RR POC change_x000a_Comments         : Hi PSC,_x000a_Please change the RR POC as below;_x000a__x000a__x0009__x0009_MS value_x0009_      Revised POC_x0009_Current POC_x000a_2019/20_x0009__x0009_ 495,981 _x0009_31%_x0009_                  35%_x000a_2020/21_x0009__x0009_ 569,886 _x0009_36%_x0009_                 32%_x000a_2021/22_x0009__x0009_ 524,229 _x0009_33%_x0009_                 33%_x000a__x0009__x0009_        1,590,096 _x0009__x0009__x000a__x000a_       "/>
    <d v="2020-03-20T15:05:00"/>
    <s v="Completed"/>
    <d v="2020-03-20T18:22:00"/>
    <d v="2020-03-20T00:00:00"/>
    <d v="2020-03-20T00:00:00"/>
    <s v="OCEANS &amp; ATMOSPHERE"/>
    <s v="Coasts"/>
  </r>
  <r>
    <s v="TK-075387"/>
    <x v="16"/>
    <s v="New RR Progress Milestones Project - OD-218568 R-14826 "/>
    <d v="2020-03-20T18:27:00"/>
    <s v="Normal"/>
    <s v="Kerry Fletcher (Finance, Kensington WA)"/>
    <s v="Validation of 3D Neural RealBrain platform - Tessara Therapeutics"/>
    <m/>
    <d v="2020-03-20T17:52:00"/>
    <s v="Completed"/>
    <d v="2020-03-20T18:27:00"/>
    <d v="2020-03-20T00:00:00"/>
    <d v="2020-03-20T00:00:00"/>
    <s v="MANUFACTURING"/>
    <s v="Biomedical Manufacturing"/>
  </r>
  <r>
    <s v="TK-075394"/>
    <x v="16"/>
    <s v="New RR Progress Milestones Project - OD-218355 R-14827 "/>
    <d v="2020-03-23T08:34:00"/>
    <s v="Normal"/>
    <s v="Lisa Douch (Finance, Black Mountain)"/>
    <s v="Barrow Island stygofauna- Development of site-specific WQG for protection of Barrow island stygofauna_site-specific WQG"/>
    <m/>
    <d v="2020-03-21T08:33:00"/>
    <s v="Completed"/>
    <d v="2020-03-23T08:34:00"/>
    <d v="2020-03-21T00:00:00"/>
    <d v="2020-03-23T00:00:00"/>
    <s v="LAND &amp; WATER"/>
    <s v="Contaminants &amp; Biotechnology"/>
  </r>
  <r>
    <s v="TK-075400"/>
    <x v="5"/>
    <s v="Billing Milestone MS-043878 Completed OD-218803  / R-14726 "/>
    <d v="2020-03-23T10:49:00"/>
    <s v="High"/>
    <s v="Rachel Stone (Finance, Waite Campus)"/>
    <s v="2025827 CEPI BM1 US $699,758"/>
    <s v="The following Billing milestone is ready to be completed / invoiced :_x000a__x000a_WBS NUMBER                                             : R-14726-01 _x000a_SAP MILESTONE NUMBER                          : 170472 _x000a__x000a_INVOICE INSTRUCTIONS                            : _x000a_2025827 CEPI BM1 US $738,340_x000a_242775 US $738,340 No GST_x000a_nishat.miah@cepi.net _x000a__x000a_PRINTED ON INVOICE                                :_x000a_Payment for work Packages 1 and 2_x000a__x000a_Your contact: Amy Shurtleff _x000a__x000a_DUE DATE                                                   : 3/08/2020 _x000a_CURRENT FORECAST DATE                        :  _x000a_PROJECT LEADER                                        : Vasan Vasan (H&amp;B, Geelong AAHL) _x000a_DELIVERY TYPE                                           : Research _x000a__x000a_ADDITIONAL CHANGES REQUESTED         : _x000a_Invoice for internal use only - please forward to Bronwen.Brotton@csiro.au "/>
    <d v="2020-03-23T09:15:00"/>
    <s v="Completed"/>
    <d v="2020-03-23T10:49:00"/>
    <d v="2020-03-23T00:00:00"/>
    <d v="2020-03-23T00:00:00"/>
    <s v="HEALTH &amp; BIOSECURITY"/>
    <s v="Risk Evaluation &amp; Preparedness"/>
  </r>
  <r>
    <s v="TK-075401"/>
    <x v="0"/>
    <s v="Update Project from Planning Tool changes - O2D ID : OD-212544  SAP ID : S-00183 "/>
    <d v="2020-03-23T11:04:00"/>
    <s v="Normal"/>
    <s v="Lisa Douch (Finance, Black Mountain)"/>
    <s v="CBIS Environmental Sustainability Opex"/>
    <m/>
    <d v="2020-03-23T09:59:00"/>
    <s v="Completed"/>
    <d v="2020-03-23T11:04:00"/>
    <d v="2020-03-23T00:00:00"/>
    <d v="2020-03-23T00:00:00"/>
    <s v="BUSINESS &amp; INFRASTRUCTURE SERVICES"/>
    <s v="Strategy"/>
  </r>
  <r>
    <s v="TK-075410"/>
    <x v="6"/>
    <s v="Project Leader Delegation Check for Project End Date Change - OD-218470"/>
    <d v="2020-03-23T11:54:00"/>
    <s v="Normal"/>
    <s v="Kerry Fletcher (Finance, Kensington WA)"/>
    <s v="EE_SBU_DCH 6.1"/>
    <s v="The Project End Date for OD-218470 has been changed. The Project Leader Delegation period needs to be checked and updated if required._x000a__x000a_Leader               : Subbu Sethuvenkatraman (Energy, Newcastle) _x000a_Start Date          : 4/11/2019 _x000a_New End Date   : 2/07/2021 _x000a_Project ID          : OD-218470 _x000a_SAP ID               : R-14634 _x000a_Title                   : EE_SBU_DCH 6.1 _x000a_Delivery Type    : Research "/>
    <d v="2020-03-23T10:29:00"/>
    <s v="Completed"/>
    <d v="2020-03-23T11:54:00"/>
    <d v="2020-03-23T00:00:00"/>
    <d v="2020-03-30T00:00:00"/>
    <s v="ENERGY"/>
    <s v="Grids &amp; Energy Efficiency Systems"/>
  </r>
  <r>
    <s v="TK-075420"/>
    <x v="8"/>
    <s v="O2D Project Leader Delegation Check OD-219578"/>
    <d v="2020-03-23T11:54:00"/>
    <s v="Normal"/>
    <s v="Kerry Fletcher (Finance, Kensington WA)"/>
    <s v="ICVG - Pothole and crack detection"/>
    <m/>
    <d v="2020-03-23T11:53:00"/>
    <s v="Completed"/>
    <d v="2020-03-23T11:54:00"/>
    <d v="2020-03-23T00:00:00"/>
    <d v="2020-04-01T00:00:00"/>
    <s v="DATA61"/>
    <s v="Cyber Physical Systems"/>
  </r>
  <r>
    <s v="TK-075390"/>
    <x v="6"/>
    <s v="Project Leader Delegation Check for Project End Date Change - OD-207005"/>
    <d v="2020-03-23T11:54:00"/>
    <s v="Normal"/>
    <s v="Kerry Fletcher (Finance, Kensington WA)"/>
    <s v="In-kind AIM FSP_TB07_WP02: Physiological sensing for marine species"/>
    <s v="The Project End Date for OD-207005 has been changed. The Project Leader Delegation period needs to be checked and updated if required._x000a__x000a_Leader               : Brano Kusy (Data61, Pullenvale) _x000a_Start Date          : 27/03/2017 _x000a_New End Date   : 30/06/2023 _x000a_Project ID          : OD-207005 _x000a_SAP ID               : R-10275 _x000a_Title                   : In-kind AIM FSP_TB07_WP02: Physiological sensing for marine species _x000a_Delivery Type    : Research "/>
    <d v="2020-03-20T19:41:00"/>
    <s v="Completed"/>
    <d v="2020-03-23T11:54:00"/>
    <d v="2020-03-20T00:00:00"/>
    <d v="2020-03-31T00:00:00"/>
    <s v="DATA61"/>
    <s v="Cyber Physical Systems"/>
  </r>
  <r>
    <s v="TK-074504"/>
    <x v="1"/>
    <s v="Close Project - O2D ID :  OD-217641. SAP ID : S-00321  "/>
    <d v="2020-03-23T11:55:00"/>
    <s v="Normal"/>
    <s v="Lisa Douch (Finance, Black Mountain)"/>
    <s v="MDE:PIL:Data Mover Online FY19-20"/>
    <s v="_x000a_Shane Holness (IM&amp;T, Black Mountain) has requested that the Project Delivery Status be changed to Delivered . Details:_x000a__x000a_Project Leader: Shane Holness (IM&amp;T, Black Mountain) _x000a_Delivery Type : Support "/>
    <d v="2020-03-04T10:39:00"/>
    <s v="Completed"/>
    <d v="2020-03-23T11:55:00"/>
    <d v="2020-03-04T00:00:00"/>
    <d v="2020-03-23T00:00:00"/>
    <s v="INFORMATION MANAGEMENT &amp; TECHNOLOGY"/>
    <s v="Scientific Computing"/>
  </r>
  <r>
    <s v="TK-075405"/>
    <x v="1"/>
    <s v="Close Project - O2D ID :  OD-216076. SAP ID : R-91227  "/>
    <d v="2020-03-23T13:56:00"/>
    <s v="Normal"/>
    <s v="Lisa Douch (Finance, Black Mountain)"/>
    <s v="EE_SBU_Cann7 Mildura greenhouse energy study"/>
    <s v="_x000a_Kirsti Tranby (Finance, Newcastle) has requested that the Project Delivery Status be changed to Delivered . Details:_x000a__x000a_Project Leader: Subbu Sethuvenkatraman (Energy, Newcastle) _x000a_Delivery Type : Activity "/>
    <d v="2020-03-23T10:22:00"/>
    <s v="Completed"/>
    <d v="2020-03-23T13:56:00"/>
    <d v="2020-03-23T00:00:00"/>
    <d v="2020-03-23T00:00:00"/>
    <s v="ENERGY"/>
    <s v="Grids &amp; Energy Efficiency Systems"/>
  </r>
  <r>
    <s v="TK-075406"/>
    <x v="1"/>
    <s v="Close Project - O2D ID :  OD-216076. SAP ID : R-91227  "/>
    <d v="2020-03-23T13:56:00"/>
    <s v="Normal"/>
    <s v="Lisa Douch (Finance, Black Mountain)"/>
    <s v="EE_SBU_Cann7 Mildura greenhouse energy study"/>
    <s v="_x000a_Kirsti Tranby (Finance, Newcastle) has requested that the Project Delivery Status be changed to Delivered . Details:_x000a__x000a_Project Leader: Subbu Sethuvenkatraman (Energy, Newcastle) _x000a_Delivery Type : Activity "/>
    <d v="2020-03-23T10:22:00"/>
    <s v="Completed"/>
    <d v="2020-03-23T13:56:00"/>
    <d v="2020-03-23T00:00:00"/>
    <d v="2020-03-23T00:00:00"/>
    <s v="ENERGY"/>
    <s v="Grids &amp; Energy Efficiency Systems"/>
  </r>
  <r>
    <s v="TK-075402"/>
    <x v="1"/>
    <s v="Close Project - O2D ID :  OD-211254. SAP ID : R-11788  "/>
    <d v="2020-03-23T13:56:00"/>
    <s v="Normal"/>
    <s v="Lisa Douch (Finance, Black Mountain)"/>
    <s v="EE_SBU_ARENA IEP Affordable Heating &amp; Cooling"/>
    <s v="_x000a_Kirsti Tranby (Finance, Newcastle) has requested that the Project Delivery Status be changed to Delivered . Details:_x000a__x000a_Project Leader: Stephen White (Energy, Newcastle) _x000a_Delivery Type : Research "/>
    <d v="2020-03-23T10:13:00"/>
    <s v="Completed"/>
    <d v="2020-03-23T13:56:00"/>
    <d v="2020-03-23T00:00:00"/>
    <d v="2020-03-23T00:00:00"/>
    <s v="ENERGY"/>
    <s v="Grids &amp; Energy Efficiency Systems"/>
  </r>
  <r>
    <s v="TK-075408"/>
    <x v="1"/>
    <s v="Close Project - O2D ID :  OD-215142. SAP ID : R-13491  "/>
    <d v="2020-03-23T14:37:00"/>
    <s v="Normal"/>
    <s v="Lisa Douch (Finance, Black Mountain)"/>
    <s v="PG_GFS_Cresstec REED kick-start"/>
    <s v="_x000a_Kirsti Tranby (Finance, Newcastle) has requested that the Project Delivery Status be changed to Delivered . Details:_x000a__x000a_Project Leader: Kate Cavanagh (Energy, Newcastle) _x000a_Delivery Type : Research "/>
    <d v="2020-03-23T10:26:00"/>
    <s v="Completed"/>
    <d v="2020-03-23T14:37:00"/>
    <d v="2020-03-23T00:00:00"/>
    <d v="2020-03-23T00:00:00"/>
    <s v="ENERGY"/>
    <s v="Grids &amp; Energy Efficiency Systems"/>
  </r>
  <r>
    <s v="TK-075426"/>
    <x v="15"/>
    <s v="Close WBS Stage R-90042-06"/>
    <d v="2020-03-23T14:46:00"/>
    <s v="Normal"/>
    <s v="Lisa Douch (Finance, Black Mountain)"/>
    <s v="R-90042-06"/>
    <s v="_x000a_ Mary Patriarca (Finance, Black Mountain)has requested closure of WBS Stage R-90042-06. Project details:_x000a__x000a_Project Leader: Andy Sheppard (H&amp;B, Black Mountain)_x000a_Delivery Type:  Activity_x000a_   "/>
    <d v="2020-03-23T12:46:00"/>
    <s v="Completed"/>
    <d v="2020-03-23T14:46:00"/>
    <d v="2020-03-23T00:00:00"/>
    <d v="2020-03-23T00:00:00"/>
    <s v="HEALTH &amp; BIOSECURITY"/>
    <s v="Managing Invasive Species &amp; Diseases"/>
  </r>
  <r>
    <s v="TK-075437"/>
    <x v="1"/>
    <s v="Close Project - O2D ID :  OD-202189. SAP ID : R-08882  "/>
    <d v="2020-03-23T14:47:00"/>
    <s v="Normal"/>
    <s v="Sakina Hope (Finance, Black Mountain)"/>
    <s v="GISERA CSG development and GAB FLux"/>
    <s v="_x000a_Francoise van Es (Finance, Kensington WA) has requested that the Project Delivery Status be changed to Delivered . Details:_x000a__x000a_Project Leader: Sreekanth Janardhanan (L&amp;W, Dutton Park) _x000a_Delivery Type : Research "/>
    <d v="2020-03-23T14:06:00"/>
    <s v="Completed"/>
    <d v="2020-03-23T14:47:00"/>
    <d v="2020-03-23T00:00:00"/>
    <d v="2020-03-23T00:00:00"/>
    <s v="ENERGY"/>
    <s v="Onshore Gas"/>
  </r>
  <r>
    <s v="TK-075429"/>
    <x v="3"/>
    <s v=" Revenue Recognition Change - O2D ID : OD-208591  SAP ID : R-11836 "/>
    <d v="2020-03-23T15:14:00"/>
    <s v="Normal"/>
    <s v="Sakina Hope (Finance, Black Mountain)"/>
    <s v="RIRDC: PRJ-010815-Chalkbrood outbreaks in Australia"/>
    <s v="_x000a__x000a__x000a__x000a_Nicole McLure (Finance, Geelong AAHL) has requested for a change to the Revenue Recognition Type for SAP Project R-11836 _x000a__x000a_Project Leader   : John Roberts (H&amp;B, Black Mountain)_x000a_Delivery Type    : Research_x000a_Type of Change : Update progress milestones_x000a_Comments         : Can I please ask you to change MS-032946 (SAP milestone 158774) to 80% for delivery 30 June 2020 and change MS-032943 (SAP milestone 158775) for delivery 30 Sept 2020 remaining at 95%. Many thanks       "/>
    <d v="2020-03-23T13:02:00"/>
    <s v="Completed"/>
    <d v="2020-03-23T15:14:00"/>
    <d v="2020-03-23T00:00:00"/>
    <d v="2020-03-23T00:00:00"/>
    <s v="HEALTH &amp; BIOSECURITY"/>
    <s v="Risk Evaluation &amp; Preparedness"/>
  </r>
  <r>
    <s v="TK-075445"/>
    <x v="3"/>
    <s v=" Revenue Recognition Change - O2D ID : OD-206808  SAP ID : R-10856 "/>
    <d v="2020-03-23T18:29:00"/>
    <s v="Normal"/>
    <s v="Kerry Fletcher (Finance, Kensington WA)"/>
    <s v="EXT-Chevron_PFW_EcotoxicityRiskAssessTIE"/>
    <s v="_x000a__x000a__x000a__x000a_Sandie Cloos (Finance, Black Mountain) has requested for a change to the Revenue Recognition Type for SAP Project R-10856 _x000a__x000a_Project Leader   : Merrin Adams (L&amp;W, Lucas Heights)_x000a_Delivery Type    : Research_x000a_Type of Change : Progress Milestones require update due to variation extending term of project with additional deliverables &amp; funding._x000a_Comments         : Please update/add the following Progress Milestones:_x000a_* MS-028955 SAP No 154451 &quot;3rd FY mid year revenue&quot; POC 87%_x000a_* New PM due 15.06.20 &quot;3rd FY full year revenue&quot; POC 95%_x000a_* New PM due 30.09.20 &quot;Project completion&quot; POC 100%_x000a_       "/>
    <d v="2020-03-23T14:48:00"/>
    <s v="Completed"/>
    <d v="2020-03-23T18:29:00"/>
    <d v="2020-03-23T00:00:00"/>
    <d v="2020-03-23T00:00:00"/>
    <s v="OCEANS &amp; ATMOSPHERE"/>
    <s v="Coasts"/>
  </r>
  <r>
    <s v="TK-075461"/>
    <x v="3"/>
    <s v=" Revenue Recognition Change - O2D ID : OD-218604  SAP ID : R-14548 "/>
    <d v="2020-03-23T18:38:00"/>
    <s v="Normal"/>
    <s v="Kerry Fletcher (Finance, Kensington WA)"/>
    <s v="Collingwood Park 2020-2024"/>
    <s v="_x000a__x000a__x000a__x000a_Chris O'Mara (Finance, Pullenvale) has requested for a change to the Revenue Recognition Type for SAP Project R-14548 _x000a__x000a_Project Leader   : Baotang Shen (Mineral Resources, Pullenvale)_x000a_Delivery Type    : Research_x000a_Type of Change : Add a progress milestone and amend existing ones_x000a_Comments         : Please can you update the following:_x000a__x000a_Add a progress milestone &quot;Update of Microseismic Monitoring Network&quot; at 35% POC, due date 30th June 2020_x000a_Amend SAP MS no. 169657 to 15% POC_x000a_Amend SAP MS no. 169658 to 50% POC_x000a_Amdne SAP MS no. 169659 to 65% POC_x000a__x000a_Many thanks,         "/>
    <d v="2020-03-23T17:29:00"/>
    <s v="Completed"/>
    <d v="2020-03-23T18:38:00"/>
    <d v="2020-03-23T00:00:00"/>
    <d v="2020-03-24T00:00:00"/>
    <s v="MINERAL RESOURCES"/>
    <s v="Sustainable Mining Technologies"/>
  </r>
  <r>
    <s v="TK-075428"/>
    <x v="6"/>
    <s v="Project Leader Delegation Check for Project End Date Change - OD-202862"/>
    <d v="2020-03-23T18:41:00"/>
    <s v="Normal"/>
    <s v="Kerry Fletcher (Finance, Kensington WA)"/>
    <s v="Generating a spatial map of old-growth woodlands in the Great Western Woodlands using remote sensing"/>
    <s v="The Project End Date for OD-202862 has been changed. The Project Leader Delegation period needs to be checked and updated if required._x000a__x000a_Leader               : Suzanne Prober (L&amp;W, Floreat) _x000a_Start Date          : 1/04/2020 _x000a_New End Date   : 31/07/2022 _x000a_Project ID          : OD-202862 _x000a_SAP ID               : R-14693 _x000a_Title                   : Generating a spatial map of old-growth woodlands in the Great Western Woodlands using remote sensing _x000a_Delivery Type    : Research "/>
    <d v="2020-03-23T12:59:00"/>
    <s v="Completed"/>
    <d v="2020-03-23T18:41:00"/>
    <d v="2020-03-23T00:00:00"/>
    <d v="2020-03-31T00:00:00"/>
    <s v="LAND &amp; WATER"/>
    <s v="Living Landscapes"/>
  </r>
  <r>
    <s v="TK-075465"/>
    <x v="6"/>
    <s v="Project Leader Delegation Check for Project End Date Change - OD-213705"/>
    <d v="2020-03-23T18:41:00"/>
    <s v="Normal"/>
    <s v="Kerry Fletcher (Finance, Kensington WA)"/>
    <s v="MDB Mallee Cliffs ET"/>
    <s v="The Project End Date for OD-213705 has been changed. The Project Leader Delegation period needs to be checked and updated if required._x000a__x000a_Leader               : Tanya Doody (L&amp;W, Waite Campus) _x000a_Start Date          : 11/02/2019 _x000a_New End Date   : 30/04/2020 _x000a_Project ID          : OD-213705 _x000a_SAP ID               : R-12997 _x000a_Title                   : MDB Mallee Cliffs ET _x000a_Delivery Type    : Research "/>
    <d v="2020-03-23T17:56:00"/>
    <s v="Completed"/>
    <d v="2020-03-23T18:41:00"/>
    <d v="2020-03-23T00:00:00"/>
    <d v="2020-03-31T00:00:00"/>
    <s v="LAND &amp; WATER"/>
    <s v="Living Landscapes"/>
  </r>
  <r>
    <s v="TK-075463"/>
    <x v="6"/>
    <s v="Project Leader Delegation Check for Project End Date Change - OD-213863"/>
    <d v="2020-03-23T18:41:00"/>
    <s v="Normal"/>
    <s v="Kerry Fletcher (Finance, Kensington WA)"/>
    <s v="Strategic analysis of Cape York Peninsula Fire patterns leading to increased carbon credits through optimised regional management"/>
    <s v="The Project End Date for OD-213863 has been changed. The Project Leader Delegation period needs to be checked and updated if required._x000a__x000a_Leader               : Justin Perry (L&amp;W, TownsvilleATSIP) _x000a_Start Date          : 1/05/2019 _x000a_New End Date   : 30/04/2020 _x000a_Project ID          : OD-213863 _x000a_SAP ID               : R-13401 _x000a_Title                   : Strategic analysis of Cape York Peninsula Fire patterns leading to increased carbon credits through optimised regional management _x000a_Delivery Type    : Research "/>
    <d v="2020-03-23T17:51:00"/>
    <s v="Completed"/>
    <d v="2020-03-23T18:41:00"/>
    <d v="2020-03-23T00:00:00"/>
    <d v="2020-03-31T00:00:00"/>
    <s v="LAND &amp; WATER"/>
    <s v="Living Landscapes"/>
  </r>
  <r>
    <s v="TK-075460"/>
    <x v="6"/>
    <s v="Project Leader Delegation Check for Project End Date Change - OD-214091"/>
    <d v="2020-03-23T18:41:00"/>
    <s v="Normal"/>
    <s v="Kerry Fletcher (Finance, Kensington WA)"/>
    <s v="Multi Storey Building Bushfire project"/>
    <s v="The Project End Date for OD-214091 has been changed. The Project Leader Delegation period needs to be checked and updated if required._x000a__x000a_Leader               : Alessio Arena (L&amp;W, Clayton) _x000a_Start Date          : 2/12/2019 _x000a_New End Date   : 30/09/2020 _x000a_Project ID          : OD-214091 _x000a_SAP ID               : R-14377 _x000a_Title                   : Multi Storey Building Bushfire project _x000a_Delivery Type    : Research "/>
    <d v="2020-03-23T17:24:00"/>
    <s v="On Hold"/>
    <d v="2020-03-23T18:41:00"/>
    <d v="2020-03-23T00:00:00"/>
    <m/>
    <s v="LAND &amp; WATER"/>
    <s v="Living Landscapes"/>
  </r>
  <r>
    <s v="TK-075458"/>
    <x v="6"/>
    <s v="Project Leader Delegation Check for Project End Date Change - OD-205522"/>
    <d v="2020-03-23T18:41:00"/>
    <s v="Normal"/>
    <s v="Kerry Fletcher (Finance, Kensington WA)"/>
    <s v="BIP Resilience Indicator Aichi Target 15"/>
    <s v="The Project End Date for OD-205522 has been changed. The Project Leader Delegation period needs to be checked and updated if required._x000a__x000a_Leader               : Simon Ferrier (L&amp;W, Black Mountain) _x000a_Start Date          : 1/09/2017 _x000a_New End Date   : 27/03/2020 _x000a_Project ID          : OD-205522 _x000a_SAP ID               : R-10679 _x000a_Title                   : BIP Resilience Indicator Aichi Target 15 _x000a_Delivery Type    : Research "/>
    <d v="2020-03-23T17:21:00"/>
    <s v="Completed"/>
    <d v="2020-03-23T18:41:00"/>
    <d v="2020-03-23T00:00:00"/>
    <d v="2020-03-31T00:00:00"/>
    <s v="LAND &amp; WATER"/>
    <s v="Living Landscapes"/>
  </r>
  <r>
    <s v="TK-075439"/>
    <x v="6"/>
    <s v="Project Leader Delegation Check for Project End Date Change - OD-202944"/>
    <d v="2020-03-23T18:42:00"/>
    <s v="Normal"/>
    <s v="Kerry Fletcher (Finance, Kensington WA)"/>
    <s v="DSR Small Consultancies"/>
    <s v="The Project End Date for OD-202944 has been changed. The Project Leader Delegation period needs to be checked and updated if required._x000a__x000a_Leader               : Dwane O'Brien (AAHL, Geelong AAHL) _x000a_Start Date          : 1/11/2016 _x000a_New End Date   : 30/06/2022 _x000a_Project ID          : OD-202944 _x000a_SAP ID               : R-90630 _x000a_Title                   : DSR Small Consultancies _x000a_Delivery Type    : Activity "/>
    <d v="2020-03-23T14:22:00"/>
    <s v="Completed"/>
    <d v="2020-03-23T18:42:00"/>
    <d v="2020-03-23T00:00:00"/>
    <d v="2020-03-31T00:00:00"/>
    <s v="AUSTRALIAN ANIMAL HEALTH LABORATORY"/>
    <s v="Diagnostics Surveillance &amp; Response"/>
  </r>
  <r>
    <s v="TK-075453"/>
    <x v="10"/>
    <s v="New Capital Project - OD-219599   C-02002 "/>
    <d v="2020-03-23T18:42:00"/>
    <s v="Normal"/>
    <s v="Kerry Fletcher (Finance, Kensington WA)"/>
    <s v="CAPEX Schneir X-Ray Tube Power Supply"/>
    <s v="This Capital project is approved in O2D and requires further definition in SAP._x000a__x000a_Opportunity ID          : OD-219599_x000a_Title                           : CAPEX Schneir X-Ray Tube Power Supply_x000a_SAP ID                       : C-02002_x000a_Leader                                                 : Brianna Ganly (Mineral Resources, Lucas Heights)_x000a_Delivery Type                           : Capital Project_x000a_Cost Centre                                 : 14498      "/>
    <d v="2020-03-23T16:44:00"/>
    <s v="Completed"/>
    <d v="2020-03-23T18:42:00"/>
    <d v="2020-03-23T00:00:00"/>
    <d v="2020-03-23T00:00:00"/>
    <s v="MINERAL RESOURCES"/>
    <s v="Sensing &amp; Sorting"/>
  </r>
  <r>
    <s v="TK-075451"/>
    <x v="16"/>
    <s v="New RR Progress Milestones Project - OD-219282 R-14829 "/>
    <d v="2020-03-23T18:42:00"/>
    <s v="Normal"/>
    <s v="Kerry Fletcher (Finance, Kensington WA)"/>
    <s v="D61 X Supply Chain Integrity Phase II"/>
    <m/>
    <d v="2020-03-23T16:29:00"/>
    <s v="Completed"/>
    <d v="2020-03-23T18:42:00"/>
    <d v="2020-03-23T00:00:00"/>
    <d v="2020-03-24T00:00:00"/>
    <s v="DATA61"/>
    <s v="Data61 Digital Missions"/>
  </r>
  <r>
    <s v="TK-075415"/>
    <x v="14"/>
    <s v="New RR Time Proportional (Linear) Project - OD-215773  R-14828 "/>
    <d v="2020-03-23T18:42:00"/>
    <s v="Normal"/>
    <s v="Kerry Fletcher (Finance, Kensington WA)"/>
    <s v="IOTC MSE"/>
    <m/>
    <d v="2020-03-23T11:14:00"/>
    <s v="Completed"/>
    <d v="2020-03-23T18:42:00"/>
    <d v="2020-03-23T00:00:00"/>
    <d v="2020-03-24T00:00:00"/>
    <s v="OCEANS &amp; ATMOSPHERE"/>
    <s v="Marine Resources &amp; Industries"/>
  </r>
  <r>
    <s v="TK-075446"/>
    <x v="1"/>
    <s v="Close Project - O2D ID :  OD-209310. SAP ID : R-11346  "/>
    <d v="2020-03-23T18:43:00"/>
    <s v="Normal"/>
    <s v="Kerry Fletcher (Finance, Kensington WA)"/>
    <s v="CO2CRC SRD3.3 Phase 2 - Prediction and Verification of Shallow CO2 Release"/>
    <s v="_x000a_Francoise van Es (Finance, Kensington WA) has requested that the Project Delivery Status be changed to Delivered . Details:_x000a__x000a_Project Leader: Jonathan Ennis-King (Energy, Clayton North) _x000a_Delivery Type : Research "/>
    <d v="2020-03-23T16:09:00"/>
    <s v="Completed"/>
    <d v="2020-03-23T18:43:00"/>
    <d v="2020-03-23T00:00:00"/>
    <d v="2020-03-24T00:00:00"/>
    <s v="ENERGY"/>
    <s v="Oil Gas &amp; Fuels"/>
  </r>
  <r>
    <s v="TK-075455"/>
    <x v="1"/>
    <s v="Close Project - O2D ID :  OD-214914. SAP ID : R-13370  "/>
    <d v="2020-03-23T18:43:00"/>
    <s v="Normal"/>
    <s v="Kerry Fletcher (Finance, Kensington WA)"/>
    <s v="VIC Gas Program  Community wellbeing and attitudes towards conventional gas in Victoria"/>
    <s v="_x000a_Francoise van Es (Finance, Kensington WA) has requested that the Project Delivery Status be changed to Delivered . Details:_x000a__x000a_Project Leader: Andrea Walton (L&amp;W, Dutton Park) _x000a_Delivery Type : Research "/>
    <d v="2020-03-23T16:53:00"/>
    <s v="Completed"/>
    <d v="2020-03-23T18:43:00"/>
    <d v="2020-03-23T00:00:00"/>
    <d v="2020-03-24T00:00:00"/>
    <s v="ENERGY"/>
    <s v="Onshore Gas"/>
  </r>
  <r>
    <s v="TK-075469"/>
    <x v="12"/>
    <s v="Project End Date Changed - O2D ID : OD-209464  SAP ID : R-11516 "/>
    <d v="2020-03-23T19:11:00"/>
    <s v="Normal"/>
    <s v="Kerry Fletcher (Finance, Kensington WA)"/>
    <s v="Narrabri Coal Preconditiong LW108"/>
    <s v="_x000a__x000a__x000a_Francoise van Es (Finance, Kensington WA) has changed the End Date for Project R-11516. Project Details: _x000a__x000a__x000a_Project Leader        : Amirali Soroush (Energy, Clayton North)_x000a_Delivery Type         : Research_x000a_New End Date        : 31/03/2020_x000a_Reason for Change: Moved project end date forward as we want to close this early. Budget has been spent. no more work being done on this WBS - moved to LW 109 project _x000a_   "/>
    <d v="2020-03-23T19:02:00"/>
    <s v="Completed"/>
    <d v="2020-03-23T19:11:00"/>
    <d v="2020-03-23T00:00:00"/>
    <d v="2020-03-24T00:00:00"/>
    <s v="ENERGY"/>
    <s v="Onshore Gas"/>
  </r>
  <r>
    <s v="TK-075470"/>
    <x v="6"/>
    <s v="Project Leader Delegation Check for Project End Date Change - OD-209464"/>
    <d v="2020-03-23T19:11:00"/>
    <s v="Normal"/>
    <s v="Kerry Fletcher (Finance, Kensington WA)"/>
    <s v="Narrabri Coal Preconditiong LW108"/>
    <s v="The Project End Date for OD-209464 has been changed. The Project Leader Delegation period needs to be checked and updated if required._x000a__x000a_Leader               : Amirali Soroush (Energy, Clayton North) _x000a_Start Date          : 1/03/2018 _x000a_New End Date   : 31/03/2020 _x000a_Project ID          : OD-209464 _x000a_SAP ID               : R-11516 _x000a_Title                   : Narrabri Coal Preconditiong LW108 _x000a_Delivery Type    : Research "/>
    <d v="2020-03-23T19:02:00"/>
    <s v="Completed"/>
    <d v="2020-03-23T19:11:00"/>
    <d v="2020-03-23T00:00:00"/>
    <d v="2020-03-31T00:00:00"/>
    <s v="ENERGY"/>
    <s v="Onshore Gas"/>
  </r>
  <r>
    <s v="TK-075481"/>
    <x v="5"/>
    <s v="Billing Milestone MS-042826 Completed OD-206011  / R-14326 "/>
    <d v="2020-03-24T11:16:00"/>
    <s v="High"/>
    <s v="Sakina Hope (Finance, Black Mountain)"/>
    <s v="2025538 AAL BM2 $37,500"/>
    <s v="The following Billing milestone is ready to be completed / invoiced :_x000a__x000a_WBS NUMBER                                             : R-14326-01-004 _x000a_SAP MILESTONE NUMBER                          : 169316 _x000a__x000a_INVOICE INSTRUCTIONS                            : _x000a_2025538 AAL BM2 $37,500_x000a_226792 $37,500 + GST_x000a_Inv to John.Reynolds@csiro.au for forwarding to_x000a_mark.mcauley@astronomyaustralia.org.au &amp;_x000a_finance@astronomyaustralia.org.au _x000a__x000a_PRINTED ON INVOICE                                :_x000a_Project Schedule No. 3_x000a_Supporting YANDAsoft on external HPC platforms_x000a__x000a_Payment on acceptance by AAL of Interim Report_x000a__x000a_Your Contact: Mark McAuley_x000a_ _x000a__x000a_DUE DATE                                                   : 15/01/2020 _x000a_CURRENT FORECAST DATE                        : 13/03/2020 _x000a_PROJECT LEADER                                        : John Reynolds (CASS, Marsfield) _x000a_DELIVERY TYPE                                           : Research _x000a__x000a_ADDITIONAL CHANGES REQUESTED         : _x000a_ "/>
    <d v="2020-03-24T10:56:00"/>
    <s v="Completed"/>
    <d v="2020-03-24T11:16:00"/>
    <d v="2020-03-24T00:00:00"/>
    <d v="2020-03-24T00:00:00"/>
    <s v="CSIRO ASTRONOMY &amp; SPACE SCIENCE"/>
    <s v="ATNF Operations"/>
  </r>
  <r>
    <s v="TK-075492"/>
    <x v="8"/>
    <s v="O2D Project Leader Delegation Check OD-219607"/>
    <d v="2020-03-24T13:15:00"/>
    <s v="Normal"/>
    <s v="Kerry Fletcher (Finance, Kensington WA)"/>
    <s v="Electrochemical interface"/>
    <m/>
    <d v="2020-03-24T13:14:00"/>
    <s v="Not Started"/>
    <d v="2020-03-24T13:15:00"/>
    <d v="2020-03-24T00:00:00"/>
    <m/>
    <s v="ENERGY"/>
    <s v="Low Emissions Technology"/>
  </r>
  <r>
    <s v="TK-075487"/>
    <x v="6"/>
    <s v="Project Leader Delegation Check for Project End Date Change - OD-211022"/>
    <d v="2020-03-24T13:16:00"/>
    <s v="Normal"/>
    <s v="Kerry Fletcher (Finance, Kensington WA)"/>
    <s v="Target strength of orange roughy in the Southern Indian Ocean"/>
    <s v="The Project End Date for OD-211022 has been changed. The Project Leader Delegation period needs to be checked and updated if required._x000a__x000a_Leader               : Ben Scoulding (O&amp;A, Hobart) _x000a_Start Date          : 1/07/2018 _x000a_New End Date   : 30/11/2020 _x000a_Project ID          : OD-211022 _x000a_SAP ID               : R-11810 _x000a_Title                   : Target strength of orange roughy in the Southern Indian Ocean _x000a_Delivery Type    : Research "/>
    <d v="2020-03-24T11:26:00"/>
    <s v="Completed"/>
    <d v="2020-03-24T13:16:00"/>
    <d v="2020-03-24T00:00:00"/>
    <d v="2020-03-31T00:00:00"/>
    <s v="OCEANS &amp; ATMOSPHERE"/>
    <s v="Marine Resources &amp; Industries"/>
  </r>
  <r>
    <s v="TK-075484"/>
    <x v="6"/>
    <s v="Project Leader Delegation Check for Project End Date Change - OD-209743"/>
    <d v="2020-03-24T13:16:00"/>
    <s v="Normal"/>
    <s v="Kerry Fletcher (Finance, Kensington WA)"/>
    <s v="ACAP Collaboration Grant with STELR"/>
    <s v="The Project End Date for OD-209743 has been changed. The Project Leader Delegation period needs to be checked and updated if required._x000a__x000a_Leader               : Regine Chantler (Manufacturing, Clayton) _x000a_Start Date          : 1/07/2018 _x000a_New End Date   : 30/12/2020 _x000a_Project ID          : OD-209743 _x000a_SAP ID               : R-11827 _x000a_Title                   : ACAP Collaboration Grant with STELR _x000a_Delivery Type    : Research "/>
    <d v="2020-03-24T11:06:00"/>
    <s v="Completed"/>
    <d v="2020-03-24T13:16:00"/>
    <d v="2020-03-24T00:00:00"/>
    <d v="2020-03-31T00:00:00"/>
    <s v="MANUFACTURING"/>
    <s v="Industrial Innovation"/>
  </r>
  <r>
    <s v="TK-075475"/>
    <x v="3"/>
    <s v=" Revenue Recognition Change - O2D ID : OD-106173  SAP ID : R-06173 "/>
    <d v="2020-03-24T13:16:00"/>
    <s v="Normal"/>
    <s v="Kerry Fletcher (Finance, Kensington WA)"/>
    <s v="Syncrude Flotation Modelling Proj"/>
    <s v="_x000a__x000a__x000a__x000a_Lisa Thomas (Finance, Clayton) has requested for a change to the Revenue Recognition Type for SAP Project R-06173 _x000a__x000a_Project Leader   : William Yang (Mineral Resources, Clayton)_x000a_Delivery Type    : Research_x000a_Type of Change : Progress Milestone Due date_x000a_Comments         : Could we please have the PM #136783 Due date and Title changed to 30/6/2020 as per the variation signed on the 16/1/2020       "/>
    <d v="2020-03-24T09:09:00"/>
    <s v="Completed"/>
    <d v="2020-03-24T13:16:00"/>
    <d v="2020-03-24T00:00:00"/>
    <d v="2020-03-24T00:00:00"/>
    <s v="MINERAL RESOURCES"/>
    <s v="Processing"/>
  </r>
  <r>
    <s v="TK-075494"/>
    <x v="6"/>
    <s v="Project Leader Delegation Check for Project End Date Change - OD-213019"/>
    <d v="2020-03-24T13:25:00"/>
    <s v="Normal"/>
    <s v="Kerry Fletcher (Finance, Kensington WA)"/>
    <s v="Deep Imaging Sphere"/>
    <s v="The Project End Date for OD-213019 has been changed. The Project Leader Delegation period needs to be checked and updated if required._x000a__x000a_Leader               : Andreas Marouchos (O&amp;A, Hobart) _x000a_Start Date          : 19/09/2018 _x000a_New End Date   : 30/06/2021 _x000a_Project ID          : OD-213019 _x000a_SAP ID               : R-12375 _x000a_Title                   : Deep Imaging Sphere _x000a_Delivery Type    : Research "/>
    <d v="2020-03-24T13:21:00"/>
    <s v="Completed"/>
    <d v="2020-03-24T13:25:00"/>
    <d v="2020-03-24T00:00:00"/>
    <d v="2020-03-31T00:00:00"/>
    <s v="OCEANS &amp; ATMOSPHERE"/>
    <s v="Engineering &amp; Technology"/>
  </r>
  <r>
    <s v="TK-075512"/>
    <x v="6"/>
    <s v="Project Leader Delegation Check for Project End Date Change - OD-205008"/>
    <d v="2020-03-24T15:45:00"/>
    <s v="Normal"/>
    <s v="Kerry Fletcher (Finance, Kensington WA)"/>
    <s v="NCRIS Pawsey  Jul 2017- Jun 2019 Funding"/>
    <s v="The Project End Date for OD-205008 has been changed. The Project Leader Delegation period needs to be checked and updated if required._x000a__x000a_Leader               : Mark Stickells (IM&amp;T, Kensington WA) _x000a_Start Date          : 1/07/2017 _x000a_New End Date   : 31/12/2020 _x000a_Project ID          : OD-205008 _x000a_SAP ID               : R-10216 _x000a_Title                   : NCRIS Pawsey  Jul 2017- Jun 2019 Funding _x000a_Delivery Type    : Research "/>
    <d v="2020-03-24T14:07:00"/>
    <s v="Completed"/>
    <d v="2020-03-24T15:45:00"/>
    <d v="2020-03-24T00:00:00"/>
    <d v="2020-03-31T00:00:00"/>
    <s v="INFORMATION MANAGEMENT &amp; TECHNOLOGY"/>
    <s v="Pawsey Centre for Supercomputing"/>
  </r>
  <r>
    <s v="TK-075536"/>
    <x v="6"/>
    <s v="Project Leader Delegation Check for Project End Date Change - OD-209272"/>
    <d v="2020-03-24T15:45:00"/>
    <s v="Normal"/>
    <s v="Kerry Fletcher (Finance, Kensington WA)"/>
    <s v="Predator Free New Zealand genetic resources"/>
    <s v="The Project End Date for OD-209272 has been changed. The Project Leader Delegation period needs to be checked and updated if required._x000a__x000a_Leader               : Owain Edwards (L&amp;W, Floreat) _x000a_Start Date          : 12/04/2018 _x000a_New End Date   : 31/07/2020 _x000a_Project ID          : OD-209272 _x000a_SAP ID               : R-11541 _x000a_Title                   : Predator Free New Zealand genetic resources _x000a_Delivery Type    : Research "/>
    <d v="2020-03-24T15:25:00"/>
    <s v="Completed"/>
    <d v="2020-03-24T15:45:00"/>
    <d v="2020-03-24T00:00:00"/>
    <d v="2020-03-31T00:00:00"/>
    <s v="LAND &amp; WATER"/>
    <s v="Contaminants &amp; Biotechnology"/>
  </r>
  <r>
    <s v="TK-075534"/>
    <x v="6"/>
    <s v="Project Leader Delegation Check for Project End Date Change - OD-215286"/>
    <d v="2020-03-24T15:45:00"/>
    <s v="Normal"/>
    <s v="Kerry Fletcher (Finance, Kensington WA)"/>
    <s v="AMPC Megasonics intervention for enhanced oil and grease recovery of from meat processing wastewater"/>
    <s v="The Project End Date for OD-215286 has been changed. The Project Leader Delegation period needs to be checked and updated if required._x000a__x000a_Leader               : Peter Mansour (A&amp;F, Werribee SnydRd) _x000a_Start Date          : 1/10/2019 _x000a_New End Date   : 30/03/2021 _x000a_Project ID          : OD-215286 _x000a_SAP ID               : R-14117 _x000a_Title                   : AMPC Megasonics intervention for enhanced oil and grease recovery of from meat processing wastewater _x000a_Delivery Type    : Research "/>
    <d v="2020-03-24T15:24:00"/>
    <s v="On Hold"/>
    <d v="2020-03-24T15:45:00"/>
    <d v="2020-03-24T00:00:00"/>
    <m/>
    <s v="AGRICULTURE &amp; FOOD"/>
    <s v="Food"/>
  </r>
  <r>
    <s v="TK-075521"/>
    <x v="6"/>
    <s v="Project Leader Delegation Check for Project End Date Change - OD-205726"/>
    <d v="2020-03-24T15:45:00"/>
    <s v="Normal"/>
    <s v="Kerry Fletcher (Finance, Kensington WA)"/>
    <s v="AIM FSP_TB04_WP31: Morphing Body Structures"/>
    <s v="The Project End Date for OD-205726 has been changed. The Project Leader Delegation period needs to be checked and updated if required._x000a__x000a_Leader               : Daniel Liang (Manufacturing, Clayton) _x000a_Start Date          : 6/03/2017 _x000a_New End Date   : 30/06/2020 _x000a_Project ID          : OD-205726 _x000a_SAP ID               : R-09995 _x000a_Title                   : AIM FSP_TB04_WP31: Morphing Body Structures _x000a_Delivery Type    : Research "/>
    <d v="2020-03-24T14:23:00"/>
    <s v="Completed"/>
    <d v="2020-03-24T15:45:00"/>
    <d v="2020-03-24T00:00:00"/>
    <d v="2020-03-31T00:00:00"/>
    <s v="MANUFACTURING"/>
    <s v="AIM FSP"/>
  </r>
  <r>
    <s v="TK-075515"/>
    <x v="6"/>
    <s v="Project Leader Delegation Check for Project End Date Change - OD-215983"/>
    <d v="2020-03-24T15:45:00"/>
    <s v="Normal"/>
    <s v="Kerry Fletcher (Finance, Kensington WA)"/>
    <s v="Model and analyses of potential future supply of carbon offsets in the land sector in Australia"/>
    <s v="The Project End Date for OD-215983 has been changed. The Project Leader Delegation period needs to be checked and updated if required._x000a__x000a_Leader               : Stephen Roxburgh (L&amp;W, Black Mountain) _x000a_Start Date          : 26/06/2019 _x000a_New End Date   : 15/05/2020 _x000a_Project ID          : OD-215983 _x000a_SAP ID               : R-13680 _x000a_Title                   : Model and analyses of potential future supply of carbon offsets in the land sector in Australia _x000a_Delivery Type    : Research "/>
    <d v="2020-03-24T14:15:00"/>
    <s v="Completed"/>
    <d v="2020-03-24T15:45:00"/>
    <d v="2020-03-24T00:00:00"/>
    <d v="2020-03-31T00:00:00"/>
    <s v="LAND &amp; WATER"/>
    <s v="Living Landscapes"/>
  </r>
  <r>
    <s v="TK-075496"/>
    <x v="6"/>
    <s v="Project Leader Delegation Check for Project End Date Change - OD-213016"/>
    <d v="2020-03-24T15:46:00"/>
    <s v="Normal"/>
    <s v="Kerry Fletcher (Finance, Kensington WA)"/>
    <s v="ET Program Comms and Outreach"/>
    <s v="The Project End Date for OD-213016 has been changed. The Project Leader Delegation period needs to be checked and updated if required._x000a__x000a_Leader               : Andreas Marouchos (O&amp;A, Hobart) _x000a_Start Date          : 1/11/2018 _x000a_New End Date   : 30/06/2022 _x000a_Project ID          : OD-213016 _x000a_SAP ID               : R-12894 _x000a_Title                   : ET Program Comms and Outreach _x000a_Delivery Type    : Research "/>
    <d v="2020-03-24T13:29:00"/>
    <s v="Completed"/>
    <d v="2020-03-24T15:46:00"/>
    <d v="2020-03-24T00:00:00"/>
    <d v="2020-03-31T00:00:00"/>
    <s v="OCEANS &amp; ATMOSPHERE"/>
    <s v="Engineering &amp; Technology"/>
  </r>
  <r>
    <s v="TK-075447"/>
    <x v="0"/>
    <s v="Update Project from Planning Tool changes - O2D ID : OD-212545  SAP ID : S-00184 "/>
    <d v="2020-03-24T15:47:00"/>
    <s v="Normal"/>
    <s v="Kerry Fletcher (Finance, Kensington WA)"/>
    <s v="CBIS Project Advisory Opex"/>
    <m/>
    <d v="2020-03-23T16:09:00"/>
    <s v="Completed"/>
    <d v="2020-03-24T15:47:00"/>
    <d v="2020-03-23T00:00:00"/>
    <d v="2020-03-24T00:00:00"/>
    <s v="BUSINESS &amp; INFRASTRUCTURE SERVICES"/>
    <s v="Strategy"/>
  </r>
  <r>
    <s v="TK-075522"/>
    <x v="0"/>
    <s v="Update Project from Planning Tool changes - O2D ID : OD-217103  SAP ID : C-01885 "/>
    <d v="2020-03-24T15:47:00"/>
    <s v="Normal"/>
    <s v="Kerry Fletcher (Finance, Kensington WA)"/>
    <s v="NCMI-NRCA Assets-2019/20"/>
    <m/>
    <d v="2020-03-24T14:31:00"/>
    <s v="Completed"/>
    <d v="2020-03-24T15:47:00"/>
    <d v="2020-03-24T00:00:00"/>
    <d v="2020-03-24T00:00:00"/>
    <s v="NATL COLLECTIONS &amp; MARINE INFRASTRUCTURE"/>
    <s v="National Research Collections Australia"/>
  </r>
  <r>
    <s v="TK-075441"/>
    <x v="0"/>
    <s v="Update Project from Planning Tool changes - O2D ID : OD-216591  SAP ID : C-01812 "/>
    <d v="2020-03-24T15:47:00"/>
    <s v="Normal"/>
    <s v="Kerry Fletcher (Finance, Kensington WA)"/>
    <s v="CBIS Minor Works Capex VIC FY19-20"/>
    <m/>
    <d v="2020-03-23T14:27:00"/>
    <s v="Completed"/>
    <d v="2020-03-24T15:47:00"/>
    <d v="2020-03-23T00:00:00"/>
    <d v="2020-03-24T00:00:00"/>
    <s v="BUSINESS &amp; INFRASTRUCTURE SERVICES"/>
    <s v="South West Region"/>
  </r>
  <r>
    <s v="TK-075424"/>
    <x v="0"/>
    <s v="Update Project from Planning Tool changes - O2D ID : OD-216587  SAP ID : C-01809 "/>
    <d v="2020-03-24T15:47:00"/>
    <s v="Normal"/>
    <s v="Kerry Fletcher (Finance, Kensington WA)"/>
    <s v="CBIS MPlan Capex SANTI FY19-20"/>
    <m/>
    <d v="2020-03-23T12:37:00"/>
    <s v="Completed"/>
    <d v="2020-03-24T15:47:00"/>
    <d v="2020-03-23T00:00:00"/>
    <d v="2020-03-24T00:00:00"/>
    <s v="BUSINESS &amp; INFRASTRUCTURE SERVICES"/>
    <s v="South West Region"/>
  </r>
  <r>
    <s v="TK-075443"/>
    <x v="0"/>
    <s v="Update Project from Planning Tool changes - O2D ID : OD-212706  SAP ID : C-01573 "/>
    <d v="2020-03-24T15:48:00"/>
    <s v="Normal"/>
    <s v="Kerry Fletcher (Finance, Kensington WA)"/>
    <s v="CBIS Minor works VIC"/>
    <m/>
    <d v="2020-03-23T14:31:00"/>
    <s v="Completed"/>
    <d v="2020-03-24T15:48:00"/>
    <d v="2020-03-23T00:00:00"/>
    <d v="2020-03-24T00:00:00"/>
    <s v="BUSINESS &amp; INFRASTRUCTURE SERVICES"/>
    <s v="South West Region"/>
  </r>
  <r>
    <s v="TK-075482"/>
    <x v="3"/>
    <s v=" Revenue Recognition Change - O2D ID : OD-208903  SAP ID : R-10879 "/>
    <d v="2020-03-24T16:54:00"/>
    <s v="High"/>
    <s v="Kerry Fletcher (Finance, Kensington WA)"/>
    <s v="DSG Feasibility Study - Nickel matte"/>
    <s v="_x000a__x000a__x000a__x000a_Lisa Thomas (Finance, Clayton) has requested for a change to the Revenue Recognition Type for SAP Project R-10879 _x000a__x000a_Project Leader   : Adrien Guiraud (Mineral Resources, Clayton)_x000a_Delivery Type    : Research_x000a_Type of Change : Terminate remaining PMs_x000a_Comments         : The remaining BMs have now been terminated could I also ask that PMs 154540 &amp; 154541 also be terminated with the last active Pm changed to 100%. Thank you       "/>
    <d v="2020-03-24T11:04:00"/>
    <s v="Completed"/>
    <d v="2020-03-24T16:54:00"/>
    <d v="2020-03-24T00:00:00"/>
    <d v="2020-03-24T00:00:00"/>
    <s v="MINERAL RESOURCES"/>
    <s v="Processing"/>
  </r>
  <r>
    <s v="TK-075517"/>
    <x v="10"/>
    <s v="New Capital Project - OD-219609   C-02003 "/>
    <d v="2020-03-24T17:04:00"/>
    <s v="Normal"/>
    <s v="Kerry Fletcher (Finance, Kensington WA)"/>
    <s v="19/20 CAPEX Floating Pan Evaporation Equipment"/>
    <s v="This Capital project is approved in O2D and requires further definition in SAP._x000a__x000a_Opportunity ID          : OD-219609_x000a_Title                           : 19/20 CAPEX Floating Pan Evaporation Equipment_x000a_SAP ID                       : C-02003_x000a_Leader                                                 : David McJannet (L&amp;W, Dutton Park)_x000a_Delivery Type                           : Capital Project_x000a_Cost Centre                                 : 18498      "/>
    <d v="2020-03-24T14:20:00"/>
    <s v="Completed"/>
    <d v="2020-03-24T17:04:00"/>
    <d v="2020-03-24T00:00:00"/>
    <d v="2020-03-24T00:00:00"/>
    <s v="LAND &amp; WATER"/>
    <s v="Water"/>
  </r>
  <r>
    <s v="TK-075532"/>
    <x v="10"/>
    <s v="New Capital Project - OD-219605   C-02004 "/>
    <d v="2020-03-24T17:11:00"/>
    <s v="Normal"/>
    <s v="Kerry Fletcher (Finance, Kensington WA)"/>
    <s v="Sample Mill for NIR Analysis"/>
    <s v="This Capital project is approved in O2D and requires further definition in SAP._x000a__x000a_Opportunity ID          : OD-219605_x000a_Title                           : Sample Mill for NIR Analysis_x000a_SAP ID                       : C-02004_x000a_Leader                                                 : Candice Sheldon (A&amp;F, Black Mountain)_x000a_Delivery Type                           : Capital Project_x000a_Cost Centre                                 : 16498      "/>
    <d v="2020-03-24T15:19:00"/>
    <s v="Completed"/>
    <d v="2020-03-24T17:11:00"/>
    <d v="2020-03-24T00:00:00"/>
    <d v="2020-03-24T00:00:00"/>
    <s v="AGRICULTURE &amp; FOOD"/>
    <s v="Science Strategy Ag"/>
  </r>
  <r>
    <s v="TK-075544"/>
    <x v="6"/>
    <s v="Project Leader Delegation Check for Project End Date Change - OD-204364"/>
    <d v="2020-03-24T17:17:00"/>
    <s v="Normal"/>
    <s v="Kerry Fletcher (Finance, Kensington WA)"/>
    <s v="SDIP Phase 2"/>
    <s v="The Project End Date for OD-204364 has been changed. The Project Leader Delegation period needs to be checked and updated if required._x000a__x000a_Leader               : Shahriar Wahid (L&amp;W, Black Mountain) _x000a_Start Date          : 1/08/2016 _x000a_New End Date   : 30/06/2021 _x000a_Project ID          : OD-204364 _x000a_SAP ID               : R-09202 _x000a_Title                   : SDIP Phase 2 _x000a_Delivery Type    : Research "/>
    <d v="2020-03-24T16:34:00"/>
    <s v="On Hold"/>
    <d v="2020-03-24T17:17:00"/>
    <d v="2020-03-24T00:00:00"/>
    <m/>
    <s v="LAND &amp; WATER"/>
    <s v="Water"/>
  </r>
  <r>
    <s v="TK-075550"/>
    <x v="6"/>
    <s v="Project Leader Delegation Check for Project End Date Change - OD-107512"/>
    <d v="2020-03-24T18:16:00"/>
    <s v="Normal"/>
    <s v="Kerry Fletcher (Finance, Kensington WA)"/>
    <s v="Tropical Tunas NE Indian Ocean"/>
    <s v="The Project End Date for OD-107512 has been changed. The Project Leader Delegation period needs to be checked and updated if required._x000a__x000a_Leader               : Campbell Davies (O&amp;A, Hobart) _x000a_Start Date          : 1/06/2015 _x000a_New End Date   : 30/06/2021 _x000a_Project ID          : OD-107512 _x000a_SAP ID               : R-07512 _x000a_Title                   : Tropical Tunas NE Indian Ocean _x000a_Delivery Type    : Research "/>
    <d v="2020-03-24T17:50:00"/>
    <s v="Completed"/>
    <d v="2020-03-24T18:16:00"/>
    <d v="2020-03-24T00:00:00"/>
    <d v="2020-03-24T00:00:00"/>
    <s v="OCEANS &amp; ATMOSPHERE"/>
    <s v="Marine Resources &amp; Industries"/>
  </r>
  <r>
    <s v="TK-075548"/>
    <x v="6"/>
    <s v="Project Leader Delegation Check for Project End Date Change - OD-209046"/>
    <d v="2020-03-24T18:16:00"/>
    <s v="Normal"/>
    <s v="Kerry Fletcher (Finance, Kensington WA)"/>
    <s v="JV NHS - Consulting"/>
    <s v="The Project End Date for OD-209046 has been changed. The Project Leader Delegation period needs to be checked and updated if required._x000a__x000a_Leader               : Michael Lawley (H&amp;B, Herston - RBWH) _x000a_Start Date          : 1/02/2018 _x000a_New End Date   : 30/09/2020 _x000a_Project ID          : OD-209046 _x000a_SAP ID               : R-11428 _x000a_Title                   : JV NHS - Consulting _x000a_Delivery Type    : Research "/>
    <d v="2020-03-24T17:34:00"/>
    <s v="Completed"/>
    <d v="2020-03-24T18:16:00"/>
    <d v="2020-03-24T00:00:00"/>
    <d v="2020-03-24T00:00:00"/>
    <s v="HEALTH &amp; BIOSECURITY"/>
    <s v="eHealth"/>
  </r>
  <r>
    <s v="TK-075425"/>
    <x v="1"/>
    <s v="Close Project - O2D ID :  OD-206947. SAP ID : R-10596  "/>
    <d v="2020-03-24T18:17:00"/>
    <s v="Normal"/>
    <s v="Kerry Fletcher (Finance, Kensington WA)"/>
    <s v=" Phase 2 Surat Basin Hydraulic Fracturing Air, Water, Soil Impacts : WATER AND SOIL measurement study"/>
    <s v="_x000a_Peter Williams (Finance, Waite Campus) has requested that the Project Delivery Status be changed to Delivered . Details:_x000a__x000a_Project Leader: Simon Apte (L&amp;W, Lucas Heights) _x000a_Delivery Type : Research "/>
    <d v="2020-03-23T12:42:00"/>
    <s v="Completed"/>
    <d v="2020-03-24T18:17:00"/>
    <d v="2020-03-23T00:00:00"/>
    <d v="2020-03-24T00:00:00"/>
    <s v="LAND &amp; WATER"/>
    <s v="Contaminants &amp; Biotechnology"/>
  </r>
  <r>
    <s v="TK-075454"/>
    <x v="1"/>
    <s v="Close Project - O2D ID :  OD-216298. SAP ID : R-13930  "/>
    <d v="2020-03-24T18:24:00"/>
    <s v="Normal"/>
    <s v="Kerry Fletcher (Finance, Kensington WA)"/>
    <s v="Fitzroy WRP support"/>
    <s v="_x000a_Sandra Tyrrell (Finance, TownsvilleATSIP) has requested that the Project Delivery Status be changed to Delivered . Details:_x000a__x000a_Project Leader: Cuan Petheram (L&amp;W, Sandy Bay) _x000a_Delivery Type : Research "/>
    <d v="2020-03-23T16:47:00"/>
    <s v="Completed"/>
    <d v="2020-03-24T18:24:00"/>
    <d v="2020-03-23T00:00:00"/>
    <d v="2020-03-24T00:00:00"/>
    <s v="LAND &amp; WATER"/>
    <s v="Living Landscapes"/>
  </r>
  <r>
    <s v="TK-075537"/>
    <x v="1"/>
    <s v="Close Project - O2D ID :  OD-213407. SAP ID : R-13070  "/>
    <d v="2020-03-24T18:29:00"/>
    <s v="Normal"/>
    <s v="Kerry Fletcher (Finance, Kensington WA)"/>
    <s v="DNA CRC - Aquaculture Whitepaper A.1.1718119 North Aust Aquaculutre Industry Situational Analysis"/>
    <s v="_x000a_Suzanne Blankley (Finance, Waite Campus) has requested that the Project Delivery Status be changed to Delivered . Details:_x000a__x000a_Project Leader: Simon Irvin (A&amp;F, Bribie Island) _x000a_Delivery Type : Research "/>
    <d v="2020-03-24T15:34:00"/>
    <s v="Completed"/>
    <d v="2020-03-24T18:29:00"/>
    <d v="2020-03-24T00:00:00"/>
    <d v="2020-03-24T00:00:00"/>
    <s v="AGRICULTURE &amp; FOOD"/>
    <s v="Aquaculture"/>
  </r>
  <r>
    <s v="TK-075519"/>
    <x v="1"/>
    <s v="Close Project - O2D ID :  OD-203533. SAP ID : R-10541  "/>
    <d v="2020-03-24T18:33:00"/>
    <s v="Normal"/>
    <s v="Kerry Fletcher (Finance, Kensington WA)"/>
    <s v="Resolving human-flying fox conflict in the face of environmental change"/>
    <s v="_x000a_Sandra Tyrrell (Finance, TownsvilleATSIP) has requested that the Project Delivery Status be changed to Delivered . Details:_x000a__x000a_Project Leader: David Westcott (L&amp;W, Atherton) _x000a_Delivery Type : Research "/>
    <d v="2020-03-24T14:22:00"/>
    <s v="Completed"/>
    <d v="2020-03-24T18:33:00"/>
    <d v="2020-03-24T00:00:00"/>
    <d v="2020-03-24T00:00:00"/>
    <s v="LAND &amp; WATER"/>
    <s v="Living Landscapes"/>
  </r>
  <r>
    <s v="TK-075510"/>
    <x v="1"/>
    <s v="Close Project - O2D ID :  OD-201606. SAP ID : R-08906  "/>
    <d v="2020-03-24T18:36:00"/>
    <s v="Normal"/>
    <s v="Kerry Fletcher (Finance, Kensington WA)"/>
    <s v="Fire Behaviour Modelling of Mechanical Fuel Reduction"/>
    <s v="_x000a_Sandra Tyrrell (Finance, TownsvilleATSIP) has requested that the Project Delivery Status be changed to Delivered . Details:_x000a__x000a_Project Leader: Andrew Sullivan (L&amp;W, Black Mountain) _x000a_Delivery Type : Research "/>
    <d v="2020-03-24T14:06:00"/>
    <s v="Completed"/>
    <d v="2020-03-24T18:36:00"/>
    <d v="2020-03-24T00:00:00"/>
    <d v="2020-03-24T00:00:00"/>
    <s v="LAND &amp; WATER"/>
    <s v="Living Landscapes"/>
  </r>
  <r>
    <s v="TK-075542"/>
    <x v="1"/>
    <s v="Close Project - O2D ID :  OD-103331. SAP ID : R-03331  "/>
    <d v="2020-03-24T18:44:00"/>
    <s v="Normal"/>
    <s v="Kerry Fletcher (Finance, Kensington WA)"/>
    <s v="GRDC: CSA00041 Irrigated Wheat-Germplasm"/>
    <s v="_x000a_Suzanne Blankley (Finance, Waite Campus) has requested that the Project Delivery Status be changed to Delivered . Details:_x000a__x000a_Project Leader: Fernanda Dreccer (A&amp;F, Gatton) _x000a_Delivery Type : Research "/>
    <d v="2020-03-24T16:17:00"/>
    <s v="Completed"/>
    <d v="2020-03-24T18:44:00"/>
    <d v="2020-03-24T00:00:00"/>
    <d v="2020-03-24T00:00:00"/>
    <s v="AGRICULTURE &amp; FOOD"/>
    <s v="Systems"/>
  </r>
  <r>
    <s v="TK-075551"/>
    <x v="3"/>
    <s v=" Revenue Recognition Change - O2D ID : OD-107512  SAP ID : R-07512 "/>
    <d v="2020-03-24T18:46:00"/>
    <s v="Normal"/>
    <s v="Kerry Fletcher (Finance, Kensington WA)"/>
    <s v="Tropical Tunas NE Indian Ocean"/>
    <s v="_x000a__x000a__x000a__x000a_Bonnie Lau (Finance, IOMRC Crawley) has requested for a change to the Revenue Recognition Type for SAP Project R-07512 _x000a__x000a_Project Leader   : Campbell Davies (O&amp;A, Hobart)_x000a_Delivery Type    : Research_x000a_Type of Change : Adjust TP 4 weighting and create new TP5_x000a_Comments         : Adjust TP Phase 4 down to 1% weighting and create new TP Phase 5 (1/7/20-30/06/21) with 26% weighting       "/>
    <d v="2020-03-24T17:51:00"/>
    <s v="Completed"/>
    <d v="2020-03-24T18:46:00"/>
    <d v="2020-03-24T00:00:00"/>
    <d v="2020-03-24T00:00:00"/>
    <s v="OCEANS &amp; ATMOSPHERE"/>
    <s v="Marine Resources &amp; Industries"/>
  </r>
  <r>
    <s v="TK-075511"/>
    <x v="12"/>
    <s v="Project End Date Changed - O2D ID : OD-205008  SAP ID : R-10216 "/>
    <d v="2020-03-24T18:53:00"/>
    <s v="Normal"/>
    <s v="Kerry Fletcher (Finance, Kensington WA)"/>
    <s v="NCRIS Pawsey  Jul 2017- Jun 2019 Funding"/>
    <s v="_x000a__x000a__x000a_Evelyn Olaer (Finance, Kensington WA) has changed the End Date for Project R-10216. Project Details: _x000a__x000a__x000a_Project Leader        : Mark Stickells (IM&amp;T, Kensington WA)_x000a_Delivery Type         : Research_x000a_New End Date        : 31/12/2020_x000a_Reason for Change: Forecast delay in the remaining activities for this projects as per FY19/20 Annual Business Plan due to COVID-19. _x000a_   "/>
    <d v="2020-03-24T14:07:00"/>
    <s v="Completed"/>
    <d v="2020-03-24T18:53:00"/>
    <d v="2020-03-24T00:00:00"/>
    <d v="2020-03-24T00:00:00"/>
    <s v="INFORMATION MANAGEMENT &amp; TECHNOLOGY"/>
    <s v="Pawsey Centre for Supercomputing"/>
  </r>
  <r>
    <s v="TK-075498"/>
    <x v="2"/>
    <s v="Close project"/>
    <d v="2020-03-25T08:00:00"/>
    <s v="Normal"/>
    <s v="Kerry Fletcher (Finance, Kensington WA)"/>
    <s v="PBFSP_diagnostic biomolecules"/>
    <s v="24/3/20 Please TECO, FNCS &amp; CLOSE R-09411 (PBFSP - diagnostic biomolecules) - Ellen Wong (WON057)"/>
    <d v="2020-03-24T13:33:00"/>
    <s v="Canceled"/>
    <d v="2020-03-24T15:46:00"/>
    <d v="2020-03-24T00:00:00"/>
    <d v="2020-03-25T00:00:00"/>
    <s v="FINANCE"/>
    <m/>
  </r>
  <r>
    <s v="TK-075497"/>
    <x v="2"/>
    <s v="Close project"/>
    <d v="2020-03-25T08:00:00"/>
    <s v="Normal"/>
    <s v="Kerry Fletcher (Finance, Kensington WA)"/>
    <s v="PBFSP Inflammation tissue models"/>
    <s v="24/3/20 Please TECO, FNCS &amp; CLOSE R-09399 (PBFSP - Inflammation tissue models) - Ellen Wong (WON057)"/>
    <d v="2020-03-24T13:31:00"/>
    <s v="Canceled"/>
    <d v="2020-03-24T15:46:00"/>
    <d v="2020-03-24T00:00:00"/>
    <d v="2020-03-25T00:00:00"/>
    <s v="FINANCE"/>
    <m/>
  </r>
  <r>
    <s v="TK-075491"/>
    <x v="5"/>
    <s v="Billing Milestone MS-041797 Completed OD-209762  / R-11221 "/>
    <d v="2020-03-25T08:19:00"/>
    <s v="High"/>
    <s v="Lisa Douch (Finance, Black Mountain)"/>
    <s v="2025226 Hobson's Bay 19/20 BM1 $8,750"/>
    <s v="The following Billing milestone is ready to be completed / invoiced :_x000a__x000a_WBS NUMBER                                             : R-11221-01 _x000a_SAP MILESTONE NUMBER                          : 168211 _x000a__x000a_INVOICE INSTRUCTIONS                            : _x000a_2025226 Hobson's Bay 19/20 BM1 $8,750_x000a_238952 $8,750 + GST_x000a_pfitzsimons@hobsonsbay.vic.gov.au _x000a__x000a_PRINTED ON INVOICE                                :_x000a_Invoice 1 of 2 for 'A project to engage local school students in open inquiry STEM projects to address environmental and sustainability issues for the community' as outlined in Collaborative Project Agreement executed 01 October 2019_x000a__x000a_Your Contact: Patricia Fitzsimons_x000a__x000a_ _x000a__x000a_DUE DATE                                                   : 30/10/2019 _x000a_CURRENT FORECAST DATE                        : 15/01/2020 _x000a_PROJECT LEADER                                        : Leah Solyom (Services, Dutton Park) _x000a_DELIVERY TYPE                                           : Research _x000a__x000a_ADDITIONAL CHANGES REQUESTED         : _x000a_Please update for this billing milestone and the next one as per following: _x000a_Invoice instructions: please change email to jmcqueeney@hobsonsbay.vic.gov.au_x000a_Printed on Invoice - please change Your contact: Jen McQueeney "/>
    <d v="2020-03-24T12:10:00"/>
    <s v="Completed"/>
    <d v="2020-03-25T08:19:00"/>
    <d v="2020-03-24T00:00:00"/>
    <d v="2020-03-25T00:00:00"/>
    <s v="SERVICES"/>
    <s v="CSIRO Education and Outreach"/>
  </r>
  <r>
    <s v="TK-075541"/>
    <x v="5"/>
    <s v="Billing Milestone MS-029230  Completed OD-086561  / R-10110 "/>
    <d v="2020-03-25T08:19:00"/>
    <s v="High"/>
    <s v="Lisa Douch (Finance, Black Mountain)"/>
    <s v="2021970 DoWER $241,250 Pmt4"/>
    <s v="The following Billing milestone is ready to be completed / invoiced :_x000a__x000a_WBS NUMBER                                                      : R-10110-01 _x000a_SAP MILESTONE NUMBER                                    : 154713 _x000a__x000a_INVOICE INSTRUCTIONS                                      :_x000a_2021970 DoWER $241,250 Pmt4_x000a_210050 $241,250 + GST_x000a_andy.ellett@dwer.wa.gov.au _x000a__x000a_PRINTED ON INVOICE                                           :_x000a_Invoice for the fee on Completion of Item 11 DWER Review of Draft Report for Collaboration Agreement as signed on 17 Oct 2017_x000a__x000a_Project: Peel Integrated Water Initiative PIWI_x000a_Your Reference: PO004966_x000a__x000a_Your Contact: Leon Brouwer  _x000a__x000a_PREVIOUS VALUE FOR PRINTED ON INVOICE      : _x000a_Invoice for the fee on Completion of Item 11 DWER Review of Draft Report for Collaboration Agreement as signed on 17 Oct 2017_x000a__x000a_Project: Peel Integrated Water Initiative PIWI_x000a_Your Reference: PO004966_x000a__x000a_Your Contact: Andy Ellett _x000a__x000a_DUE DATE                                                              : 28/02/2020 _x000a_CURRENT FORECAST DATE                                   : 31/03/2020 _x000a_PROJECT LEADER                                                   : Olga Barron (L&amp;W, Floreat) _x000a_DELIVERY TYPE                                                      : Research _x000a_ADDITIONAL CHANGES REQUESTED                    : _x000a_ _x000a_"/>
    <d v="2020-03-24T16:16:00"/>
    <s v="Completed"/>
    <d v="2020-03-25T08:19:00"/>
    <d v="2020-03-24T00:00:00"/>
    <d v="2020-03-25T00:00:00"/>
    <s v="LAND &amp; WATER"/>
    <s v="Water"/>
  </r>
  <r>
    <s v="TK-075557"/>
    <x v="1"/>
    <s v="Close Project - O2D ID :  OD-204505. SAP ID : R-09411  "/>
    <d v="2020-03-25T10:41:00"/>
    <s v="Normal"/>
    <s v="Kerry Fletcher (Finance, Kensington WA)"/>
    <s v="PBFSP_diagnostic biomolecules"/>
    <s v="_x000a_Ellen Wong (Finance, North Ryde) has requested that the Project Delivery Status be changed to Delivered . Details:_x000a__x000a_Project Leader: Charlotte Williams (Manufacturing, Parkville) _x000a_Delivery Type : Research "/>
    <d v="2020-03-25T06:31:00"/>
    <s v="Completed"/>
    <d v="2020-03-25T10:41:00"/>
    <d v="2020-03-25T00:00:00"/>
    <d v="2020-03-25T00:00:00"/>
    <s v="HEALTH &amp; BIOSECURITY"/>
    <s v="Probing Biosystems FSP"/>
  </r>
  <r>
    <s v="TK-075556"/>
    <x v="1"/>
    <s v="Close Project - O2D ID :  OD-204484. SAP ID : R-09399  "/>
    <d v="2020-03-25T10:41:00"/>
    <s v="Normal"/>
    <s v="Kerry Fletcher (Finance, Kensington WA)"/>
    <s v="PBFSP Inflammation tissue models"/>
    <s v="_x000a_Ellen Wong (Finance, North Ryde) has requested that the Project Delivery Status be changed to Delivered . Details:_x000a__x000a_Project Leader: Stephen Rose (H&amp;B, Herston - RBWH) _x000a_Delivery Type : Research "/>
    <d v="2020-03-25T06:30:00"/>
    <s v="Completed"/>
    <d v="2020-03-25T10:41:00"/>
    <d v="2020-03-25T00:00:00"/>
    <d v="2020-03-25T00:00:00"/>
    <s v="HEALTH &amp; BIOSECURITY"/>
    <s v="Probing Biosystems FSP"/>
  </r>
  <r>
    <s v="TK-075573"/>
    <x v="6"/>
    <s v="Project Leader Delegation Check for Project End Date Change - OD-210390"/>
    <d v="2020-03-25T10:42:00"/>
    <s v="Normal"/>
    <s v="Kerry Fletcher (Finance, Kensington WA)"/>
    <s v="FMT - CINSW Retrofitting Calcium Carbonate Looping to an Existing Cement Plant for CO2 Capture: A Techno-Economic Feasibility Study"/>
    <s v="The Project End Date for OD-210390 has been changed. The Project Leader Delegation period needs to be checked and updated if required._x000a__x000a_Leader               : Jon Yin (Mineral Resources, Pullenvale) _x000a_Start Date          : 1/01/2019 _x000a_New End Date   : 30/09/2020 _x000a_Project ID          : OD-210390 _x000a_SAP ID               : R-12917 _x000a_Title                   : FMT - CINSW Retrofitting Calcium Carbonate Looping to an Existing Cement Plant for CO2 Capture: A Techno-Economic Feasibility Study _x000a_Delivery Type    : Research "/>
    <d v="2020-03-25T10:38:00"/>
    <s v="Completed"/>
    <d v="2020-03-25T10:42:00"/>
    <d v="2020-03-25T00:00:00"/>
    <d v="2020-03-31T00:00:00"/>
    <s v="MINERAL RESOURCES"/>
    <s v="Sustainable Mining Technologies"/>
  </r>
  <r>
    <s v="TK-075581"/>
    <x v="6"/>
    <s v="Project Leader Delegation Check for Project End Date Change - OD-208793"/>
    <d v="2020-03-25T12:31:00"/>
    <s v="Normal"/>
    <s v="Kerry Fletcher (Finance, Kensington WA)"/>
    <s v="NESP Marine Biodiversity Hub project - A13 Estimation of population abundance and mixing of southern right whales"/>
    <s v="The Project End Date for OD-208793 has been changed. The Project Leader Delegation period needs to be checked and updated if required._x000a__x000a_Leader               : Karen Evans (O&amp;A, Hobart) _x000a_Start Date          : 1/05/2018 _x000a_New End Date   : 1/09/2020 _x000a_Project ID          : OD-208793 _x000a_SAP ID               : R-11825 _x000a_Title                   : NESP Marine Biodiversity Hub project - A13 Estimation of population abundance and mixing of southern right whales _x000a_Delivery Type    : Research "/>
    <d v="2020-03-25T12:16:00"/>
    <s v="Completed"/>
    <d v="2020-03-25T12:31:00"/>
    <d v="2020-03-25T00:00:00"/>
    <d v="2020-03-31T00:00:00"/>
    <s v="OCEANS &amp; ATMOSPHERE"/>
    <s v="Marine Resources &amp; Industries"/>
  </r>
  <r>
    <s v="TK-075553"/>
    <x v="3"/>
    <s v=" Revenue Recognition Change - O2D ID : OD-205008  SAP ID : R-10216 "/>
    <d v="2020-03-25T12:32:00"/>
    <s v="Normal"/>
    <s v="Kerry Fletcher (Finance, Kensington WA)"/>
    <s v="NCRIS Pawsey  Jul 2017- Jun 2019 Funding"/>
    <s v="_x000a__x000a__x000a__x000a_Evelyn Olaer (Finance, Kensington WA) has requested for a change to the Revenue Recognition Type for SAP Project R-10216 _x000a__x000a_Project Leader   : Mark Stickells (IM&amp;T, Kensington WA)_x000a_Delivery Type    : Research_x000a_Type of Change : R-10210-01 POC% Change and Progress milestones due date updates_x000a_Comments         : Please update the project milestones POC% and due dates as follows:_x000a__x000a_Milestone ID_x0009_WBS Number_x0009_Title_x0009_Progress (%)_x0009_Due Date_x000a_MS-041815_x0009_R-10216-01_x0009_PM11-Completion of the Project_x0009_100_x0009_30/06/2020_x000a_to the following:_x000a_MS-041815 - PM11 - EOFY Project Expenditure - 95% - 30/06/2020_x000a_ New MS     - PM12 - Project Report 10 01/01/20-30/06/20 - 100% - 30/09/2020._x000a_       "/>
    <d v="2020-03-24T19:10:00"/>
    <s v="Completed"/>
    <d v="2020-03-25T12:32:00"/>
    <d v="2020-03-24T00:00:00"/>
    <d v="2020-03-25T00:00:00"/>
    <s v="INFORMATION MANAGEMENT &amp; TECHNOLOGY"/>
    <s v="Pawsey Centre for Supercomputing"/>
  </r>
  <r>
    <s v="TK-075574"/>
    <x v="3"/>
    <s v=" Revenue Recognition Change - O2D ID : OD-107350  SAP ID : R-07350 "/>
    <d v="2020-03-25T13:07:00"/>
    <s v="Normal"/>
    <s v="Kerry Fletcher (Finance, Kensington WA)"/>
    <s v="JCU-ARC Prawn ITRH"/>
    <s v="_x000a__x000a__x000a__x000a_Angela Palmer (Finance, Hobart) has requested for a change to the Revenue Recognition Type for SAP Project R-07350 _x000a__x000a_Project Leader   : Nick Wade (A&amp;F, St Lucia)_x000a_Delivery Type    : Research_x000a_Type of Change : Change end date for final progress RR Phase._x000a_Comments         : Please change the date from 31/12/2019 to 30/06/2020 for the final rev rec progress milestone.       "/>
    <d v="2020-03-25T11:10:00"/>
    <s v="Completed"/>
    <d v="2020-03-25T13:07:00"/>
    <d v="2020-03-25T00:00:00"/>
    <d v="2020-03-25T00:00:00"/>
    <s v="AGRICULTURE &amp; FOOD"/>
    <s v="Aquaculture"/>
  </r>
  <r>
    <s v="TK-075578"/>
    <x v="3"/>
    <s v=" Revenue Recognition Change - O2D ID : OD-211906  SAP ID : R-11945 "/>
    <d v="2020-03-25T13:12:00"/>
    <s v="Normal"/>
    <s v="Kerry Fletcher (Finance, Kensington WA)"/>
    <s v="Meteor Replacement Project - Aristotle"/>
    <s v="_x000a__x000a__x000a__x000a_Yunita Supratiknjo (Finance, Marsfield) has requested for a change to the Revenue Recognition Type for SAP Project R-11945 _x000a__x000a_Project Leader   : Neeyati Patel (Data61, Black Mountain)_x000a_Delivery Type    : Research_x000a_Type of Change : need manual revenua plan and change % RR by year_x000a_Comments         : HI team, pls kindly help to change total revenue plan by year is as followed: _x000a_FY18 -       233,597 _x000a_Fy19 -       155,740 _x000a_FY20 -       214,879 _x000a_FY21 onward : 0_x000a__x000a_%RR to be changed as followed: _x000a_FY18: 29%  FY19: 26%  FY20:36%       "/>
    <d v="2020-03-25T11:45:00"/>
    <s v="Completed"/>
    <d v="2020-03-25T13:12:00"/>
    <d v="2020-03-25T00:00:00"/>
    <d v="2020-03-25T00:00:00"/>
    <s v="DATA61"/>
    <s v="Engineering &amp; Design"/>
  </r>
  <r>
    <s v="TK-075604"/>
    <x v="6"/>
    <s v="Project Leader Delegation Check for Project End Date Change - OD-209574"/>
    <d v="2020-03-25T13:22:00"/>
    <s v="Normal"/>
    <s v="Kerry Fletcher (Finance, Kensington WA)"/>
    <s v="ECP- QCC - ACARP Towards Better Fine Coal Classification"/>
    <s v="The Project End Date for OD-209574 has been changed. The Project Leader Delegation period needs to be checked and updated if required._x000a__x000a_Leader               : Michael O'Brien (Mineral Resources, Pullenvale) _x000a_Start Date          : 15/10/2018 _x000a_New End Date   : 30/06/2020 _x000a_Project ID          : OD-209574 _x000a_SAP ID               : R-12858 _x000a_Title                   : ECP- QCC - ACARP Towards Better Fine Coal Classification _x000a_Delivery Type    : Research "/>
    <d v="2020-03-25T13:17:00"/>
    <s v="Completed"/>
    <d v="2020-03-25T13:22:00"/>
    <d v="2020-03-25T00:00:00"/>
    <d v="2020-03-25T00:00:00"/>
    <s v="MINERAL RESOURCES"/>
    <s v="Sustainable Mining Technologies"/>
  </r>
  <r>
    <s v="TK-075588"/>
    <x v="6"/>
    <s v="Project Leader Delegation Check for Project End Date Change - OD-212084"/>
    <d v="2020-03-25T13:26:00"/>
    <s v="Normal"/>
    <s v="Kerry Fletcher (Finance, Kensington WA)"/>
    <s v="ECP - Caterpillar – Wear and impact tests"/>
    <s v="The Project End Date for OD-212084 has been changed. The Project Leader Delegation period needs to be checked and updated if required._x000a__x000a_Leader               : Xing Li (Mineral Resources, Pullenvale) _x000a_Start Date          : 14/07/2018 _x000a_New End Date   : 30/06/2020 _x000a_Project ID          : OD-212084 _x000a_SAP ID               : R-12490 _x000a_Title                   : ECP - Caterpillar – Wear and impact tests _x000a_Delivery Type    : Research "/>
    <d v="2020-03-25T12:43:00"/>
    <s v="Completed"/>
    <d v="2020-03-25T13:26:00"/>
    <d v="2020-03-25T00:00:00"/>
    <d v="2020-03-25T00:00:00"/>
    <s v="MINERAL RESOURCES"/>
    <s v="Sustainable Mining Technologies"/>
  </r>
  <r>
    <s v="TK-075601"/>
    <x v="16"/>
    <s v="New RR Progress Milestones Project - OD-219517 R-14833 "/>
    <d v="2020-03-25T13:26:00"/>
    <s v="Normal"/>
    <s v="Kerry Fletcher (Finance, Kensington WA)"/>
    <s v="Pawsey Capability Refresh - Change Management"/>
    <m/>
    <d v="2020-03-25T13:11:00"/>
    <s v="Completed"/>
    <d v="2020-03-25T13:26:00"/>
    <d v="2020-03-25T00:00:00"/>
    <d v="2020-03-25T00:00:00"/>
    <s v="INFORMATION MANAGEMENT &amp; TECHNOLOGY"/>
    <s v="Pawsey Centre for Supercomputing"/>
  </r>
  <r>
    <s v="TK-075586"/>
    <x v="6"/>
    <s v="Project Leader Delegation Check for Project End Date Change - OD-098014"/>
    <d v="2020-03-25T13:46:00"/>
    <s v="Normal"/>
    <s v="Kerry Fletcher (Finance, Kensington WA)"/>
    <s v="ACARP C25063:  Photocatalytic destruction of diesel particulate matter"/>
    <s v="The Project End Date for OD-098014 has been changed. The Project Leader Delegation period needs to be checked and updated if required._x000a__x000a_Leader               : Yonggang Jin (Mineral Resources, Pullenvale) _x000a_Start Date          : 1/07/2016 _x000a_New End Date   : 30/06/2020 _x000a_Project ID          : OD-098014 _x000a_SAP ID               : R-08367 _x000a_Title                   : ACARP C25063:  Photocatalytic destruction of diesel particulate matter _x000a_Delivery Type    : Research "/>
    <d v="2020-03-25T12:35:00"/>
    <s v="Completed"/>
    <d v="2020-03-25T13:46:00"/>
    <d v="2020-03-25T00:00:00"/>
    <d v="2020-03-25T00:00:00"/>
    <s v="MINERAL RESOURCES"/>
    <s v="Sustainable Mining Technologies"/>
  </r>
  <r>
    <s v="TK-075566"/>
    <x v="10"/>
    <s v="New Capital Project - OD-219635   C-02005 "/>
    <d v="2020-03-25T13:48:00"/>
    <s v="Normal"/>
    <s v="Kerry Fletcher (Finance, Kensington WA)"/>
    <s v="Hitachi TM4000 II Plus SEM"/>
    <s v="This Capital project is approved in O2D and requires further definition in SAP._x000a__x000a_Opportunity ID          : OD-219635_x000a_Title                           : Hitachi TM4000 II Plus SEM_x000a_SAP ID                       : C-02005_x000a_Leader                                                 : Richard Harris (Manufacturing, Lindfield)_x000a_Delivery Type                           : Capital Project_x000a_Cost Centre                                 : 11498      "/>
    <d v="2020-03-25T10:07:00"/>
    <s v="Completed"/>
    <d v="2020-03-25T13:48:00"/>
    <d v="2020-03-25T00:00:00"/>
    <d v="2020-03-25T00:00:00"/>
    <s v="MANUFACTURING"/>
    <s v="Materials Characterisation"/>
  </r>
  <r>
    <s v="TK-075569"/>
    <x v="10"/>
    <s v="New Capital Project - OD-219636   C-02006 "/>
    <d v="2020-03-25T14:01:00"/>
    <s v="Normal"/>
    <s v="Kerry Fletcher (Finance, Kensington WA)"/>
    <s v="Oxford EDS Detector, AZtecLive Lite"/>
    <s v="This Capital project is approved in O2D and requires further definition in SAP._x000a__x000a_Opportunity ID          : OD-219636_x000a_Title                           : Oxford EDS Detector, AZtecLive Lite_x000a_SAP ID                       : C-02006_x000a_Leader                                                 : Richard Harris (Manufacturing, Lindfield)_x000a_Delivery Type                           : Capital Project_x000a_Cost Centre                                 : 11498      "/>
    <d v="2020-03-25T10:16:00"/>
    <s v="Completed"/>
    <d v="2020-03-25T14:01:00"/>
    <d v="2020-03-25T00:00:00"/>
    <d v="2020-03-25T00:00:00"/>
    <s v="MANUFACTURING"/>
    <s v="Materials Characterisation"/>
  </r>
  <r>
    <s v="TK-075584"/>
    <x v="10"/>
    <s v="New Capital Project - OD-219607   C-02007 "/>
    <d v="2020-03-25T14:07:00"/>
    <s v="Normal"/>
    <s v="Kerry Fletcher (Finance, Kensington WA)"/>
    <s v="Electrochemical interface"/>
    <s v="This Capital project is approved in O2D and requires further definition in SAP._x000a__x000a_Opportunity ID          : OD-219607_x000a_Title                           : Electrochemical interface_x000a_SAP ID                       : C-02007_x000a_Leader                                                 : Liezl Schoeman (Energy, Pullenvale)_x000a_Delivery Type                           : Capital Project_x000a_Cost Centre                                 : 13498      "/>
    <d v="2020-03-25T12:24:00"/>
    <s v="Completed"/>
    <d v="2020-03-25T14:07:00"/>
    <d v="2020-03-25T00:00:00"/>
    <d v="2020-03-25T00:00:00"/>
    <s v="ENERGY"/>
    <s v="Low Emissions Technology"/>
  </r>
  <r>
    <s v="TK-075619"/>
    <x v="6"/>
    <s v="Project Leader Delegation Check for Project End Date Change - OD-217277"/>
    <d v="2020-03-25T14:12:00"/>
    <s v="Normal"/>
    <s v="Kerry Fletcher (Finance, Kensington WA)"/>
    <s v="Dry granulation of mining and construction wastes for cement production - Stage 1: Desktop Feasibility Study"/>
    <s v="The Project End Date for OD-217277 has been changed. The Project Leader Delegation period needs to be checked and updated if required._x000a__x000a_Leader               : Adrien Guiraud (Mineral Resources, Clayton) _x000a_Start Date          : 16/09/2019 _x000a_New End Date   : 30/03/2020 _x000a_Project ID          : OD-217277 _x000a_SAP ID               : R-14104 _x000a_Title                   : Dry granulation of mining and construction wastes for cement production - Stage 1: Desktop Feasibility Study _x000a_Delivery Type    : Research "/>
    <d v="2020-03-25T14:00:00"/>
    <s v="Completed"/>
    <d v="2020-03-25T14:12:00"/>
    <d v="2020-03-25T00:00:00"/>
    <d v="2020-03-25T00:00:00"/>
    <s v="MINERAL RESOURCES"/>
    <s v="Processing"/>
  </r>
  <r>
    <s v="TK-075627"/>
    <x v="6"/>
    <s v="Project Leader Delegation Check for Project End Date Change - OD-217486"/>
    <d v="2020-03-25T14:14:00"/>
    <s v="Normal"/>
    <s v="Kerry Fletcher (Finance, Kensington WA)"/>
    <s v="Evaluation of FMG FY20 Blend Fines Products"/>
    <s v="The Project End Date for OD-217486 has been changed. The Project Leader Delegation period needs to be checked and updated if required._x000a__x000a_Leader               : Liming Lu (Mineral Resources, Pullenvale) _x000a_Start Date          : 2/12/2019 _x000a_New End Date   : 30/06/2020 _x000a_Project ID          : OD-217486 _x000a_SAP ID               : R-14530 _x000a_Title                   : Evaluation of FMG FY20 Blend Fines Products _x000a_Delivery Type    : Research "/>
    <d v="2020-03-25T14:12:00"/>
    <s v="Completed"/>
    <d v="2020-03-25T14:14:00"/>
    <d v="2020-03-25T00:00:00"/>
    <d v="2020-03-25T00:00:00"/>
    <s v="MINERAL RESOURCES"/>
    <s v="Processing"/>
  </r>
  <r>
    <s v="TK-075567"/>
    <x v="1"/>
    <s v="Close Project - O2D ID :  OD-206249. SAP ID : R-10008  "/>
    <d v="2020-03-25T14:49:00"/>
    <s v="Normal"/>
    <s v="Kerry Fletcher (Finance, Kensington WA)"/>
    <s v="Plant Stress Environomics FSP (SICOM)"/>
    <s v="_x000a_Brooke Davis (Finance, Black Mountain) has requested that the Project Delivery Status be changed to Delivered . Details:_x000a__x000a_Project Leader: Sarah Mathews (NCMI, Black Mountain) _x000a_Delivery Type : Research "/>
    <d v="2020-03-25T10:12:00"/>
    <s v="Completed"/>
    <d v="2020-03-25T14:49:00"/>
    <d v="2020-03-25T00:00:00"/>
    <d v="2020-03-25T00:00:00"/>
    <s v="NATL COLLECTIONS &amp; MARINE INFRASTRUCTURE"/>
    <s v="Environomics FSP"/>
  </r>
  <r>
    <s v="TK-075616"/>
    <x v="1"/>
    <s v="Close Project - O2D ID :  OD-203141. SAP ID : R-10603  "/>
    <d v="2020-03-25T15:05:00"/>
    <s v="Normal"/>
    <s v="Kerry Fletcher (Finance, Kensington WA)"/>
    <s v="ACARP C26052 - AT - ACARP Low Cost Laser Scanning System"/>
    <s v="_x000a_Chris O'Mara (Finance, Pullenvale) has requested that the Project Delivery Status be changed to Delivered . Details:_x000a__x000a_Project Leader: Peter Reid (Mineral Resources, Pullenvale) _x000a_Delivery Type : Research "/>
    <d v="2020-03-25T13:55:00"/>
    <s v="Completed"/>
    <d v="2020-03-25T15:05:00"/>
    <d v="2020-03-25T00:00:00"/>
    <d v="2020-03-25T00:00:00"/>
    <s v="MINERAL RESOURCES"/>
    <s v="Sustainable Mining Technologies"/>
  </r>
  <r>
    <s v="TK-075660"/>
    <x v="7"/>
    <s v="Project Leader Change - O2D ID : OD-215434  SAP ID : R-13311 "/>
    <d v="2020-03-25T16:04:00"/>
    <s v="Normal"/>
    <s v="Kerry Fletcher (Finance, Kensington WA)"/>
    <s v="Sementis vaccine work 2019"/>
    <s v="_x000a_Jodie Sayers (Finance, Waite Campus) has requested a Project Leader Change for Project  R-13311 in SAP. _x000a_Details:_x000a_Delivery Type                  : Research_x000a_Current Project Leader    : George Lovrecz(Manufacturing, Parkville) _x000a_Proposed Project Leader : Susie Nilsson (Manufacturing, Clayton) _x000a_Comments                       : Susie replacing George, who has recently departed CSIRO  "/>
    <d v="2020-03-25T15:34:00"/>
    <s v="Completed"/>
    <d v="2020-03-25T16:04:00"/>
    <d v="2020-03-25T00:00:00"/>
    <d v="2020-03-25T00:00:00"/>
    <s v="MANUFACTURING"/>
    <s v="Biomedical Manufacturing"/>
  </r>
  <r>
    <s v="TK-075659"/>
    <x v="7"/>
    <s v="Project Leader Change - O2D ID : OD-215389  SAP ID : R-13310 "/>
    <d v="2020-03-25T16:04:00"/>
    <s v="Normal"/>
    <s v="Kerry Fletcher (Finance, Kensington WA)"/>
    <s v="NCRIS Proteins 2019-2023"/>
    <s v="_x000a_Jodie Sayers (Finance, Waite Campus) has requested a Project Leader Change for Project  R-13310 in SAP. _x000a_Details:_x000a_Delivery Type                  : Research_x000a_Current Project Leader    : George Lovrecz(Manufacturing, Parkville) _x000a_Proposed Project Leader : Susie Nilsson (Manufacturing, Clayton) _x000a_Comments                       : Susie replacing George, who has recently departed CSIRO  "/>
    <d v="2020-03-25T15:33:00"/>
    <s v="Completed"/>
    <d v="2020-03-25T16:04:00"/>
    <d v="2020-03-25T00:00:00"/>
    <d v="2020-03-25T00:00:00"/>
    <s v="MANUFACTURING"/>
    <s v="Biomedical Manufacturing"/>
  </r>
  <r>
    <s v="TK-075658"/>
    <x v="7"/>
    <s v="Project Leader Change - O2D ID : OD-209767  SAP ID : R-11222 "/>
    <d v="2020-03-25T16:08:00"/>
    <s v="Normal"/>
    <s v="Kerry Fletcher (Finance, Kensington WA)"/>
    <s v="NCRIS Proteins 2018"/>
    <s v="_x000a_Jodie Sayers (Finance, Waite Campus) has requested a Project Leader Change for Project  R-11222 in SAP. _x000a_Details:_x000a_Delivery Type                  : Research_x000a_Current Project Leader    : George Lovrecz(Manufacturing, Parkville) _x000a_Proposed Project Leader : Susie Nilsson (Manufacturing, Clayton) _x000a_Comments                       : Susie replacing George, who has recently departed CSIRO  "/>
    <d v="2020-03-25T15:30:00"/>
    <s v="Completed"/>
    <d v="2020-03-25T16:08:00"/>
    <d v="2020-03-25T00:00:00"/>
    <d v="2020-03-25T00:00:00"/>
    <s v="MANUFACTURING"/>
    <s v="Biomedical Manufacturing"/>
  </r>
  <r>
    <s v="TK-075656"/>
    <x v="7"/>
    <s v="Project Leader Change - O2D ID : OD-206802  SAP ID : R-12738 "/>
    <d v="2020-03-25T16:11:00"/>
    <s v="Normal"/>
    <s v="Kerry Fletcher (Finance, Kensington WA)"/>
    <s v="cGMP Facility"/>
    <s v="_x000a_Jodie Sayers (Finance, Waite Campus) has requested a Project Leader Change for Project  R-12738 in SAP. _x000a_Details:_x000a_Delivery Type                  : Research_x000a_Current Project Leader    : George Lovrecz(Manufacturing, Parkville) _x000a_Proposed Project Leader : Susie Nilsson (Manufacturing, Clayton) _x000a_Comments                       : Susie replacing George, who has recently departed CSIRO  "/>
    <d v="2020-03-25T15:29:00"/>
    <s v="Completed"/>
    <d v="2020-03-25T16:11:00"/>
    <d v="2020-03-25T00:00:00"/>
    <d v="2020-03-25T00:00:00"/>
    <s v="MANUFACTURING"/>
    <s v="Biomedical Manufacturing"/>
  </r>
  <r>
    <s v="TK-075653"/>
    <x v="7"/>
    <s v="Project Leader Change - O2D ID : OD-218031  SAP ID : R-14265 "/>
    <d v="2020-03-25T16:14:00"/>
    <s v="Normal"/>
    <s v="Kerry Fletcher (Finance, Kensington WA)"/>
    <s v="nCov-Vx:   CEPI Protein work 2019-2021"/>
    <s v="_x000a_Jodie Sayers (Finance, Waite Campus) has requested a Project Leader Change for Project  R-14265 in SAP. _x000a_Details:_x000a_Delivery Type                  : Research_x000a_Current Project Leader    : George Lovrecz(Manufacturing, Parkville) _x000a_Proposed Project Leader : Susie Nilsson (Manufacturing, Clayton) _x000a_Comments                       : Susie replacing George, who has recently departed CSIRO  "/>
    <d v="2020-03-25T15:27:00"/>
    <s v="Completed"/>
    <d v="2020-03-25T16:14:00"/>
    <d v="2020-03-25T00:00:00"/>
    <d v="2020-03-25T00:00:00"/>
    <s v="MANUFACTURING"/>
    <s v="Biomedical Manufacturing"/>
  </r>
  <r>
    <s v="TK-075649"/>
    <x v="6"/>
    <s v="Project Leader Delegation Check for Project End Date Change - OD-208694"/>
    <d v="2020-03-25T16:18:00"/>
    <s v="Normal"/>
    <s v="Kerry Fletcher (Finance, Kensington WA)"/>
    <s v="MPE: Evaluation of the Generalised Central Atom Model Stage 9: modelling the vanadium in slag "/>
    <s v="The Project End Date for OD-208694 has been changed. The Project Leader Delegation period needs to be checked and updated if required._x000a__x000a_Leader               : Chunlin Chen (Mineral Resources, Clayton) _x000a_Start Date          : 1/04/2018 _x000a_New End Date   : 30/06/2020 _x000a_Project ID          : OD-208694 _x000a_SAP ID               : R-11286 _x000a_Title                   : MPE: Evaluation of the Generalised Central Atom Model Stage 9: modelling the vanadium in slag  _x000a_Delivery Type    : Research "/>
    <d v="2020-03-25T15:19:00"/>
    <s v="Completed"/>
    <d v="2020-03-25T16:18:00"/>
    <d v="2020-03-25T00:00:00"/>
    <d v="2020-03-31T00:00:00"/>
    <s v="MINERAL RESOURCES"/>
    <s v="Processing"/>
  </r>
  <r>
    <s v="TK-075645"/>
    <x v="6"/>
    <s v="Project Leader Delegation Check for Project End Date Change - OD-216636"/>
    <d v="2020-03-25T16:20:00"/>
    <s v="Normal"/>
    <s v="Kerry Fletcher (Finance, Kensington WA)"/>
    <s v="SpaceFSP2-17 Optical Comms for Space Apps"/>
    <s v="The Project End Date for OD-216636 has been changed. The Project Leader Delegation period needs to be checked and updated if required._x000a__x000a_Leader               : Ed Kruzins (CASS, Tidbinbilla) _x000a_Start Date          : 1/09/2019 _x000a_New End Date   : 30/06/2020 _x000a_Project ID          : OD-216636 _x000a_SAP ID               : R-13980 _x000a_Title                   : SpaceFSP2-17 Optical Comms for Space Apps _x000a_Delivery Type    : Research "/>
    <d v="2020-03-25T15:08:00"/>
    <s v="Completed"/>
    <d v="2020-03-25T16:20:00"/>
    <d v="2020-03-25T00:00:00"/>
    <d v="2020-03-25T00:00:00"/>
    <s v="CSIRO ASTRONOMY &amp; SPACE SCIENCE"/>
    <s v="Space Technology FSP"/>
  </r>
  <r>
    <s v="TK-075643"/>
    <x v="6"/>
    <s v="Project Leader Delegation Check for Project End Date Change - OD-216881"/>
    <d v="2020-03-25T16:20:00"/>
    <s v="Normal"/>
    <s v="Kerry Fletcher (Finance, Kensington WA)"/>
    <s v="SpaceFSP2-17 Optical Comms for Space Apps L&amp;W"/>
    <s v="The Project End Date for OD-216881 has been changed. The Project Leader Delegation period needs to be checked and updated if required._x000a__x000a_Leader               : Ed Kruzins (CASS, Tidbinbilla) _x000a_Start Date          : 1/09/2019 _x000a_New End Date   : 1/03/2020 _x000a_Project ID          : OD-216881 _x000a_SAP ID               : R-13988 _x000a_Title                   : SpaceFSP2-17 Optical Comms for Space Apps L&amp;W _x000a_Delivery Type    : Research "/>
    <d v="2020-03-25T15:06:00"/>
    <s v="Completed"/>
    <d v="2020-03-25T16:20:00"/>
    <d v="2020-03-25T00:00:00"/>
    <d v="2020-03-25T00:00:00"/>
    <s v="LAND &amp; WATER"/>
    <s v="Living Landscapes"/>
  </r>
  <r>
    <s v="TK-075640"/>
    <x v="6"/>
    <s v="Project Leader Delegation Check for Project End Date Change - OD-216881"/>
    <d v="2020-03-25T16:21:00"/>
    <s v="Normal"/>
    <s v="Kerry Fletcher (Finance, Kensington WA)"/>
    <s v="SpaceFSP2-17 Optical Comms for Space Apps L&amp;W"/>
    <s v="The Project End Date for OD-216881 has been changed. The Project Leader Delegation period needs to be checked and updated if required._x000a__x000a_Leader               : Ed Kruzins (CASS, Tidbinbilla) _x000a_Start Date          : 1/09/2019 _x000a_New End Date   : 30/06/2020 _x000a_Project ID          : OD-216881 _x000a_SAP ID               : R-13988 _x000a_Title                   : SpaceFSP2-17 Optical Comms for Space Apps L&amp;W _x000a_Delivery Type    : Research "/>
    <d v="2020-03-25T15:04:00"/>
    <s v="Completed"/>
    <d v="2020-03-25T16:21:00"/>
    <d v="2020-03-25T00:00:00"/>
    <d v="2020-03-25T00:00:00"/>
    <s v="LAND &amp; WATER"/>
    <s v="Living Landscapes"/>
  </r>
  <r>
    <s v="TK-075638"/>
    <x v="6"/>
    <s v="Project Leader Delegation Check for Project End Date Change - OD-216881"/>
    <d v="2020-03-25T16:21:00"/>
    <s v="Normal"/>
    <s v="Kerry Fletcher (Finance, Kensington WA)"/>
    <s v="SpaceFSP2-17 Optical Comms for Space Apps L&amp;W"/>
    <s v="The Project End Date for OD-216881 has been changed. The Project Leader Delegation period needs to be checked and updated if required._x000a__x000a_Leader               : Ed Kruzins (CASS, Tidbinbilla) _x000a_Start Date          : 1/09/2019 _x000a_New End Date   : 1/03/2020 _x000a_Project ID          : OD-216881 _x000a_SAP ID               : R-13988 _x000a_Title                   : SpaceFSP2-17 Optical Comms for Space Apps L&amp;W _x000a_Delivery Type    : Research "/>
    <d v="2020-03-25T15:02:00"/>
    <s v="Completed"/>
    <d v="2020-03-25T16:21:00"/>
    <d v="2020-03-25T00:00:00"/>
    <d v="2020-03-25T00:00:00"/>
    <s v="LAND &amp; WATER"/>
    <s v="Living Landscapes"/>
  </r>
  <r>
    <s v="TK-075636"/>
    <x v="6"/>
    <s v="Project Leader Delegation Check for Project End Date Change - OD-208687"/>
    <d v="2020-03-25T16:22:00"/>
    <s v="Normal"/>
    <s v="Kerry Fletcher (Finance, Kensington WA)"/>
    <s v="SKA - AIV - Bridging"/>
    <s v="The Project End Date for OD-208687 has been changed. The Project Leader Delegation period needs to be checked and updated if required._x000a__x000a_Leader               : Adam Macleod (CASS, Marsfield) _x000a_Start Date          : 1/04/2019 _x000a_New End Date   : 30/06/2021 _x000a_Project ID          : OD-208687 _x000a_SAP ID               : R-12668 _x000a_Title                   : SKA - AIV - Bridging _x000a_Delivery Type    : Research "/>
    <d v="2020-03-25T14:55:00"/>
    <s v="Completed"/>
    <d v="2020-03-25T16:22:00"/>
    <d v="2020-03-25T00:00:00"/>
    <d v="2020-03-25T00:00:00"/>
    <s v="CSIRO ASTRONOMY &amp; SPACE SCIENCE"/>
    <s v="Square Kilometre Array"/>
  </r>
  <r>
    <s v="TK-075634"/>
    <x v="6"/>
    <s v="Project Leader Delegation Check for Project End Date Change - OD-214926"/>
    <d v="2020-03-25T16:23:00"/>
    <s v="Normal"/>
    <s v="Kerry Fletcher (Finance, Kensington WA)"/>
    <s v="ACARP - InterFloat for Coal Flotation"/>
    <s v="The Project End Date for OD-214926 has been changed. The Project Leader Delegation period needs to be checked and updated if required._x000a__x000a_Leader               : Adrien Guiraud (Mineral Resources, Clayton) _x000a_Start Date          : 1/07/2019 _x000a_New End Date   : 30/06/2020 _x000a_Project ID          : OD-214926 _x000a_SAP ID               : R-13837 _x000a_Title                   : ACARP - InterFloat for Coal Flotation _x000a_Delivery Type    : Research "/>
    <d v="2020-03-25T14:53:00"/>
    <s v="Completed"/>
    <d v="2020-03-25T16:23:00"/>
    <d v="2020-03-25T00:00:00"/>
    <d v="2020-03-25T00:00:00"/>
    <s v="MINERAL RESOURCES"/>
    <s v="Processing"/>
  </r>
  <r>
    <s v="TK-075624"/>
    <x v="3"/>
    <s v=" Revenue Recognition Change - O2D ID : OD-210154  SAP ID : R-12187 "/>
    <d v="2020-03-25T16:23:00"/>
    <s v="Normal"/>
    <s v="Kerry Fletcher (Finance, Kensington WA)"/>
    <s v="ARENA H2 - RedoxH2 for Japan"/>
    <s v="_x000a__x000a__x000a__x000a_Ann-Maree Doughty (Finance, Newcastle) has requested for a change to the Revenue Recognition Type for SAP Project R-12187 _x000a__x000a_Project Leader   : Robbie McNaughton (Energy, Newcastle)_x000a_Delivery Type    : Research_x000a_Type of Change : Change PMS date_x000a_Comments         : Could you please change the date of SAP PM 160620 PM4 57% to 01/10/2020. Thank you!       "/>
    <d v="2020-03-25T14:08:00"/>
    <s v="Completed"/>
    <d v="2020-03-25T16:23:00"/>
    <d v="2020-03-25T00:00:00"/>
    <d v="2020-03-25T00:00:00"/>
    <s v="ENERGY"/>
    <s v="Low Emissions Technology"/>
  </r>
  <r>
    <s v="TK-075621"/>
    <x v="3"/>
    <s v=" Revenue Recognition Change - O2D ID : OD-210154  SAP ID : R-12187 "/>
    <d v="2020-03-25T16:26:00"/>
    <s v="Normal"/>
    <s v="Kerry Fletcher (Finance, Kensington WA)"/>
    <s v="ARENA H2 - RedoxH2 for Japan"/>
    <s v="_x000a__x000a__x000a__x000a_Ann-Maree Doughty (Finance, Newcastle) has requested for a change to the Revenue Recognition Type for SAP Project R-12187 _x000a__x000a_Project Leader   : Robbie McNaughton (Energy, Newcastle)_x000a_Delivery Type    : Research_x000a_Type of Change : Update Progress Milestone_x000a_Comments         : Could you please change the date of SAP MS 160543 PM3 40% to 1/04/2020. Thank you!       "/>
    <d v="2020-03-25T14:07:00"/>
    <s v="Completed"/>
    <d v="2020-03-25T16:26:00"/>
    <d v="2020-03-25T00:00:00"/>
    <d v="2020-03-25T00:00:00"/>
    <s v="ENERGY"/>
    <s v="Low Emissions Technology"/>
  </r>
  <r>
    <s v="TK-075668"/>
    <x v="0"/>
    <s v="Update Project from Planning Tool changes - O2D ID : OD-219609  SAP ID : C-02003 "/>
    <d v="2020-03-25T16:28:00"/>
    <s v="Normal"/>
    <s v="Kerry Fletcher (Finance, Kensington WA)"/>
    <s v="19/20 CAPEX Floating Pan Evaporation Equipment"/>
    <m/>
    <d v="2020-03-25T15:53:00"/>
    <s v="Completed"/>
    <d v="2020-03-25T16:28:00"/>
    <d v="2020-03-25T00:00:00"/>
    <d v="2020-03-25T00:00:00"/>
    <s v="LAND &amp; WATER"/>
    <s v="Water"/>
  </r>
  <r>
    <s v="TK-075663"/>
    <x v="10"/>
    <s v="New Capital Project - OD-219647   C-02008 "/>
    <d v="2020-03-25T16:31:00"/>
    <s v="Normal"/>
    <s v="Kerry Fletcher (Finance, Kensington WA)"/>
    <s v="2 x Biological Safety Cabinets"/>
    <s v="This Capital project is approved in O2D and requires further definition in SAP._x000a__x000a_Opportunity ID          : OD-219647_x000a_Title                           : 2 x Biological Safety Cabinets_x000a_SAP ID                       : C-02008_x000a_Leader                                                 : Candice Sheldon (A&amp;F, Black Mountain)_x000a_Delivery Type                           : Capital Project_x000a_Cost Centre                                 : 16498      "/>
    <d v="2020-03-25T15:42:00"/>
    <s v="Completed"/>
    <d v="2020-03-25T16:31:00"/>
    <d v="2020-03-25T00:00:00"/>
    <d v="2020-03-25T00:00:00"/>
    <s v="AGRICULTURE &amp; FOOD"/>
    <s v="Science Strategy Ag"/>
  </r>
  <r>
    <s v="TK-075665"/>
    <x v="10"/>
    <s v="New Capital Project - OD-219649   C-02009 "/>
    <d v="2020-03-25T16:36:00"/>
    <s v="Normal"/>
    <s v="Kerry Fletcher (Finance, Kensington WA)"/>
    <s v="Seed Chambers X 3"/>
    <s v="This Capital project is approved in O2D and requires further definition in SAP._x000a__x000a_Opportunity ID          : OD-219649_x000a_Title                           : Seed Chambers X 3_x000a_SAP ID                       : C-02009_x000a_Leader                                                 : Candice Sheldon (A&amp;F, Black Mountain)_x000a_Delivery Type                           : Capital Project_x000a_Cost Centre                                 : 16498      "/>
    <d v="2020-03-25T15:46:00"/>
    <s v="Completed"/>
    <d v="2020-03-25T16:36:00"/>
    <d v="2020-03-25T00:00:00"/>
    <d v="2020-03-25T00:00:00"/>
    <s v="AGRICULTURE &amp; FOOD"/>
    <s v="Science Strategy Ag"/>
  </r>
  <r>
    <s v="TK-075667"/>
    <x v="10"/>
    <s v="New Capital Project - OD-219648   C-02010 "/>
    <d v="2020-03-25T16:41:00"/>
    <s v="Normal"/>
    <s v="Kerry Fletcher (Finance, Kensington WA)"/>
    <s v="Hydraulic metal folder (NC Panbrake)"/>
    <s v="This Capital project is approved in O2D and requires further definition in SAP._x000a__x000a_Opportunity ID          : OD-219648_x000a_Title                           : Hydraulic metal folder (NC Panbrake)_x000a_SAP ID                       : C-02010_x000a_Leader                                                 : Candice Sheldon (A&amp;F, Black Mountain)_x000a_Delivery Type                           : Capital Project_x000a_Cost Centre                                 : 16498      "/>
    <d v="2020-03-25T15:52:00"/>
    <s v="Completed"/>
    <d v="2020-03-25T16:41:00"/>
    <d v="2020-03-25T00:00:00"/>
    <d v="2020-03-25T00:00:00"/>
    <s v="AGRICULTURE &amp; FOOD"/>
    <s v="Science Strategy Ag"/>
  </r>
  <r>
    <s v="TK-075592"/>
    <x v="1"/>
    <s v="Close Project - O2D ID :  OD-214659. SAP ID : R-91157  "/>
    <d v="2020-03-25T16:49:00"/>
    <s v="Normal"/>
    <s v="Kerry Fletcher (Finance, Kensington WA)"/>
    <s v="New Horizons building and HSE management"/>
    <s v="_x000a_sa-dyn-ias Account has requested that the Project Delivery Status be changed to Delivered . Details:_x000a__x000a_Project Leader: Cec Eldridge (Manufacturing, Clayton NHC) _x000a_Delivery Type : Activity "/>
    <d v="2020-03-25T12:56:00"/>
    <s v="Completed"/>
    <d v="2020-03-25T16:49:00"/>
    <d v="2020-03-25T00:00:00"/>
    <d v="2020-03-25T00:00:00"/>
    <s v="MANUFACTURING"/>
    <s v="Advanced Fibres &amp; Chemical Industries"/>
  </r>
  <r>
    <s v="TK-075204"/>
    <x v="1"/>
    <s v="Close Project - O2D ID :  OD-212518. SAP ID : R-12545  "/>
    <d v="2020-03-25T16:51:00"/>
    <s v="Normal"/>
    <s v="Kerry Fletcher (Finance, Kensington WA)"/>
    <s v="NARA mill evaluation"/>
    <s v="_x000a_Robert Wilson (Manufacturing, Clayton) has requested that the Project Delivery Status be changed to Delivered . Details:_x000a__x000a_Project Leader: Robert Wilson (Manufacturing, Clayton) _x000a_Delivery Type : Research "/>
    <d v="2020-03-18T12:01:00"/>
    <s v="Completed"/>
    <d v="2020-03-25T16:51:00"/>
    <d v="2020-03-18T00:00:00"/>
    <d v="2020-03-25T00:00:00"/>
    <s v="MANUFACTURING"/>
    <s v="Metal Industries"/>
  </r>
  <r>
    <s v="TK-075677"/>
    <x v="10"/>
    <s v="New Capital Project - OD-218850   C-02011 "/>
    <d v="2020-03-25T17:02:00"/>
    <s v="Normal"/>
    <s v="Kerry Fletcher (Finance, Kensington WA)"/>
    <s v="CBIS 6040-B205A Clayton cGMP Facility"/>
    <s v="This Capital project is approved in O2D and requires further definition in SAP._x000a__x000a_Opportunity ID          : OD-218850_x000a_Title                           : CBIS 6040-B205A Clayton cGMP Facility_x000a_SAP ID                       : C-02011_x000a_Leader                                                 : Karen Wright (B&amp;IS, Clayton)_x000a_Delivery Type                           : Capital Project_x000a_Cost Centre                                 : 8401      "/>
    <d v="2020-03-25T16:58:00"/>
    <s v="Completed"/>
    <d v="2020-03-25T17:02:00"/>
    <d v="2020-03-25T00:00:00"/>
    <d v="2020-03-25T00:00:00"/>
    <s v="BUSINESS &amp; INFRASTRUCTURE SERVICES"/>
    <s v="South West Region"/>
  </r>
  <r>
    <s v="TK-075679"/>
    <x v="1"/>
    <s v="Close Project - O2D ID :  OD-219609. SAP ID : C-02003  "/>
    <d v="2020-03-25T17:12:00"/>
    <s v="Normal"/>
    <s v="Kerry Fletcher (Finance, Kensington WA)"/>
    <s v="19/20 CAPEX Floating Pan Evaporation Equipment"/>
    <s v="_x000a_John Nappo (Finance, Black Mountain) has requested that the Project Delivery Status be changed to Delivered . Details:_x000a__x000a_Project Leader: David McJannet (L&amp;W, Dutton Park) _x000a_Delivery Type : Capital "/>
    <d v="2020-03-25T17:07:00"/>
    <s v="Completed"/>
    <d v="2020-03-25T17:12:00"/>
    <d v="2020-03-25T00:00:00"/>
    <d v="2020-03-25T00:00:00"/>
    <s v="LAND &amp; WATER"/>
    <s v="Water"/>
  </r>
  <r>
    <s v="TK-075575"/>
    <x v="3"/>
    <s v=" Revenue Recognition Change - O2D ID : OD-201254  SAP ID : R-10187 "/>
    <d v="2020-03-25T18:02:00"/>
    <s v="Normal"/>
    <s v="Kerry Fletcher (Finance, Kensington WA)"/>
    <s v="Scaling Trees-for-Food-Security"/>
    <s v="_x000a__x000a__x000a__x000a_Veronica Hannan (Finance, Black Mountain) has requested for a change to the Revenue Recognition Type for SAP Project R-10187 _x000a__x000a_Project Leader   : Philip Smethurst (L&amp;W, Sandy Bay)_x000a_Delivery Type    : Research_x000a_Type of Change : RR Adjustment_x000a_Comments         : Can I please make the following changes?  PL has moved some budget into out years as a result of travel bans._x000a_R-10187-1-4 18%_x000a_R-10187-1-6 26%_x000a_Thank you       "/>
    <d v="2020-03-25T11:21:00"/>
    <s v="Completed"/>
    <d v="2020-03-25T18:02:00"/>
    <d v="2020-03-25T00:00:00"/>
    <d v="2020-03-26T00:00:00"/>
    <s v="AGRICULTURE &amp; FOOD"/>
    <s v="Sustainability"/>
  </r>
  <r>
    <s v="TK-075669"/>
    <x v="3"/>
    <s v=" Revenue Recognition Change - O2D ID : OD-213660  SAP ID : R-13366 "/>
    <d v="2020-03-25T18:10:00"/>
    <s v="Normal"/>
    <s v="Kerry Fletcher (Finance, Kensington WA)"/>
    <s v="CSIRO-ABARES Economic Modelling Collaboration"/>
    <s v="_x000a__x000a__x000a__x000a_Veronica Hannan (Finance, Black Mountain) has requested for a change to the Revenue Recognition Type for SAP Project R-13366 _x000a__x000a_Project Leader   : Daniel Mason-D'Croz (A&amp;F, St Lucia)_x000a_Delivery Type    : Research_x000a_Type of Change : RR Adjustment_x000a_Comments         : Due to travel restrictions/ COVID 19 and delays in commencement I would like to make the following adjustments:_x000a_R-13366-1-2 19%_x000a_R-13366-1-3 45%_x000a_R-13366-1-4 34%_x000a_Thanks       "/>
    <d v="2020-03-25T15:57:00"/>
    <s v="Completed"/>
    <d v="2020-03-25T18:10:00"/>
    <d v="2020-03-25T00:00:00"/>
    <d v="2020-03-25T00:00:00"/>
    <s v="AGRICULTURE &amp; FOOD"/>
    <s v="Sustainability"/>
  </r>
  <r>
    <s v="TK-075680"/>
    <x v="3"/>
    <s v=" Revenue Recognition Change - O2D ID : OD-207419  SAP ID : R-13947 "/>
    <d v="2020-03-25T18:13:00"/>
    <s v="Normal"/>
    <s v="Kerry Fletcher (Finance, Kensington WA)"/>
    <s v="AWP-ACIAR - Outscaling climate risk management in Agriculture"/>
    <s v="_x000a__x000a__x000a__x000a_Veronica Hannan (Finance, Black Mountain) has requested for a change to the Revenue Recognition Type for SAP Project R-13947 _x000a__x000a_Project Leader   : Uday Bhaskar Nidumolu (A&amp;F, Waite Campus)_x000a_Delivery Type    : Research_x000a_Type of Change : RR Adjustment due to travel restrictions/ COVID 19_x000a_Comments         : Could I please make the following changes:_x000a_R-13947-1-1 19%_x000a_R-13947-1-2 45%_x000a_R-13947-1-3 36%_x000a_R-13947-1-4 0%_x000a_Thanks.       "/>
    <d v="2020-03-25T17:31:00"/>
    <s v="Completed"/>
    <d v="2020-03-25T18:13:00"/>
    <d v="2020-03-25T00:00:00"/>
    <d v="2020-03-25T00:00:00"/>
    <s v="AGRICULTURE &amp; FOOD"/>
    <s v="Sustainability"/>
  </r>
  <r>
    <s v="TK-075683"/>
    <x v="3"/>
    <s v=" Revenue Recognition Change - O2D ID : OD-215507  SAP ID : R-14383 "/>
    <d v="2020-03-25T18:17:00"/>
    <s v="Normal"/>
    <s v="Kerry Fletcher (Finance, Kensington WA)"/>
    <s v="GRDC: Project C Enabling analytics for grain crop monitoring applications - Spatial quantification of frost damage during vegetative and reproductive phases in wheat and barley"/>
    <s v="_x000a__x000a__x000a__x000a_Veronica Hannan (Finance, Black Mountain) has requested for a change to the Revenue Recognition Type for SAP Project R-14383 _x000a__x000a_Project Leader   : Uday Bhaskar Nidumolu (A&amp;F, Waite Campus)_x000a_Delivery Type    : Research_x000a_Type of Change : RR adjustment due to travel restrictions and COVID 19._x000a_Comments         : Please make the following adjustments:_x000a_R-14383-1-1 11%_x000a_R-14383-1-2 29%_x000a_R-14383-1-3 no change_x000a_R-14383-1-4 no change_x000a_R-14383-1-5 16%_x000a_Thank you       "/>
    <d v="2020-03-25T17:52:00"/>
    <s v="Completed"/>
    <d v="2020-03-25T18:17:00"/>
    <d v="2020-03-25T00:00:00"/>
    <d v="2020-03-25T00:00:00"/>
    <s v="AGRICULTURE &amp; FOOD"/>
    <s v="Sustainability"/>
  </r>
  <r>
    <s v="TK-075686"/>
    <x v="8"/>
    <s v="O2D Project Leader Delegation Check OD-218848"/>
    <d v="2020-03-25T18:26:00"/>
    <s v="Normal"/>
    <s v="Kerry Fletcher (Finance, Kensington WA)"/>
    <s v="Maritime Monitoring Data Analytics"/>
    <m/>
    <d v="2020-03-25T18:18:00"/>
    <s v="Completed"/>
    <d v="2020-03-25T18:26:00"/>
    <d v="2020-03-25T00:00:00"/>
    <d v="2020-03-26T00:00:00"/>
    <s v="DATA61"/>
    <s v="Analytics and Decision Sciences"/>
  </r>
  <r>
    <s v="TK-075650"/>
    <x v="1"/>
    <s v="Close Project - O2D ID :  OD-216881. SAP ID : R-13988  "/>
    <d v="2020-03-25T18:27:00"/>
    <s v="Normal"/>
    <s v="Kerry Fletcher (Finance, Kensington WA)"/>
    <s v="SpaceFSP2-17 Optical Comms for Space Apps L&amp;W"/>
    <s v="_x000a_Sandra Tyrrell (Finance, TownsvilleATSIP) has requested that the Project Delivery Status be changed to Delivered . Details:_x000a__x000a_Project Leader: Ed Kruzins (CASS, Tidbinbilla) _x000a_Delivery Type : Research "/>
    <d v="2020-03-25T15:25:00"/>
    <s v="Completed"/>
    <d v="2020-03-25T18:27:00"/>
    <d v="2020-03-25T00:00:00"/>
    <d v="2020-03-26T00:00:00"/>
    <s v="LAND &amp; WATER"/>
    <s v="Living Landscapes"/>
  </r>
  <r>
    <s v="TK-075685"/>
    <x v="2"/>
    <s v="R-14833 Please update Manual Revenue Plan In CRJ2 for FY20/21 and FY21/22"/>
    <d v="2020-03-26T08:00:00"/>
    <s v="Normal"/>
    <s v="Kerry Fletcher (Finance, Kensington WA)"/>
    <s v="Pawsey Capability Refresh - Change Management"/>
    <s v="R-14833 Please update Manual Revenue Plan In CRJ2 for FY20/21 and FY21/22 as follows:_x000a_FY20/21 - $1,070,000.00_x000a_FY21/22 - $1,510,000.00_x000a_total       - $2,580,000.00_x000a_"/>
    <d v="2020-03-25T18:06:00"/>
    <s v="Completed"/>
    <d v="2020-03-25T18:20:00"/>
    <d v="2020-03-25T00:00:00"/>
    <d v="2020-03-25T00:00:00"/>
    <s v="FINANCE"/>
    <m/>
  </r>
  <r>
    <s v="TK-075590"/>
    <x v="11"/>
    <s v="Billing Milestone MS-039361  invoice text update OD-211690 / R-13438 "/>
    <d v="2020-03-26T09:18:00"/>
    <s v="High"/>
    <s v="Sakina Hope (Finance, Black Mountain)"/>
    <s v="2022025-20 UTas Pmt3 Q3 19/20 $398,889"/>
    <s v="The following Billing milestone has a change to the &quot;Printed on Invoice&quot; text:_x000a__x000a_WBS NUMBER                                                       : R-13438-01 _x000a_SAP MILESTONE NUMBER                                    : 165662 _x000a__x000a_INVOICE INSTRUCTIONS                                      :_x000a_2022025-20 UTas Pmt3 Q3 19/20 $398,889_x000a_210081 $398,889 + GST_x000a_invoices@utas.unimarket.com.au_x000a_UTas confirmed PO not required for IMOS Projects_x000a_  _x000a__x000a_PRINTED ON INVOICE                                          : _x000a_IMOS ARGO 2019-22_x000a_Pmt 3 Qtr 3 2019/20_x000a__x000a_Order Number- 0088009_x000a__x000a_Your Contact: Jo Neilson, IMOS Office_x000a_ _x000a_  _x000a_PREVIOUS VALUE FOR PRINTED ON INVOICE     :_x000a_IMOS ARGO 2019-22_x000a_Pmt 3 Qtr 3 2019/20_x000a__x000a_Your Contact: Jo Neilson, IMOS Office_x000a_ _x000a__x000a_DUE DATE                                                             : 31/03/2020 _x000a_CURRENT FORECAST DATE                                  :  _x000a_PROJECT LEADER                                                 : Peter Oke (O&amp;A, Hobart) _x000a_DELIVERY TYPE                                                     : Research "/>
    <d v="2020-03-25T12:48:00"/>
    <s v="Completed"/>
    <d v="2020-03-26T09:18:00"/>
    <d v="2020-03-25T00:00:00"/>
    <d v="2020-03-26T00:00:00"/>
    <s v="OCEANS &amp; ATMOSPHERE"/>
    <s v="Climate Science Centre"/>
  </r>
  <r>
    <s v="TK-075670"/>
    <x v="11"/>
    <s v="Billing Milestone MS-037899  invoice text update OD-214939 / R-13143 "/>
    <d v="2020-03-26T09:20:00"/>
    <s v="High"/>
    <s v="Sakina Hope (Finance, Black Mountain)"/>
    <s v="2024146-10 UTas BM2 $300,000"/>
    <s v="The following Billing milestone has a change to the &quot;Printed on Invoice&quot; text:_x000a__x000a_WBS NUMBER                                                       : R-13143-01 _x000a_SAP MILESTONE NUMBER                                    : 164097 _x000a__x000a_INVOICE INSTRUCTIONS                                      :_x000a_2024146-10 UTas BM2 $300,000_x000a_Brenda.Tuckwood@csiro.au_x000a_210081 $300,000 No GST (UTAS)_x000a_Naomi has confirmation from Sonya Serbov that no PO required - refer_x000a_HPRM 2019/50602_x000a_***Change of Bill-to-party from UTAS to DOD see HPRM 2019/257669_x000a_13/1/20 Credit note: Bill-to Party changed back to UTas HPRM 2020/8751  _x000a__x000a_PRINTED ON INVOICE                                          : _x000a_Invoice payable for DoD/UTas Argo Float Fleet contribution._x000a_Purchase Order: 00126522_x000a__x000a_Your Contact: Jo Neilson _x000a_  _x000a_PREVIOUS VALUE FOR PRINTED ON INVOICE     :_x000a_Invoice payable for DoD/UTas Argo Float Fleet contribution._x000a__x000a_Your Contact: Kathy Furlong_x000a_ _x000a__x000a_DUE DATE                                                             : 31/10/2019 _x000a_CURRENT FORECAST DATE                                  : 28/02/2020 _x000a_PROJECT LEADER                                                 : Peter Oke (O&amp;A, Hobart) _x000a_DELIVERY TYPE                                                     : Research "/>
    <d v="2020-03-25T16:28:00"/>
    <s v="Completed"/>
    <d v="2020-03-26T09:20:00"/>
    <d v="2020-03-25T00:00:00"/>
    <d v="2020-03-26T00:00:00"/>
    <s v="OCEANS &amp; ATMOSPHERE"/>
    <s v="Climate Science Centre"/>
  </r>
  <r>
    <s v="TK-075711"/>
    <x v="2"/>
    <s v="POC Change"/>
    <d v="2020-03-26T10:39:00"/>
    <s v="Normal"/>
    <s v="Kerry Fletcher (Finance, Kensington WA)"/>
    <s v="Milestone 7-RR"/>
    <s v="Could you please update SAP Milestone No. 149757 Milestone 7-RR to POC = 70% as this was incorrectly calculated and released into SAP._x000a_Thank you!"/>
    <d v="2020-03-26T10:33:00"/>
    <s v="Completed"/>
    <d v="2020-03-26T10:39:00"/>
    <d v="2020-03-26T00:00:00"/>
    <d v="2020-03-26T00:00:00"/>
    <s v="FINANCE"/>
    <m/>
  </r>
  <r>
    <s v="TK-075706"/>
    <x v="6"/>
    <s v="Project Leader Delegation Check for Project End Date Change - OD-217248"/>
    <d v="2020-03-26T10:43:00"/>
    <s v="Normal"/>
    <s v="Kerry Fletcher (Finance, Kensington WA)"/>
    <s v="Porgera metal pathways study part 2"/>
    <s v="The Project End Date for OD-217248 has been changed. The Project Leader Delegation period needs to be checked and updated if required._x000a__x000a_Leader               : Simon Apte (L&amp;W, Lucas Heights) _x000a_Start Date          : 1/09/2019 _x000a_New End Date   : 31/07/2020 _x000a_Project ID          : OD-217248 _x000a_SAP ID               : R-14032 _x000a_Title                   : Porgera metal pathways study part 2 _x000a_Delivery Type    : Research "/>
    <d v="2020-03-26T10:13:00"/>
    <s v="Completed"/>
    <d v="2020-03-26T10:43:00"/>
    <d v="2020-03-26T00:00:00"/>
    <d v="2020-03-26T00:00:00"/>
    <s v="LAND &amp; WATER"/>
    <s v="Contaminants &amp; Biotechnology"/>
  </r>
  <r>
    <s v="TK-075716"/>
    <x v="6"/>
    <s v="Project Leader Delegation Check for Project End Date Change - OD-214581"/>
    <d v="2020-03-26T10:44:00"/>
    <s v="Normal"/>
    <s v="Kerry Fletcher (Finance, Kensington WA)"/>
    <s v="CryoPAF for Parkes"/>
    <s v="The Project End Date for OD-214581 has been changed. The Project Leader Delegation period needs to be checked and updated if required._x000a__x000a_Leader               : Steve Barker (CASS, Marsfield) _x000a_Start Date          : 1/07/2018 _x000a_New End Date   : 30/06/2020 _x000a_Project ID          : OD-214581 _x000a_SAP ID               : C-01722 _x000a_Title                   : CryoPAF for Parkes _x000a_Delivery Type    : Capital "/>
    <d v="2020-03-26T10:42:00"/>
    <s v="Completed"/>
    <d v="2020-03-26T10:44:00"/>
    <d v="2020-03-26T00:00:00"/>
    <d v="2020-03-26T00:00:00"/>
    <s v="CSIRO ASTRONOMY &amp; SPACE SCIENCE"/>
    <s v="Technologies for Radio Astronomy"/>
  </r>
  <r>
    <s v="TK-075709"/>
    <x v="6"/>
    <s v="Project Leader Delegation Check for Project End Date Change - OD-210539"/>
    <d v="2020-03-26T10:45:00"/>
    <s v="Normal"/>
    <s v="Kerry Fletcher (Finance, Kensington WA)"/>
    <s v="AT - LASC Chinese INS integration Project"/>
    <s v="The Project End Date for OD-210539 has been changed. The Project Leader Delegation period needs to be checked and updated if required._x000a__x000a_Leader               : Mark Dunn (Mineral Resources, Pullenvale) _x000a_Start Date          : 9/07/2018 _x000a_New End Date   : 30/06/2020 _x000a_Project ID          : OD-210539 _x000a_SAP ID               : R-12029 _x000a_Title                   : AT - LASC Chinese INS integration Project _x000a_Delivery Type    : Research "/>
    <d v="2020-03-26T10:28:00"/>
    <s v="Completed"/>
    <d v="2020-03-26T10:45:00"/>
    <d v="2020-03-26T00:00:00"/>
    <d v="2020-03-26T00:00:00"/>
    <s v="MINERAL RESOURCES"/>
    <s v="Sustainable Mining Technologies"/>
  </r>
  <r>
    <s v="TK-075704"/>
    <x v="6"/>
    <s v="Project Leader Delegation Check for Project End Date Change - OD-201807"/>
    <d v="2020-03-26T10:46:00"/>
    <s v="Normal"/>
    <s v="Kerry Fletcher (Finance, Kensington WA)"/>
    <s v="ACARP C26051 - IM -  On machine bolting and geotechnical monitoring"/>
    <s v="The Project End Date for OD-201807 has been changed. The Project Leader Delegation period needs to be checked and updated if required._x000a__x000a_Leader               : Jonathon Ralston (Mineral Resources, Pullenvale) _x000a_Start Date          : 1/07/2017 _x000a_New End Date   : 30/06/2020 _x000a_Project ID          : OD-201807 _x000a_SAP ID               : R-10199 _x000a_Title                   : ACARP C26051 - IM -  On machine bolting and geotechnical monitoring _x000a_Delivery Type    : Research "/>
    <d v="2020-03-26T10:11:00"/>
    <s v="Completed"/>
    <d v="2020-03-26T10:46:00"/>
    <d v="2020-03-26T00:00:00"/>
    <d v="2020-03-26T00:00:00"/>
    <s v="MINERAL RESOURCES"/>
    <s v="Sustainable Mining Technologies"/>
  </r>
  <r>
    <s v="TK-075690"/>
    <x v="6"/>
    <s v="Project Leader Delegation Check for Project End Date Change - OD-214294"/>
    <d v="2020-03-26T10:47:00"/>
    <s v="Normal"/>
    <s v="Kerry Fletcher (Finance, Kensington WA)"/>
    <s v="Vortex erosion research for Alcoa"/>
    <s v="The Project End Date for OD-214294 has been changed. The Project Leader Delegation period needs to be checked and updated if required._x000a__x000a_Leader               : Lachlan Graham (Mineral Resources, Clayton) _x000a_Start Date          : 8/04/2019 _x000a_New End Date   : 30/06/2020 _x000a_Project ID          : OD-214294 _x000a_SAP ID               : R-13490 _x000a_Title                   : Vortex erosion research for Alcoa _x000a_Delivery Type    : Research "/>
    <d v="2020-03-26T08:43:00"/>
    <s v="Completed"/>
    <d v="2020-03-26T10:47:00"/>
    <d v="2020-03-26T00:00:00"/>
    <d v="2020-03-26T00:00:00"/>
    <s v="MINERAL RESOURCES"/>
    <s v="Processing"/>
  </r>
  <r>
    <s v="TK-075693"/>
    <x v="8"/>
    <s v="O2D Project Leader Delegation Check OD-219646"/>
    <d v="2020-03-26T10:47:00"/>
    <s v="Normal"/>
    <s v="Kerry Fletcher (Finance, Kensington WA)"/>
    <s v="nCov-Dx: Microbio Covid diagnostics- DMTC"/>
    <m/>
    <d v="2020-03-26T08:57:00"/>
    <s v="Completed"/>
    <d v="2020-03-26T10:47:00"/>
    <d v="2020-03-26T00:00:00"/>
    <d v="2020-04-01T00:00:00"/>
    <s v="HEALTH &amp; BIOSECURITY"/>
    <s v="Risk Evaluation &amp; Preparedness"/>
  </r>
  <r>
    <s v="TK-075700"/>
    <x v="7"/>
    <s v="Project Leader Change - O2D ID : OD-216101  SAP ID : S-00252 "/>
    <d v="2020-03-26T10:48:00"/>
    <s v="Normal"/>
    <s v="Kerry Fletcher (Finance, Kensington WA)"/>
    <s v="Digital Transformation Office"/>
    <s v="_x000a_Cathy Chen (Finance, Marsfield) has requested a Project Leader Change for Project  S-00252 in SAP. _x000a_Details:_x000a_Delivery Type                  : Support_x000a_Current Project Leader    : Marcus Zipper (Executive, Clayton) _x000a_Proposed Project Leader : Tim Wark (Digital Transformation, Pullenvale) _x000a_Comments                       : update project leader to Tim Wark.  "/>
    <d v="2020-03-26T09:48:00"/>
    <s v="Completed"/>
    <d v="2020-03-26T10:48:00"/>
    <d v="2020-03-26T00:00:00"/>
    <d v="2020-03-26T00:00:00"/>
    <s v="DIGITAL TRANSFORMATION"/>
    <s v="Challenges &amp; DigitalTransformationOffice"/>
  </r>
  <r>
    <s v="TK-075674"/>
    <x v="0"/>
    <s v="Update Project from Planning Tool changes - O2D ID : OD-101053  SAP ID : R-01053 "/>
    <d v="2020-03-26T10:58:00"/>
    <s v="Normal"/>
    <s v="Kerry Fletcher (Finance, Kensington WA)"/>
    <s v="DNP/ANBG Centre Austr Natnl Biodv"/>
    <m/>
    <d v="2020-03-25T16:44:00"/>
    <s v="Completed"/>
    <d v="2020-03-26T10:58:00"/>
    <d v="2020-03-25T00:00:00"/>
    <d v="2020-03-26T00:00:00"/>
    <s v="NATL COLLECTIONS &amp; MARINE INFRASTRUCTURE"/>
    <s v="National Research Collections Australia"/>
  </r>
  <r>
    <s v="TK-075591"/>
    <x v="0"/>
    <s v="Update Project from Planning Tool changes - O2D ID : OD-216596  SAP ID : C-01817 "/>
    <d v="2020-03-26T11:10:00"/>
    <s v="Normal"/>
    <s v="Kerry Fletcher (Finance, Kensington WA)"/>
    <s v="CBIS MPlan Capex WA FY19-20"/>
    <m/>
    <d v="2020-03-25T12:54:00"/>
    <s v="Completed"/>
    <d v="2020-03-26T11:10:00"/>
    <d v="2020-03-25T00:00:00"/>
    <d v="2020-03-26T00:00:00"/>
    <s v="BUSINESS &amp; INFRASTRUCTURE SERVICES"/>
    <s v="South West Region"/>
  </r>
  <r>
    <s v="TK-075698"/>
    <x v="1"/>
    <s v="Close Project - O2D ID :  OD-106444. SAP ID : R-06444  "/>
    <d v="2020-03-26T11:24:00"/>
    <s v="Normal"/>
    <s v="Kerry Fletcher (Finance, Kensington WA)"/>
    <s v="RIRDC Buffalo Stunning"/>
    <s v="_x000a_Suzanne Blankley (Finance, Waite Campus) has requested that the Project Delivery Status be changed to Delivered . Details:_x000a__x000a_Project Leader: Ali Small (A&amp;F, Armidale - Chis) _x000a_Delivery Type : Research "/>
    <d v="2020-03-26T09:33:00"/>
    <s v="Completed"/>
    <d v="2020-03-26T11:24:00"/>
    <d v="2020-03-26T00:00:00"/>
    <d v="2020-03-30T00:00:00"/>
    <s v="AGRICULTURE &amp; FOOD"/>
    <s v="Livestock"/>
  </r>
  <r>
    <s v="TK-075194"/>
    <x v="1"/>
    <s v="Close Project - O2D ID :  OD-106664. SAP ID : R-06664  "/>
    <d v="2020-03-26T11:35:00"/>
    <s v="Normal"/>
    <s v="Kerry Fletcher (Finance, Kensington WA)"/>
    <s v="GRDC/WAAA: DAW00242 Subsoil Constraints"/>
    <s v="_x000a_Suzanne Blankley (Finance, Waite Campus) has requested that the Project Delivery Status be changed to Delivered . Details:_x000a__x000a_Project Leader: Yvette Oliver (A&amp;F, Floreat) _x000a_Delivery Type : Research "/>
    <d v="2020-03-18T09:27:00"/>
    <s v="Completed"/>
    <d v="2020-03-26T11:35:00"/>
    <d v="2020-03-18T00:00:00"/>
    <d v="2020-03-26T00:00:00"/>
    <s v="AGRICULTURE &amp; FOOD"/>
    <s v="Systems"/>
  </r>
  <r>
    <s v="TK-075726"/>
    <x v="6"/>
    <s v="Project Leader Delegation Check for Project End Date Change - OD-216528"/>
    <d v="2020-03-26T11:39:00"/>
    <s v="Normal"/>
    <s v="Kerry Fletcher (Finance, Kensington WA)"/>
    <s v="A feasibility study of fuel-oil desulphurisation by plasma-assisted catalytic processing"/>
    <s v="The Project End Date for OD-216528 has been changed. The Project Leader Delegation period needs to be checked and updated if required._x000a__x000a_Leader               : Chaoen Li (Energy, Clayton North) _x000a_Start Date          : 12/08/2019 _x000a_New End Date   : 30/04/2020 _x000a_Project ID          : OD-216528 _x000a_SAP ID               : R-13798 _x000a_Title                   : A feasibility study of fuel-oil desulphurisation by plasma-assisted catalytic processing _x000a_Delivery Type    : Research "/>
    <d v="2020-03-26T11:38:00"/>
    <s v="On Hold"/>
    <d v="2020-03-26T11:39:00"/>
    <d v="2020-03-26T00:00:00"/>
    <m/>
    <s v="MANUFACTURING"/>
    <s v="Metal Industries"/>
  </r>
  <r>
    <s v="TK-075724"/>
    <x v="6"/>
    <s v="Project Leader Delegation Check for Project End Date Change - OD-205586"/>
    <d v="2020-03-26T11:39:00"/>
    <s v="Normal"/>
    <s v="Kerry Fletcher (Finance, Kensington WA)"/>
    <s v="Microplastics in sewage treatment effluent"/>
    <s v="The Project End Date for OD-205586 has been changed. The Project Leader Delegation period needs to be checked and updated if required._x000a__x000a_Leader               : Mike Williams (L&amp;W, Waite Campus) _x000a_Start Date          : 1/06/2017 _x000a_New End Date   : 30/04/2020 _x000a_Project ID          : OD-205586 _x000a_SAP ID               : R-10114 _x000a_Title                   : Microplastics in sewage treatment effluent _x000a_Delivery Type    : Research "/>
    <d v="2020-03-26T11:38:00"/>
    <s v="Completed"/>
    <d v="2020-03-26T11:39:00"/>
    <d v="2020-03-26T00:00:00"/>
    <d v="2020-03-31T00:00:00"/>
    <s v="LAND &amp; WATER"/>
    <s v="Contaminants &amp; Biotechnology"/>
  </r>
  <r>
    <s v="TK-075721"/>
    <x v="6"/>
    <s v="Project Leader Delegation Check for Project End Date Change - OD-207981"/>
    <d v="2020-03-26T11:41:00"/>
    <s v="Normal"/>
    <s v="Kerry Fletcher (Finance, Kensington WA)"/>
    <s v="CAPEX - SIEF MEP Geoscience Drill Core Laboratory"/>
    <s v="The Project End Date for OD-207981 has been changed. The Project Leader Delegation period needs to be checked and updated if required._x000a__x000a_Leader               : Louise Fisher (Mineral Resources, Kensington WA) _x000a_Start Date          : 1/07/2017 _x000a_New End Date   : 30/06/2020 _x000a_Project ID          : OD-207981 _x000a_SAP ID               : C-01268 _x000a_Title                   : CAPEX - SIEF MEP Geoscience Drill Core Laboratory _x000a_Delivery Type    : Capital "/>
    <d v="2020-03-26T11:18:00"/>
    <s v="Completed"/>
    <d v="2020-03-26T11:41:00"/>
    <d v="2020-03-26T00:00:00"/>
    <d v="2020-03-26T00:00:00"/>
    <s v="MINERAL RESOURCES"/>
    <s v="Characterisation"/>
  </r>
  <r>
    <s v="TK-075730"/>
    <x v="6"/>
    <s v="Project Leader Delegation Check for Project End Date Change - OD-208325"/>
    <d v="2020-03-26T12:03:00"/>
    <s v="Normal"/>
    <s v="Chad Hargrave (Mineral Resources, Pullenvale)"/>
    <s v="SMT RP  - Coal Logistics - Testing &amp; Services, Small consultancies work"/>
    <s v="The Project End Date for OD-208325 has been changed. The Project Leader Delegation period needs to be checked and updated if required._x000a__x000a_Leader               : Chad Hargrave (Mineral Resources, Pullenvale) _x000a_Start Date          : 1/07/2017 _x000a_New End Date   : 30/06/2024 _x000a_Project ID          : OD-208325 _x000a_SAP ID               : R-90849 _x000a_Title                   : SMT RP  - Coal Logistics - Testing &amp; Services, Small consultancies work _x000a_Delivery Type    : Activity "/>
    <d v="2020-03-26T11:55:00"/>
    <s v="Completed"/>
    <d v="2020-03-26T12:03:00"/>
    <d v="2020-03-26T00:00:00"/>
    <d v="2020-03-26T00:00:00"/>
    <s v="MINERAL RESOURCES"/>
    <s v="Sustainable Mining Technologies"/>
  </r>
  <r>
    <s v="TK-075732"/>
    <x v="6"/>
    <s v="Project Leader Delegation Check for Project End Date Change - OD-107487"/>
    <d v="2020-03-26T12:24:00"/>
    <s v="Normal"/>
    <s v="Kerry Fletcher (Finance, Kensington WA)"/>
    <s v="ACARP C24050: Options for the Addittion of Non Magneti"/>
    <s v="The Project End Date for OD-107487 has been changed. The Project Leader Delegation period needs to be checked and updated if required._x000a__x000a_Leader               : Michael O'Brien (Mineral Resources, Pullenvale) _x000a_Start Date          : 1/07/2015 _x000a_New End Date   : 30/06/2020 _x000a_Project ID          : OD-107487 _x000a_SAP ID               : R-07487 _x000a_Title                   : ACARP C24050: Options for the Addittion of Non Magneti _x000a_Delivery Type    : Research "/>
    <d v="2020-03-26T12:19:00"/>
    <s v="Completed"/>
    <d v="2020-03-26T12:24:00"/>
    <d v="2020-03-26T00:00:00"/>
    <d v="2020-03-26T00:00:00"/>
    <s v="MINERAL RESOURCES"/>
    <s v="Sustainable Mining Technologies"/>
  </r>
  <r>
    <s v="TK-075735"/>
    <x v="7"/>
    <s v="Project Leader Change - O2D ID : OD-210431  SAP ID : R-11937 "/>
    <d v="2020-03-26T12:52:00"/>
    <s v="Normal"/>
    <s v="Kerry Fletcher (Finance, Kensington WA)"/>
    <s v="SIEF MEP - Pilot-scale cGMP protein facility"/>
    <s v="_x000a_Jodie Sayers (Finance, Waite Campus) has requested a Project Leader Change for Project  R-11937 in SAP. _x000a_Details:_x000a_Delivery Type                  : Research_x000a_Current Project Leader    : George Lovrecz(Manufacturing, Parkville) _x000a_Proposed Project Leader : Susie Nilsson (Manufacturing, Clayton) _x000a_Comments                       : Susie replacing George, who has recently departed CSIRO  "/>
    <d v="2020-03-26T12:47:00"/>
    <s v="Completed"/>
    <d v="2020-03-26T12:52:00"/>
    <d v="2020-03-26T00:00:00"/>
    <d v="2020-03-26T00:00:00"/>
    <s v="MANUFACTURING"/>
    <s v="Biomedical Manufacturing"/>
  </r>
  <r>
    <s v="TK-075736"/>
    <x v="3"/>
    <s v=" Revenue Recognition Change - O2D ID : OD-210317  SAP ID : R-12927 "/>
    <d v="2020-03-26T12:57:00"/>
    <s v="Normal"/>
    <s v="Kerry Fletcher (Finance, Kensington WA)"/>
    <s v="CINSW - A novel platform for highly-integrated solar heat in carbon capture technology"/>
    <s v="_x000a__x000a__x000a__x000a_Ann-Maree Doughty (Finance, Newcastle) has requested for a change to the Revenue Recognition Type for SAP Project R-12927 _x000a__x000a_Project Leader   : Dia Milani (Energy, Newcastle)_x000a_Delivery Type    : Research_x000a_Type of Change : Change Progress Milestones_x000a_Comments         : Could you please change the following progress milestones:-_x000a_SAP PMS No. 163187 Q4 2019 M3 to 36%_x000a_SAP PMS No. 163188 Q1 2020 M4 to 48%_x000a_Thank you!       "/>
    <d v="2020-03-26T12:54:00"/>
    <s v="Completed"/>
    <d v="2020-03-26T12:57:00"/>
    <d v="2020-03-26T00:00:00"/>
    <d v="2020-03-26T00:00:00"/>
    <s v="ENERGY"/>
    <s v="Low Emissions Technology"/>
  </r>
  <r>
    <s v="TK-075554"/>
    <x v="3"/>
    <s v=" Revenue Recognition Change - O2D ID : OD-205010  SAP ID : R-12332 "/>
    <d v="2020-03-26T16:09:00"/>
    <s v="Normal"/>
    <s v="Kerry Fletcher (Finance, Kensington WA)"/>
    <s v="NCRIS Pawsey Jul 2019-Jun 2023 Funding"/>
    <s v="_x000a__x000a__x000a__x000a_Evelyn Olaer (Finance, Kensington WA) has requested for a change to the Revenue Recognition Type for SAP Project R-12332 _x000a__x000a_Project Leader   : Mark Stickells (IM&amp;T, Kensington WA)_x000a_Delivery Type    : Research_x000a_Type of Change : R-12332-01 POC% change for PM 4 and PM8_x000a_Comments         : Please update the ff. progress milestones:_x000a_MS-035031 - PM4 - from 13% to 14%_x000a_MS-035041 - PM8 - from 49% to 47%       "/>
    <d v="2020-03-24T20:54:00"/>
    <s v="Completed"/>
    <d v="2020-03-26T16:09:00"/>
    <d v="2020-03-24T00:00:00"/>
    <d v="2020-03-26T00:00:00"/>
    <s v="INFORMATION MANAGEMENT &amp; TECHNOLOGY"/>
    <s v="Pawsey Centre for Supercomputing"/>
  </r>
  <r>
    <s v="TK-075741"/>
    <x v="3"/>
    <s v=" Revenue Recognition Change - O2D ID : OD-215449  SAP ID : R-13386 "/>
    <d v="2020-03-26T16:13:00"/>
    <s v="Normal"/>
    <s v="Kerry Fletcher (Finance, Kensington WA)"/>
    <s v="Pawsey ADACS FY2019-20"/>
    <s v="_x000a__x000a__x000a__x000a_Evelyn Olaer (Finance, Kensington WA) has requested for a change to the Revenue Recognition Type for SAP Project R-13386 _x000a__x000a_Project Leader   : Jenni Harrison (IM&amp;T, Kensington WA)_x000a_Delivery Type    : Research_x000a_Type of Change : R-13386-01 POC% Change for PM3 MS-042105 from 73% to 75%_x000a_Comments         : Please updated R-13386-01 POC% Change for PM3 MS-042105 from 73% to 75%.       "/>
    <d v="2020-03-26T13:07:00"/>
    <s v="Completed"/>
    <d v="2020-03-26T16:13:00"/>
    <d v="2020-03-26T00:00:00"/>
    <d v="2020-03-26T00:00:00"/>
    <s v="INFORMATION MANAGEMENT &amp; TECHNOLOGY"/>
    <s v="Pawsey Centre for Supercomputing"/>
  </r>
  <r>
    <s v="TK-075772"/>
    <x v="6"/>
    <s v="Project Leader Delegation Check for Project End Date Change - OD-214218"/>
    <d v="2020-03-26T16:16:00"/>
    <s v="Normal"/>
    <s v="Kerry Fletcher (Finance, Kensington WA)"/>
    <s v="Minh Phu - Benchmarking"/>
    <s v="The Project End Date for OD-214218 has been changed. The Project Leader Delegation period needs to be checked and updated if required._x000a__x000a_Leader               : Larelle McMillan (A&amp;F, St Lucia) _x000a_Start Date          : 4/03/2019 _x000a_New End Date   : 31/07/2020 _x000a_Project ID          : OD-214218 _x000a_SAP ID               : R-13212 _x000a_Title                   : Minh Phu - Benchmarking _x000a_Delivery Type    : Research "/>
    <d v="2020-03-26T15:52:00"/>
    <s v="On Hold"/>
    <d v="2020-03-26T16:16:00"/>
    <d v="2020-03-26T00:00:00"/>
    <m/>
    <s v="AGRICULTURE &amp; FOOD"/>
    <s v="Aquaculture"/>
  </r>
  <r>
    <s v="TK-075768"/>
    <x v="6"/>
    <s v="Project Leader Delegation Check for Project End Date Change - OD-207983"/>
    <d v="2020-03-26T16:17:00"/>
    <s v="Normal"/>
    <s v="Kerry Fletcher (Finance, Kensington WA)"/>
    <s v="SIEF MEP Geoscience Drill Core Laboratory - Revenue Recognition"/>
    <s v="The Project End Date for OD-207983 has been changed. The Project Leader Delegation period needs to be checked and updated if required._x000a__x000a_Leader               : Louise Fisher (Mineral Resources, Kensington WA) _x000a_Start Date          : 31/03/2018 _x000a_New End Date   : 30/06/2020 _x000a_Project ID          : OD-207983 _x000a_SAP ID               : R-90992 _x000a_Title                   : SIEF MEP Geoscience Drill Core Laboratory - Revenue Recognition _x000a_Delivery Type    : Activity "/>
    <d v="2020-03-26T15:34:00"/>
    <s v="Completed"/>
    <d v="2020-03-26T16:17:00"/>
    <d v="2020-03-26T00:00:00"/>
    <d v="2020-03-26T00:00:00"/>
    <s v="MINERAL RESOURCES"/>
    <s v="Characterisation"/>
  </r>
  <r>
    <s v="TK-075754"/>
    <x v="6"/>
    <s v="Project Leader Delegation Check for Project End Date Change - OD-208774"/>
    <d v="2020-03-26T16:18:00"/>
    <s v="Normal"/>
    <s v="Kerry Fletcher (Finance, Kensington WA)"/>
    <s v="SKA - CSP - Bridging"/>
    <s v="The Project End Date for OD-208774 has been changed. The Project Leader Delegation period needs to be checked and updated if required._x000a__x000a_Leader               : Grant Hampson (CASS, Marsfield) _x000a_Start Date          : 7/08/2018 _x000a_New End Date   : 30/06/2021 _x000a_Project ID          : OD-208774 _x000a_SAP ID               : R-12669 _x000a_Title                   : SKA - CSP - Bridging _x000a_Delivery Type    : Research "/>
    <d v="2020-03-26T14:18:00"/>
    <s v="Completed"/>
    <d v="2020-03-26T16:18:00"/>
    <d v="2020-03-26T00:00:00"/>
    <d v="2020-03-26T00:00:00"/>
    <s v="CSIRO ASTRONOMY &amp; SPACE SCIENCE"/>
    <s v="Square Kilometre Array"/>
  </r>
  <r>
    <s v="TK-075745"/>
    <x v="5"/>
    <s v="Progress Milestone MS-012119  Completed OD-105282  / R-05282 "/>
    <d v="2020-03-26T16:18:00"/>
    <s v="Normal"/>
    <s v="Kerry Fletcher (Finance, Kensington WA)"/>
    <s v="Project Review"/>
    <s v="The following Progress milestone is ready to be completed / invoiced :_x000a__x000a_WBS NUMBER                                                      : R-05282-01 _x000a_SAP MILESTONE NUMBER                                    : 136749 _x000a__x000a_INVOICE INSTRUCTIONS                                      :_x000a_ _x000a__x000a_PRINTED ON INVOICE                                           :_x000a_  _x000a__x000a_PREVIOUS VALUE FOR PRINTED ON INVOICE      : _x000a_ _x000a__x000a_DUE DATE                                                              : 31/10/2019 _x000a_CURRENT FORECAST DATE                                   : 29/02/2020 _x000a_PROJECT LEADER                                                   : Hua Guo (Mineral Resources, Pullenvale) _x000a_DELIVERY TYPE                                                      : Research _x000a_ADDITIONAL CHANGES REQUESTED                    : _x000a_Project reviewed, no change to labour t/f this can be completed _x000a_"/>
    <d v="2020-03-26T13:51:00"/>
    <s v="Completed"/>
    <d v="2020-03-26T16:18:00"/>
    <d v="2020-03-26T00:00:00"/>
    <d v="2020-03-26T00:00:00"/>
    <s v="MINERAL RESOURCES"/>
    <s v="Sustainable Mining Technologies"/>
  </r>
  <r>
    <s v="TK-075631"/>
    <x v="0"/>
    <s v="Update Project from Planning Tool changes - O2D ID : OD-212708  SAP ID : C-01575 "/>
    <d v="2020-03-26T16:19:00"/>
    <s v="Normal"/>
    <s v="Kerry Fletcher (Finance, Kensington WA)"/>
    <s v="CBIS Minor works WA"/>
    <m/>
    <d v="2020-03-25T14:27:00"/>
    <s v="Completed"/>
    <d v="2020-03-26T16:19:00"/>
    <d v="2020-03-25T00:00:00"/>
    <d v="2020-03-26T00:00:00"/>
    <s v="BUSINESS &amp; INFRASTRUCTURE SERVICES"/>
    <s v="South West Region"/>
  </r>
  <r>
    <s v="TK-075785"/>
    <x v="6"/>
    <s v="Project Leader Delegation Check for Project End Date Change - OD-214736"/>
    <d v="2020-03-26T17:34:00"/>
    <s v="Normal"/>
    <s v="Kerry Fletcher (Finance, Kensington WA)"/>
    <s v="NSW BIP Tender 2288: indicator design and reporting - pressures 3.2e and management responses 4.1c"/>
    <s v="The Project End Date for OD-214736 has been changed. The Project Leader Delegation period needs to be checked and updated if required._x000a__x000a_Leader               : Kristen Williams (L&amp;W, Black Mountain) _x000a_Start Date          : 15/04/2019 _x000a_New End Date   : 31/12/2020 _x000a_Project ID          : OD-214736 _x000a_SAP ID               : R-13338 _x000a_Title                   : NSW BIP Tender 2288: indicator design and reporting - pressures 3.2e and management responses 4.1c _x000a_Delivery Type    : Research "/>
    <d v="2020-03-26T16:54:00"/>
    <s v="Completed"/>
    <d v="2020-03-26T17:34:00"/>
    <d v="2020-03-26T00:00:00"/>
    <d v="2020-03-26T00:00:00"/>
    <s v="LAND &amp; WATER"/>
    <s v="Living Landscapes"/>
  </r>
  <r>
    <s v="TK-075797"/>
    <x v="6"/>
    <s v="Project Leader Delegation Check for Project End Date Change - OD-213498"/>
    <d v="2020-03-26T17:52:00"/>
    <s v="Normal"/>
    <s v="Kerry Fletcher (Finance, Kensington WA)"/>
    <s v="ACIAR: WAC/2018/169 Defining crop yield gaps and water resource implications at key representative sites across the Indo-Gangetic Plain"/>
    <s v="The Project End Date for OD-213498 has been changed. The Project Leader Delegation period needs to be checked and updated if required._x000a__x000a_Leader               : Don Gaydon (A&amp;F, St Lucia) _x000a_Start Date          : 11/02/2019 _x000a_New End Date   : 30/06/2020 _x000a_Project ID          : OD-213498 _x000a_SAP ID               : R-13224 _x000a_Title                   : ACIAR: WAC/2018/169 Defining crop yield gaps and water resource implications at key representative sites across the Indo-Gangetic Plain _x000a_Delivery Type    : Research "/>
    <d v="2020-03-26T17:45:00"/>
    <s v="Completed"/>
    <d v="2020-03-26T17:52:00"/>
    <d v="2020-03-26T00:00:00"/>
    <d v="2020-03-26T00:00:00"/>
    <s v="AGRICULTURE &amp; FOOD"/>
    <s v="Sustainability"/>
  </r>
  <r>
    <s v="TK-075795"/>
    <x v="6"/>
    <s v="Project Leader Delegation Check for Project End Date Change - OD-213249"/>
    <d v="2020-03-26T17:53:00"/>
    <s v="Normal"/>
    <s v="Kerry Fletcher (Finance, Kensington WA)"/>
    <s v="TPCH innovation grant"/>
    <s v="The Project End Date for OD-213249 has been changed. The Project Leader Delegation period needs to be checked and updated if required._x000a__x000a_Leader               : Alisha Anderson (H&amp;B, Black Mountain) _x000a_Start Date          : 1/07/2019 _x000a_New End Date   : 31/12/2020 _x000a_Project ID          : OD-213249 _x000a_SAP ID               : R-13753 _x000a_Title                   : TPCH innovation grant _x000a_Delivery Type    : Research "/>
    <d v="2020-03-26T17:45:00"/>
    <s v="Completed"/>
    <d v="2020-03-26T17:53:00"/>
    <d v="2020-03-26T00:00:00"/>
    <d v="2020-03-26T00:00:00"/>
    <s v="HEALTH &amp; BIOSECURITY"/>
    <s v="Risk Evaluation &amp; Preparedness"/>
  </r>
  <r>
    <s v="TK-075782"/>
    <x v="6"/>
    <s v="Project Leader Delegation Check for Project End Date Change - OD-205612"/>
    <d v="2020-03-26T17:54:00"/>
    <s v="Normal"/>
    <s v="Kerry Fletcher (Finance, Kensington WA)"/>
    <s v="AIM FSP_TB07_WP07: Molecular and DNA sensing"/>
    <s v="The Project End Date for OD-205612 has been changed. The Project Leader Delegation period needs to be checked and updated if required._x000a__x000a_Leader               : Pascal Craw (O&amp;A, Hobart) _x000a_Start Date          : 1/03/2017 _x000a_New End Date   : 30/06/2021 _x000a_Project ID          : OD-205612 _x000a_SAP ID               : R-10027 _x000a_Title                   : AIM FSP_TB07_WP07: Molecular and DNA sensing _x000a_Delivery Type    : Research "/>
    <d v="2020-03-26T16:41:00"/>
    <s v="On Hold"/>
    <d v="2020-03-26T17:54:00"/>
    <d v="2020-03-26T00:00:00"/>
    <m/>
    <s v="MANUFACTURING"/>
    <s v="AIM FSP"/>
  </r>
  <r>
    <s v="TK-075688"/>
    <x v="5"/>
    <s v="Billing Milestone MS-043037 Completed OD-215372  / R-14443 "/>
    <d v="2020-03-26T18:03:00"/>
    <s v="High"/>
    <s v="Kerry Fletcher (Finance, Kensington WA)"/>
    <s v="2025572 UQ BM2 $2,500"/>
    <s v="The following Billing milestone is ready to be completed / invoiced :_x000a__x000a_WBS NUMBER                                             : R-14443-01 _x000a_SAP MILESTONE NUMBER                          : 169556 _x000a__x000a_INVOICE INSTRUCTIONS                            : _x000a_2025572 UQ BM2 $2,500_x000a_medicinegrants2@research.uq.edu.au_x000a_212053 $2,500 +GST _x000a__x000a_PRINTED ON INVOICE                                :_x000a_Milestone 2_x000a_Nanomedicine strategies for early detection and treatment brain metastases as per Multi-Institutional Agreement_x000a__x000a_Your Contact: Jodi Saunus_x000a_ _x000a__x000a_DUE DATE                                                   : 31/03/2020 _x000a_CURRENT FORECAST DATE                        :  _x000a_PROJECT LEADER                                        : Simon Puttick (H&amp;B, Herston - RBWH) _x000a_DELIVERY TYPE                                           : Research _x000a__x000a_ADDITIONAL CHANGES REQUESTED         : _x000a_ "/>
    <d v="2020-03-25T22:31:00"/>
    <s v="Completed"/>
    <d v="2020-03-26T18:03:00"/>
    <d v="2020-03-25T00:00:00"/>
    <d v="2020-03-26T00:00:00"/>
    <s v="HEALTH &amp; BIOSECURITY"/>
    <s v="Probing Biosystems FSP"/>
  </r>
  <r>
    <s v="TK-075678"/>
    <x v="5"/>
    <s v="Billing Milestone MS-040332 Completed OD-216200  / R-13568 "/>
    <d v="2020-03-26T18:05:00"/>
    <s v="High"/>
    <s v="Kerry Fletcher (Finance, Kensington WA)"/>
    <s v="2024787 Xing Group BM4 $33,599.00"/>
    <s v="The following Billing milestone is ready to be completed / invoiced :_x000a__x000a_WBS NUMBER                                             : R-13568-01 _x000a_SAP MILESTONE NUMBER                          : 166631 _x000a__x000a_INVOICE INSTRUCTIONS                            : _x000a_2024787 Xing Group BM4 $33,599.00_x000a_tom.esplin@xingtech.com.au_x000a_242075  $33,599 +GST _x000a__x000a_PRINTED ON INVOICE                                :_x000a_Q4 pmt_x000a_As per agreement 2019051370_x000a__x000a_Your contact: Tom Esplin_x000a_ _x000a__x000a_DUE DATE                                                   : 1/04/2020 _x000a_CURRENT FORECAST DATE                        :  _x000a_PROJECT LEADER                                        : Simon Puttick (H&amp;B, Herston - RBWH) _x000a_DELIVERY TYPE                                           : Research _x000a__x000a_ADDITIONAL CHANGES REQUESTED         : _x000a_ "/>
    <d v="2020-03-25T17:05:00"/>
    <s v="Completed"/>
    <d v="2020-03-26T18:05:00"/>
    <d v="2020-03-25T00:00:00"/>
    <d v="2020-03-26T00:00:00"/>
    <s v="HEALTH &amp; BIOSECURITY"/>
    <s v="Probing Biosystems FSP"/>
  </r>
  <r>
    <s v="TK-075764"/>
    <x v="5"/>
    <s v="Billing Milestone MS-039361 Completed OD-211690  / R-13438 "/>
    <d v="2020-03-26T18:06:00"/>
    <s v="High"/>
    <s v="Kerry Fletcher (Finance, Kensington WA)"/>
    <s v="2022025-20 UTas Pmt3 Q3 19/20 $398,889"/>
    <s v="The following Billing milestone is ready to be completed / invoiced :_x000a__x000a_WBS NUMBER                                             : R-13438-01 _x000a_SAP MILESTONE NUMBER                          : 165662 _x000a__x000a_INVOICE INSTRUCTIONS                            : _x000a_2022025-20 UTas Pmt3 Q3 19/20 $398,889_x000a_210081 $398,889 + GST_x000a_invoices@utas.unimarket.com.au_x000a_UTas confirmed PO not required for IMOS Projects_x000a_ _x000a__x000a_PRINTED ON INVOICE                                :_x000a_IMOS ARGO 2019-22_x000a_Pmt 3 Qtr 3 2019/20_x000a__x000a_Order Number- 0088009_x000a__x000a_Your Contact: Jo Neilson, IMOS Office_x000a_ _x000a__x000a_DUE DATE                                                   : 31/03/2020 _x000a_CURRENT FORECAST DATE                        :  _x000a_PROJECT LEADER                                        : Peter Oke (O&amp;A, Hobart) _x000a_DELIVERY TYPE                                           : Research _x000a__x000a_ADDITIONAL CHANGES REQUESTED         : _x000a_ "/>
    <d v="2020-03-26T14:49:00"/>
    <s v="Completed"/>
    <d v="2020-03-26T18:06:00"/>
    <d v="2020-03-26T00:00:00"/>
    <d v="2020-03-26T00:00:00"/>
    <s v="OCEANS &amp; ATMOSPHERE"/>
    <s v="Climate Science Centre"/>
  </r>
  <r>
    <s v="TK-075763"/>
    <x v="5"/>
    <s v="Billing Milestone MS-044028 Completed OD-219450  / R-14803 "/>
    <d v="2020-03-26T18:08:00"/>
    <s v="High"/>
    <s v="Kerry Fletcher (Finance, Kensington WA)"/>
    <s v="2025706-20 UTas BM2 Q4 19/20 $17,957.50"/>
    <s v="The following Billing milestone is ready to be completed / invoiced :_x000a__x000a_WBS NUMBER                                             : R-14803-01 _x000a_SAP MILESTONE NUMBER                          : 170632 _x000a__x000a_INVOICE INSTRUCTIONS                            : _x000a_2025706-20 UTas BM2 Q4 19/20 $17,957.50_x000a_210081 $17,957.50 + GST_x000a_invoices@utas.unimarket.com.au _x000a__x000a_PRINTED ON INVOICE                                :_x000a_IMOS NTP Profiling Moorings Evaluation Effectiveness in Coastal and Deepwater Applications_x000a_BM 2 - Qtr 4 19/20_x000a__x000a_PO: TBA***_x000a__x000a_Your Contact: Michelle Heupel_x000a__x000a_ _x000a__x000a_DUE DATE                                                   : 31/05/2020 _x000a_CURRENT FORECAST DATE                        :  _x000a_PROJECT LEADER                                        : Andrew Martini (O&amp;A, Hobart) _x000a_DELIVERY TYPE                                           : Research _x000a__x000a_ADDITIONAL CHANGES REQUESTED         : _x000a_ "/>
    <d v="2020-03-26T14:47:00"/>
    <s v="Completed"/>
    <d v="2020-03-26T18:08:00"/>
    <d v="2020-03-26T00:00:00"/>
    <d v="2020-03-26T00:00:00"/>
    <s v="OCEANS &amp; ATMOSPHERE"/>
    <s v="Engineering &amp; Technology"/>
  </r>
  <r>
    <s v="TK-075737"/>
    <x v="5"/>
    <s v="Billing Milestone MS-038503  Completed OD-215223  / R-13274 "/>
    <d v="2020-03-26T18:09:00"/>
    <s v="High"/>
    <s v="Kerry Fletcher (Finance, Kensington WA)"/>
    <s v="2024359-20 DotEE Package A Inv3 $146,000"/>
    <s v="The following Billing milestone is ready to be completed / invoiced :_x000a__x000a_WBS NUMBER                                                      : R-13274-01 _x000a_SAP MILESTONE NUMBER                                    : 164758 _x000a__x000a_INVOICE INSTRUCTIONS                                      :_x000a_2024359-20 DotEE Package A Inv3 $146,000_x000a_231694 $146,000 No GST_x000a_Brenda.Tuckwood@csiro.au _x000a__x000a_PRINTED ON INVOICE                                           :_x000a_Improved Climate and Extreme Weather Information for the Electricity Sector_x000a_Work Package A: Invoice 3_x000a__x000a_Your Contact: Melissa Pang  _x000a__x000a_PREVIOUS VALUE FOR PRINTED ON INVOICE      : _x000a_Improved Climate and Extreme Weather Information for the Electricity Sector_x000a_Work Package A: Invoice 3_x000a__x000a_Your Contact: Miriam McMillan_x000a_ _x000a__x000a_DUE DATE                                                              : 14/02/2020 _x000a_CURRENT FORECAST DATE                                   :  _x000a_PROJECT LEADER                                                   : Rebecca Gregory (O&amp;A, Aspendale) _x000a_DELIVERY TYPE                                                      : Research _x000a_ADDITIONAL CHANGES REQUESTED                    : _x000a_Rebecca G received acceptance and approval to invoice. _x000a_"/>
    <d v="2020-03-26T13:03:00"/>
    <s v="Completed"/>
    <d v="2020-03-26T18:09:00"/>
    <d v="2020-03-26T00:00:00"/>
    <d v="2020-03-26T00:00:00"/>
    <s v="OCEANS &amp; ATMOSPHERE"/>
    <s v="Climate Science Centre"/>
  </r>
  <r>
    <s v="TK-075738"/>
    <x v="5"/>
    <s v="Billing Milestone MS-038509  Completed OD-215223  / R-13274 "/>
    <d v="2020-03-26T18:10:00"/>
    <s v="High"/>
    <s v="Kerry Fletcher (Finance, Kensington WA)"/>
    <s v="2024359-20 DotEE Package B Inv2 $125,000"/>
    <s v="The following Billing milestone is ready to be completed / invoiced :_x000a__x000a_WBS NUMBER                                                      : R-13274-01 _x000a_SAP MILESTONE NUMBER                                    : 164764 _x000a__x000a_INVOICE INSTRUCTIONS                                      :_x000a_2024359-20 DotEE Package B Inv2 $125,000_x000a_231694 $125,000 No GST_x000a_Brenda.Tuckwood@csiro.au _x000a__x000a_PRINTED ON INVOICE                                           :_x000a_Improved Climate and Extreme Weather Information for the Electricity Sector_x000a_Work Package B: Invoice 2_x000a__x000a_Your Contact: Melissa Pang_x000a__x000a_  _x000a__x000a_PREVIOUS VALUE FOR PRINTED ON INVOICE      : _x000a_Improved Climate and Extreme Weather Information for the Electricity Sector_x000a_Work Package B: Invoice 2_x000a__x000a_Your Contact: Miriam McMillan_x000a__x000a_ _x000a__x000a_DUE DATE                                                              : 14/02/2020 _x000a_CURRENT FORECAST DATE                                   :  _x000a_PROJECT LEADER                                                   : Rebecca Gregory (O&amp;A, Aspendale) _x000a_DELIVERY TYPE                                                      : Research _x000a_ADDITIONAL CHANGES REQUESTED                    : _x000a_Rebecca G received acceptance and approval to invoice _x000a_"/>
    <d v="2020-03-26T13:04:00"/>
    <s v="Completed"/>
    <d v="2020-03-26T18:10:00"/>
    <d v="2020-03-26T00:00:00"/>
    <d v="2020-03-26T00:00:00"/>
    <s v="OCEANS &amp; ATMOSPHERE"/>
    <s v="Climate Science Centre"/>
  </r>
  <r>
    <s v="TK-075739"/>
    <x v="5"/>
    <s v="Billing Milestone MS-038512  Completed OD-215223  / R-13274 "/>
    <d v="2020-03-26T18:11:00"/>
    <s v="High"/>
    <s v="Kerry Fletcher (Finance, Kensington WA)"/>
    <s v="2024359-20 DotEE Package C Inv3 $50,000"/>
    <s v="The following Billing milestone is ready to be completed / invoiced :_x000a__x000a_WBS NUMBER                                                      : R-13274-01 _x000a_SAP MILESTONE NUMBER                                    : 164767 _x000a__x000a_INVOICE INSTRUCTIONS                                      :_x000a_2024359-20 DotEE Package C Inv3 $50,000_x000a_231694 $50,000 No GST_x000a_Brenda.Tuckwood@csiro.au _x000a__x000a_PRINTED ON INVOICE                                           :_x000a_Improved Climate and Extreme Weather Information for the Electricity Sector_x000a_Work Package C: Invoice 3_x000a__x000a_Your Contact: Melissa Pang_x000a_  _x000a__x000a_PREVIOUS VALUE FOR PRINTED ON INVOICE      : _x000a_Improved Climate and Extreme Weather Information for the Electricity Sector_x000a_Work Package C: Invoice 3_x000a__x000a_Your Contact: Miriam McMillan_x000a_ _x000a__x000a_DUE DATE                                                              : 14/02/2020 _x000a_CURRENT FORECAST DATE                                   :  _x000a_PROJECT LEADER                                                   : Rebecca Gregory (O&amp;A, Aspendale) _x000a_DELIVERY TYPE                                                      : Research _x000a_ADDITIONAL CHANGES REQUESTED                    : _x000a_Rebecca G received acceptance and approval to invoice _x000a_"/>
    <d v="2020-03-26T13:05:00"/>
    <s v="Completed"/>
    <d v="2020-03-26T18:11:00"/>
    <d v="2020-03-26T00:00:00"/>
    <d v="2020-03-26T00:00:00"/>
    <s v="OCEANS &amp; ATMOSPHERE"/>
    <s v="Climate Science Centre"/>
  </r>
  <r>
    <s v="TK-075761"/>
    <x v="5"/>
    <s v="Billing Milestone MS-039079 Completed OD-212032  / R-13404 "/>
    <d v="2020-03-26T18:12:00"/>
    <s v="High"/>
    <s v="Kerry Fletcher (Finance, Kensington WA)"/>
    <s v="2024498 IMOS/UTAS BM3 $51,798"/>
    <s v="The following Billing milestone is ready to be completed / invoiced :_x000a__x000a_WBS NUMBER                                             : R-13404-01 _x000a_SAP MILESTONE NUMBER                          : 165365 _x000a__x000a_INVOICE INSTRUCTIONS                            : _x000a_2024494 IMOS/UTAS BM3 $51,798_x000a_210081 $51,798 + GST_x000a_invoices@utas.unimarket.com.au _x000a__x000a_PRINTED ON INVOICE                                :_x000a_IMOS RS SURFACE WAVES 2019/22_x000a_Pmt 3 Qtr 3 2019/20_x000a__x000a_PO: **REQUIRED BEFORE RELEASING INVOICE**_x000a__x000a_Your Contact: Tim Moltmann, IMOS Director _x000a__x000a_DUE DATE                                                   : 31/03/2020 _x000a_CURRENT FORECAST DATE                        :  _x000a_PROJECT LEADER                                        : Mark Hemer (O&amp;A, Hobart) _x000a_DELIVERY TYPE                                           : Research _x000a__x000a_ADDITIONAL CHANGES REQUESTED         : _x000a_ "/>
    <d v="2020-03-26T14:40:00"/>
    <s v="Completed"/>
    <d v="2020-03-26T18:12:00"/>
    <d v="2020-03-26T00:00:00"/>
    <d v="2020-03-26T00:00:00"/>
    <s v="OCEANS &amp; ATMOSPHERE"/>
    <s v="Climate Science Centre"/>
  </r>
  <r>
    <s v="TK-075760"/>
    <x v="5"/>
    <s v="Billing Milestone MS-041565 Completed OD-211897  / R-13686 "/>
    <d v="2020-03-26T18:13:00"/>
    <s v="High"/>
    <s v="Kerry Fletcher (Finance, Kensington WA)"/>
    <s v="2025148 UTas BM3 Q3 19/20 $93,731.75"/>
    <s v="The following Billing milestone is ready to be completed / invoiced :_x000a__x000a_WBS NUMBER                                             : R-13686-01 _x000a_SAP MILESTONE NUMBER                          : 167932 _x000a__x000a_INVOICE INSTRUCTIONS                            : _x000a_2025148 UTas BM3 Q3 19/20 $93,731.75_x000a_210081 $93,731.75 + GST_x000a_invoices@utas.unimarket.com.au _x000a__x000a_PRINTED ON INVOICE                                :_x000a_IMOS 11e Satellite Altimetry Calibration and Validation 2018-22_x000a_Pmt 3 Qtr 3 2019/20_x000a__x000a_PO: tba_x000a__x000a_Your Contact: Jo Neilson_x000a__x000a_ _x000a__x000a_DUE DATE                                                   : 31/03/2020 _x000a_CURRENT FORECAST DATE                        :  _x000a_PROJECT LEADER                                        : Benoit Legresy (O&amp;A, Hobart) _x000a_DELIVERY TYPE                                           : Research _x000a__x000a_ADDITIONAL CHANGES REQUESTED         : _x000a_ "/>
    <d v="2020-03-26T14:38:00"/>
    <s v="Completed"/>
    <d v="2020-03-26T18:13:00"/>
    <d v="2020-03-26T00:00:00"/>
    <d v="2020-03-26T00:00:00"/>
    <s v="OCEANS &amp; ATMOSPHERE"/>
    <s v="Climate Science Centre"/>
  </r>
  <r>
    <s v="TK-075758"/>
    <x v="5"/>
    <s v="Billing Milestone MS-040706 Completed OD-212039  / R-13674 "/>
    <d v="2020-03-26T18:16:00"/>
    <s v="High"/>
    <s v="Kerry Fletcher (Finance, Kensington WA)"/>
    <s v="2024896 UTas/IMOS BM3 Q3 19/20 $81,818"/>
    <s v="The following Billing milestone is ready to be completed / invoiced :_x000a__x000a_WBS NUMBER                                             : R-13674-01 _x000a_SAP MILESTONE NUMBER                          : 167027 _x000a__x000a_INVOICE INSTRUCTIONS                            : _x000a_2024896 UTas/IMOS BM3 Q3 19/20 $81,818_x000a_210081 $81,818 + GST_x000a_invoices@utas.unimarket.com.au_x000a_no PO required for IMOS projects _x000a__x000a_PRINTED ON INVOICE                                :_x000a_IMOS 11d SRS Ocean Colour 2019-22_x000a__x000a_Payment 3 - Qtr 3 2019/20_x000a__x000a_Your Contact: Tim Moltmann_x000a_ _x000a__x000a_DUE DATE                                                   : 31/03/2020 _x000a_CURRENT FORECAST DATE                        :  _x000a_PROJECT LEADER                                        : Thomas Schroeder (O&amp;A, Dutton Park) _x000a_DELIVERY TYPE                                           : Research _x000a__x000a_ADDITIONAL CHANGES REQUESTED         : _x000a_ "/>
    <d v="2020-03-26T14:37:00"/>
    <s v="Completed"/>
    <d v="2020-03-26T18:16:00"/>
    <d v="2020-03-26T00:00:00"/>
    <d v="2020-03-26T00:00:00"/>
    <s v="OCEANS &amp; ATMOSPHERE"/>
    <s v="Coasts"/>
  </r>
  <r>
    <s v="TK-075757"/>
    <x v="5"/>
    <s v="Billing Milestone MS-040938 Completed OD-212035  / R-13892 "/>
    <d v="2020-03-26T18:17:00"/>
    <s v="High"/>
    <s v="Kerry Fletcher (Finance, Kensington WA)"/>
    <s v="2024968 UTAS BM3 $14,483.75"/>
    <s v="The following Billing milestone is ready to be completed / invoiced :_x000a__x000a_WBS NUMBER                                             : R-13892-01 _x000a_SAP MILESTONE NUMBER                          : 167282 _x000a__x000a_INVOICE INSTRUCTIONS                            : _x000a_2024968 UTAS BM3 $14,483.75_x000a_invoices@utas.unimarket.com.au_x000a_210081 $14,483.75 + GST _x000a__x000a_PRINTED ON INVOICE                                :_x000a_IMOS 11b SRS Remote Sensing Collections 2019-22_x000a__x000a_Payment 3 Qtr 3 2019/20_x000a__x000a_Your Contact: Tim Moltmann_x000a_ _x000a__x000a_DUE DATE                                                   : 31/03/2020 _x000a_CURRENT FORECAST DATE                        :  _x000a_PROJECT LEADER                                        : Edward King (O&amp;A, Hobart) _x000a_DELIVERY TYPE                                           : Research _x000a__x000a_ADDITIONAL CHANGES REQUESTED         : _x000a_ "/>
    <d v="2020-03-26T14:36:00"/>
    <s v="Completed"/>
    <d v="2020-03-26T18:17:00"/>
    <d v="2020-03-26T00:00:00"/>
    <d v="2020-03-26T00:00:00"/>
    <s v="OCEANS &amp; ATMOSPHERE"/>
    <s v="Climate Science Centre"/>
  </r>
  <r>
    <s v="TK-075756"/>
    <x v="5"/>
    <s v="Billing Milestone MS-039508 Completed OD-212024  / R-13439 "/>
    <d v="2020-03-26T18:18:00"/>
    <s v="High"/>
    <s v="Kerry Fletcher (Finance, Kensington WA)"/>
    <s v="2024588 IMOS BM3 Q3-19/20 $60,136"/>
    <s v="The following Billing milestone is ready to be completed / invoiced :_x000a__x000a_WBS NUMBER                                             : R-13439-01 _x000a_SAP MILESTONE NUMBER                          : 165881 _x000a__x000a_INVOICE INSTRUCTIONS                            : _x000a_2024588 IMOS BM3 Q3-19/20 $60,136_x000a_210081 $60,136 + GST_x000a_invoices@utas.unimarket.com.au_x000a_NO PO Required for IMOS projects _x000a__x000a_PRINTED ON INVOICE                                :_x000a_IMOS Ocean Current 2019-22_x000a__x000a_Payment 3: Quarter 3 - 2019/20_x000a__x000a_Your Contact: Tim Moltmann_x000a_ _x000a__x000a_DUE DATE                                                   : 31/03/2020 _x000a_CURRENT FORECAST DATE                        :  _x000a_PROJECT LEADER                                        : Madeleine Cahill (O&amp;A, Hobart) _x000a_DELIVERY TYPE                                           : Research _x000a__x000a_ADDITIONAL CHANGES REQUESTED         : _x000a_ "/>
    <d v="2020-03-26T14:35:00"/>
    <s v="Completed"/>
    <d v="2020-03-26T18:18:00"/>
    <d v="2020-03-26T00:00:00"/>
    <d v="2020-03-26T00:00:00"/>
    <s v="OCEANS &amp; ATMOSPHERE"/>
    <s v="Climate Science Centre"/>
  </r>
  <r>
    <s v="TK-075755"/>
    <x v="5"/>
    <s v="Billing Milestone MS-039118 Completed OD-211819  / R-13406 "/>
    <d v="2020-03-26T18:19:00"/>
    <s v="High"/>
    <s v="Kerry Fletcher (Finance, Kensington WA)"/>
    <s v="2024507 IMOS/UTAS BM3 $160,694"/>
    <s v="The following Billing milestone is ready to be completed / invoiced :_x000a__x000a_WBS NUMBER                                             : R-13406-01 _x000a_SAP MILESTONE NUMBER                          : 165412 _x000a__x000a_INVOICE INSTRUCTIONS                            : _x000a_2024507 IMOS/UTAS BM3 $160,694_x000a_210081 $160,694 + GST_x000a_invoices@utas.unimarket.com.au _x000a__x000a_PRINTED ON INVOICE                                :_x000a_IMOS NMN Acidification Mooring 2019/22_x000a_Pmt 3 Qtr 3 2019/20_x000a__x000a_PO: **REQUIRED BEFORE RELEASING INVOICE**_x000a__x000a_Your Contact: Tim Moltmann, IMOS Director _x000a__x000a_DUE DATE                                                   : 31/03/2020 _x000a_CURRENT FORECAST DATE                        :  _x000a_PROJECT LEADER                                        : Bronte Tilbrook (O&amp;A, Hobart) _x000a_DELIVERY TYPE                                           : Research _x000a__x000a_ADDITIONAL CHANGES REQUESTED         : _x000a_ "/>
    <d v="2020-03-26T14:33:00"/>
    <s v="Completed"/>
    <d v="2020-03-26T18:19:00"/>
    <d v="2020-03-26T00:00:00"/>
    <d v="2020-03-26T00:00:00"/>
    <s v="OCEANS &amp; ATMOSPHERE"/>
    <s v="Climate Science Centre"/>
  </r>
  <r>
    <s v="TK-075602"/>
    <x v="5"/>
    <s v="Billing Milestone MS-040149 Completed OD-211751  / R-13539 "/>
    <d v="2020-03-26T18:20:00"/>
    <s v="High"/>
    <s v="Kerry Fletcher (Finance, Kensington WA)"/>
    <s v="2024727 UTAS BM3 $155,660.25"/>
    <s v="The following Billing milestone is ready to be completed / invoiced :_x000a__x000a_WBS NUMBER                                             : R-13539-01 _x000a_SAP MILESTONE NUMBER                          : 166431 _x000a__x000a_INVOICE INSTRUCTIONS                            : _x000a_2024727 UTAS BM3 $155,660.25_x000a_210081 $155,660.25 + GST_x000a_invoices@utas.unimarket.com.au _x000a__x000a_PRINTED ON INVOICE                                :_x000a_IMOS WA Moorings 2019/22_x000a_***PO REQUIRED***_x000a__x000a_Payment 3 Qtr 3 2019/20_x000a__x000a_Your Contact: Tim Moltmann_x000a_ _x000a__x000a_DUE DATE                                                   : 31/03/2020 _x000a_CURRENT FORECAST DATE                        :  _x000a_PROJECT LEADER                                        : Ming Feng (O&amp;A, IOMRC Crawley) _x000a_DELIVERY TYPE                                           : Research _x000a__x000a_ADDITIONAL CHANGES REQUESTED         : _x000a_ "/>
    <d v="2020-03-25T13:12:00"/>
    <s v="Completed"/>
    <d v="2020-03-26T18:20:00"/>
    <d v="2020-03-25T00:00:00"/>
    <d v="2020-03-26T00:00:00"/>
    <s v="OCEANS &amp; ATMOSPHERE"/>
    <s v="Engineering &amp; Technology"/>
  </r>
  <r>
    <s v="TK-075599"/>
    <x v="5"/>
    <s v="Billing Milestone MS-039073 Completed OD-211811  / R-13403 "/>
    <d v="2020-03-26T18:21:00"/>
    <s v="High"/>
    <s v="Kerry Fletcher (Finance, Kensington WA)"/>
    <s v="2024497 IMOS/UTAS BM3 $130,046.50"/>
    <s v="The following Billing milestone is ready to be completed / invoiced :_x000a__x000a_WBS NUMBER                                             : R-13403-01 _x000a_SAP MILESTONE NUMBER                          : 165353 _x000a__x000a_INVOICE INSTRUCTIONS                            : _x000a_2024497 IMOS/UTAS BM3 $130,046.50_x000a_210081 $130,046.50 + GST_x000a_invoices@utas.unimarket.com.au _x000a__x000a_PRINTED ON INVOICE                                :_x000a_IMOS DW ARRAY 2019/22_x000a_Pmt 3 Qtr 3 2019/20_x000a__x000a_PO: **REQUIRED BEFORE RELEASING INVOICE**_x000a__x000a_Your Contact: Tim Moltmann, IMOS Director _x000a__x000a_DUE DATE                                                   : 31/03/2020 _x000a_CURRENT FORECAST DATE                        :  _x000a_PROJECT LEADER                                        : Bernadette Sloyan (O&amp;A, Hobart) _x000a_DELIVERY TYPE                                           : Research _x000a__x000a_ADDITIONAL CHANGES REQUESTED         : _x000a_ "/>
    <d v="2020-03-25T13:11:00"/>
    <s v="Completed"/>
    <d v="2020-03-26T18:21:00"/>
    <d v="2020-03-25T00:00:00"/>
    <d v="2020-03-26T00:00:00"/>
    <s v="OCEANS &amp; ATMOSPHERE"/>
    <s v="Engineering &amp; Technology"/>
  </r>
  <r>
    <s v="TK-075598"/>
    <x v="5"/>
    <s v="Billing Milestone MS-039058 Completed OD-211656  / R-13408 "/>
    <d v="2020-03-26T18:22:00"/>
    <s v="High"/>
    <s v="Kerry Fletcher (Finance, Kensington WA)"/>
    <s v="2024492 IMOS/UTAS BM3 $219,842.80"/>
    <s v="The following Billing milestone is ready to be completed / invoiced :_x000a__x000a_WBS NUMBER                                             : R-13408-01 _x000a_SAP MILESTONE NUMBER                          : 165310 _x000a__x000a_INVOICE INSTRUCTIONS                            : _x000a_2024492 IMOS/UTAS BM3 $219,842.80_x000a_210081 $219,842.80 + GST_x000a_invoices@utas.unimarket.com.au _x000a__x000a_PRINTED ON INVOICE                                :_x000a_IMOS SOTS 2019-22_x000a_Pmt 3 Qtr 3 2019/20_x000a__x000a_PO: **REQUIRED BEFORE RELEASING INVOICE**_x000a__x000a_Your Contact: Tim Moltmann, IMOS Director _x000a__x000a_DUE DATE                                                   : 31/03/2020 _x000a_CURRENT FORECAST DATE                        :  _x000a_PROJECT LEADER                                        : Elizabeth Shadwick (O&amp;A, Hobart) _x000a_DELIVERY TYPE                                           : Research _x000a__x000a_ADDITIONAL CHANGES REQUESTED         : _x000a_ "/>
    <d v="2020-03-25T13:07:00"/>
    <s v="Completed"/>
    <d v="2020-03-26T18:22:00"/>
    <d v="2020-03-25T00:00:00"/>
    <d v="2020-03-26T00:00:00"/>
    <s v="OCEANS &amp; ATMOSPHERE"/>
    <s v="Engineering &amp; Technology"/>
  </r>
  <r>
    <s v="TK-075523"/>
    <x v="5"/>
    <s v="Billing Milestone MS-039127 Completed OD-211700  / R-13407 "/>
    <d v="2020-03-26T18:22:00"/>
    <s v="High"/>
    <s v="Kerry Fletcher (Finance, Kensington WA)"/>
    <s v="2024509 IMOS/UTAS BM3 $48,898.75"/>
    <s v="The following Billing milestone is ready to be completed / invoiced :_x000a__x000a_WBS NUMBER                                             : R-13407-01 _x000a_SAP MILESTONE NUMBER                          : 165437 _x000a__x000a_INVOICE INSTRUCTIONS                            : _x000a_2024509 IMOS/UTAS BM3 $48,898.75_x000a_210081 $48,898.75 + GST_x000a_invoices@utas.unimarket.com.au _x000a__x000a_PRINTED ON INVOICE                                :_x000a_IMOS SOOP Bioaccoustic 2019/22_x000a_Pmt 3 Qtr 3 2019/20_x000a__x000a_PO: **REQUIRED BEFORE RELEASING INVOICE**_x000a__x000a_Your Contact: Tim Moltmann, IMOS Director _x000a__x000a_DUE DATE                                                   : 31/03/2020 _x000a_CURRENT FORECAST DATE                        :  _x000a_PROJECT LEADER                                        : Rudy Kloser (O&amp;A, Hobart) _x000a_DELIVERY TYPE                                           : Research _x000a__x000a_ADDITIONAL CHANGES REQUESTED         : _x000a_ "/>
    <d v="2020-03-24T14:36:00"/>
    <s v="Completed"/>
    <d v="2020-03-26T18:22:00"/>
    <d v="2020-03-24T00:00:00"/>
    <d v="2020-03-26T00:00:00"/>
    <s v="OCEANS &amp; ATMOSPHERE"/>
    <s v="Marine Resources &amp; Industries"/>
  </r>
  <r>
    <s v="TK-075597"/>
    <x v="5"/>
    <s v="Billing Milestone MS-041030 Completed OD-211856  / R-13891 "/>
    <d v="2020-03-26T18:23:00"/>
    <s v="High"/>
    <s v="Kerry Fletcher (Finance, Kensington WA)"/>
    <s v="2024991 UTas BM3 Q3 19/20 $139,073"/>
    <s v="The following Billing milestone is ready to be completed / invoiced :_x000a__x000a_WBS NUMBER                                             : R-13891-01 _x000a_SAP MILESTONE NUMBER                          : 167376 _x000a__x000a_INVOICE INSTRUCTIONS                            : _x000a_2024991 UTas BM3 Q3 19/20 $139,073_x000a_210081 $139,073 + GST_x000a_invoices@utas.unimarket.com.au_x000a_No PO required for IMOS projects _x000a__x000a_PRINTED ON INVOICE                                :_x000a_IMOS 2ac Australian Plankton Survey_x000a_2019-22_x000a_Pmt 3 Qtr 3 2019/20_x000a__x000a_Your Contact: Tim Moltmann_x000a_ _x000a__x000a_DUE DATE                                                   : 31/03/2020 _x000a_CURRENT FORECAST DATE                        :  _x000a_PROJECT LEADER                                        : Anthony Richardson (O&amp;A, St Lucia) _x000a_DELIVERY TYPE                                           : Research _x000a__x000a_ADDITIONAL CHANGES REQUESTED         : _x000a_ "/>
    <d v="2020-03-25T13:01:00"/>
    <s v="Completed"/>
    <d v="2020-03-26T18:23:00"/>
    <d v="2020-03-25T00:00:00"/>
    <d v="2020-03-26T00:00:00"/>
    <s v="OCEANS &amp; ATMOSPHERE"/>
    <s v="Coasts"/>
  </r>
  <r>
    <s v="TK-075595"/>
    <x v="5"/>
    <s v="Billing Milestone MS-039125 Completed OD-211844  / R-13405 "/>
    <d v="2020-03-26T18:24:00"/>
    <s v="High"/>
    <s v="Kerry Fletcher (Finance, Kensington WA)"/>
    <s v="2024506 IMOS/UTAS BM3 $74,516.75"/>
    <s v="The following Billing milestone is ready to be completed / invoiced :_x000a__x000a_WBS NUMBER                                             : R-13405-01 _x000a_SAP MILESTONE NUMBER                          : 165400 _x000a__x000a_INVOICE INSTRUCTIONS                            : _x000a_2024506 IMOS/UTAS BM3 $74,516.75_x000a_210081 $74,516.75 + GST_x000a_invoices@utas.unimarket.com.au _x000a__x000a_PRINTED ON INVOICE                                :_x000a_IMOS SOOP BGC 2019/22_x000a_Pmt 3 Qtr 3 2019/20_x000a__x000a_PO: **REQUIRED BEFORE RELEASING INVOICE**_x000a__x000a_Your Contact: Tim Moltmann, IMOS Director _x000a__x000a_DUE DATE                                                   : 31/03/2020 _x000a_CURRENT FORECAST DATE                        :  _x000a_PROJECT LEADER                                        : Bronte Tilbrook (O&amp;A, Hobart) _x000a_DELIVERY TYPE                                           : Research _x000a__x000a_ADDITIONAL CHANGES REQUESTED         : _x000a_ "/>
    <d v="2020-03-25T12:59:00"/>
    <s v="Completed"/>
    <d v="2020-03-26T18:24:00"/>
    <d v="2020-03-25T00:00:00"/>
    <d v="2020-03-26T00:00:00"/>
    <s v="OCEANS &amp; ATMOSPHERE"/>
    <s v="Climate Science Centre"/>
  </r>
  <r>
    <s v="TK-075594"/>
    <x v="5"/>
    <s v="Billing Milestone MS-040754 Completed OD-211683  / R-13790 "/>
    <d v="2020-03-26T18:25:00"/>
    <s v="High"/>
    <s v="Kerry Fletcher (Finance, Kensington WA)"/>
    <s v="2024904 UTAS BM3 $39,570"/>
    <s v="The following Billing milestone is ready to be completed / invoiced :_x000a__x000a_WBS NUMBER                                             : R-13790-01 _x000a_SAP MILESTONE NUMBER                          : 167079 _x000a__x000a_INVOICE INSTRUCTIONS                            : _x000a_2024904 UTAS BM3 $39,570_x000a_invoices@utas.unimarket.com.au_x000a_210081 $39,570.00 + GST _x000a__x000a_PRINTED ON INVOICE                                :_x000a_IMOS 02aa XBT SOOP 2019/22_x000a_Pmt 3 Qtr 3 2019/20_x000a__x000a_Your Contact: Tim Moltmann_x000a_ _x000a__x000a_DUE DATE                                                   : 31/03/2020 _x000a_CURRENT FORECAST DATE                        :  _x000a_PROJECT LEADER                                        : Rebecca Cowley (O&amp;A, Hobart) _x000a_DELIVERY TYPE                                           : Research _x000a__x000a_ADDITIONAL CHANGES REQUESTED         : _x000a_ "/>
    <d v="2020-03-25T12:58:00"/>
    <s v="Completed"/>
    <d v="2020-03-26T18:25:00"/>
    <d v="2020-03-25T00:00:00"/>
    <d v="2020-03-26T00:00:00"/>
    <s v="OCEANS &amp; ATMOSPHERE"/>
    <s v="Climate Science Centre"/>
  </r>
  <r>
    <s v="TK-075593"/>
    <x v="5"/>
    <s v="Billing Milestone MS-039063 Completed OD-214849  / R-13402 "/>
    <d v="2020-03-26T18:26:00"/>
    <s v="High"/>
    <s v="Kerry Fletcher (Finance, Kensington WA)"/>
    <s v="2024494 IMOS/UTAS BM3 $345,400"/>
    <s v="The following Billing milestone is ready to be completed / invoiced :_x000a__x000a_WBS NUMBER                                             : R-13402-01 _x000a_SAP MILESTONE NUMBER                          : 165324 _x000a__x000a_INVOICE INSTRUCTIONS                            : _x000a_2024494 IMOS/UTAS BM3 $345,400_x000a_210081 $345,400 + GST_x000a_invoices@utas.unimarket.com.au _x000a__x000a_PRINTED ON INVOICE                                :_x000a_IMOS BCG ARGO 2019/22_x000a_Pmt 3 Qtr 3 2019/20_x000a__x000a_PO: **REQUIRED BEFORE RELEASING INVOICE**_x000a__x000a_Your Contact: Peter Strutton _x000a__x000a_DUE DATE                                                   : 31/03/2020 _x000a_CURRENT FORECAST DATE                        :  _x000a_PROJECT LEADER                                        : Tom Trull (O&amp;A, Hobart) _x000a_DELIVERY TYPE                                           : Research _x000a__x000a_ADDITIONAL CHANGES REQUESTED         : _x000a_ "/>
    <d v="2020-03-25T12:56:00"/>
    <s v="Completed"/>
    <d v="2020-03-26T18:26:00"/>
    <d v="2020-03-25T00:00:00"/>
    <d v="2020-03-26T00:00:00"/>
    <s v="OCEANS &amp; ATMOSPHERE"/>
    <s v="Climate Science Centre"/>
  </r>
  <r>
    <s v="TK-075751"/>
    <x v="2"/>
    <s v="Matching Planned and Actual Revenue"/>
    <d v="2020-03-26T18:27:00"/>
    <s v="Normal"/>
    <s v="Kerry Fletcher (Finance, Kensington WA)"/>
    <s v="DARPA/Columbia University Symbiotic Agent-Based Network Platform"/>
    <s v="Could I please request that the planned and actual revenue gets matched - there is currently a difference due to fluctuating exchange rates?  The total is currently planned as AUD462,128.30 (USD325,269) however we have received AUD477,045.61 to date.  Thank you._x000a_"/>
    <d v="2020-03-26T14:12:00"/>
    <s v="Completed"/>
    <d v="2020-03-26T18:27:00"/>
    <d v="2020-03-26T00:00:00"/>
    <d v="2020-03-27T00:00:00"/>
    <s v="FINANCE"/>
    <m/>
  </r>
  <r>
    <s v="TK-075766"/>
    <x v="2"/>
    <s v="Change Start Date"/>
    <d v="2020-03-27T08:00:00"/>
    <s v="Normal"/>
    <s v="Kerry Fletcher (Finance, Kensington WA)"/>
    <s v="CBIS 6040-B205A Clayton cGMP Facility"/>
    <s v="Please change the start date of the project to 01 October 2019_x000a_Thanks"/>
    <d v="2020-03-26T15:09:00"/>
    <s v="Completed"/>
    <d v="2020-03-26T16:28:00"/>
    <d v="2020-03-26T00:00:00"/>
    <d v="2020-03-26T00:00:00"/>
    <s v="FINANCE"/>
    <m/>
  </r>
  <r>
    <s v="TK-075365"/>
    <x v="2"/>
    <s v="Please add manual revenue plan"/>
    <d v="2020-03-27T08:00:00"/>
    <s v="Normal"/>
    <s v="Kerry Fletcher (Finance, Kensington WA)"/>
    <s v="Seaweed Biorefinery Process Development"/>
    <s v="Can you please add a manual revenue plan_x000a_Dec 2020 - Credit $25,000 - 520100_x000a_"/>
    <d v="2020-03-20T14:22:00"/>
    <s v="Completed"/>
    <d v="2020-03-20T17:34:00"/>
    <d v="2020-03-20T00:00:00"/>
    <d v="2020-03-20T00:00:00"/>
    <s v="FINANCE"/>
    <m/>
  </r>
  <r>
    <s v="TK-075792"/>
    <x v="5"/>
    <s v="Billing Milestone MS-039609 Completed OD-212355  / R-13486 "/>
    <d v="2020-03-27T10:21:00"/>
    <s v="High"/>
    <s v="Kerry Fletcher (Finance, Kensington WA)"/>
    <s v="2024597 DIRDC BM5 $111,750"/>
    <s v="The following Billing milestone is ready to be completed / invoiced :_x000a__x000a_WBS NUMBER                                             : R-13486-01 _x000a_SAP MILESTONE NUMBER                          : 165939 _x000a__x000a_INVOICE INSTRUCTIONS                            : _x000a_2024597 DIRDC BM5 $111,750_x000a_Assistant Director, Regional Delivery_x000a_226605 $111,750 No GST_x000a_invoices@infrastructure.gov.au _x000a__x000a_PRINTED ON INVOICE                                :_x000a_Inland Rail Supply Chain Mapping - Narromine to Seymour_x000a_Reference ID 10017972_x000a__x000a_Payment for Milestone 6 (Expected Cost Impacts Report)_x000a__x000a_Your Contact: Anthony Carlson_x000a_ _x000a__x000a_DUE DATE                                                   : 9/03/2020 _x000a_CURRENT FORECAST DATE                        : 31/03/2020 _x000a_PROJECT LEADER                                        : Andrew Higgins (L&amp;W, Dutton Park) _x000a_DELIVERY TYPE                                           : Research _x000a__x000a_ADDITIONAL CHANGES REQUESTED         : _x000a_ "/>
    <d v="2020-03-26T17:33:00"/>
    <s v="Completed"/>
    <d v="2020-03-27T10:21:00"/>
    <d v="2020-03-26T00:00:00"/>
    <d v="2020-03-27T00:00:00"/>
    <s v="LAND &amp; WATER"/>
    <s v="Sustainability Pathways"/>
  </r>
  <r>
    <s v="TK-075814"/>
    <x v="5"/>
    <s v="Billing Milestone MS-038848  Completed OD-212248  / R-13275 "/>
    <d v="2020-03-27T10:23:00"/>
    <s v="High"/>
    <s v="Kerry Fletcher (Finance, Kensington WA)"/>
    <s v="2024434 UTas BM4 $37,299.50"/>
    <s v="The following Billing milestone is ready to be completed / invoiced :_x000a__x000a_WBS NUMBER                                                      : R-13275-01 _x000a_SAP MILESTONE NUMBER                                    : 165085 _x000a__x000a_INVOICE INSTRUCTIONS                                      :_x000a_2024434 UTas BM4 $37,299.50_x000a_210081 $37,299.50 + GST_x000a_invoices@utas.unimarket.com.au _x000a__x000a_PRINTED ON INVOICE                                           :_x000a_Marine Microbiome Initiative_x000a_Invoice payable as per Agreement signed on 19 March 2019_x000a__x000a_Order Number 0093251_x000a__x000a_FY20 30.04.2020_x000a_Ausmicrobiome - BASE_x000a__x000a_Your Contact: Jo Neilson  _x000a__x000a_PREVIOUS VALUE FOR PRINTED ON INVOICE      : _x000a_Marine Microbiome Initiative_x000a_Invoice payable as per Agreement signed on 19 March 2019_x000a__x000a_FY20 30.04.2020_x000a_Ausmicrobiome - BASE_x000a__x000a_Your Contact: Jo Neilson _x000a__x000a_DUE DATE                                                              : 30/04/2020 _x000a_CURRENT FORECAST DATE                                   :  _x000a_PROJECT LEADER                                                   : Andrew Bissett (O&amp;A, Hobart) _x000a_DELIVERY TYPE                                                      : Research _x000a_ADDITIONAL CHANGES REQUESTED                    : _x000a_Could you please send this invoice and all future invoices to Dilini.Wijeweera@csiro.au and not invoices@utas.unimarket.com.au due to changes in Uni. processes. These changes also require Order Number 0093251 to be printed on the invoice.  _x000a_"/>
    <d v="2020-03-27T09:35:00"/>
    <s v="Completed"/>
    <d v="2020-03-27T10:23:00"/>
    <d v="2020-03-27T00:00:00"/>
    <d v="2020-03-27T00:00:00"/>
    <s v="NATL COLLECTIONS &amp; MARINE INFRASTRUCTURE"/>
    <s v="National Research Collections Australia"/>
  </r>
  <r>
    <s v="TK-075778"/>
    <x v="5"/>
    <s v="Billing Milestone MS-040981 Completed OD-212054  / R-13895 "/>
    <d v="2020-03-27T12:56:00"/>
    <s v="High"/>
    <s v="Kerry Fletcher (Finance, Kensington WA)"/>
    <s v="2024976-30 IMOS Pmt3 Q3 19/20 $96,090.50"/>
    <s v="The following Billing milestone is ready to be completed / invoiced :_x000a__x000a_WBS NUMBER                                             : R-13895-01 _x000a_SAP MILESTONE NUMBER                          : 167339 _x000a__x000a_INVOICE INSTRUCTIONS                            : _x000a_2024976-30 IMOS Pmt3 Q3 19/20 $96,090.500_x000a_210081 $96,090.50 + GST_x000a_invoices@utas.unimarket.com.au_x000a_No PO required for IMOS projects _x000a__x000a_PRINTED ON INVOICE                                :_x000a_IMOS 06f BGC Sampling 2019-22_x000a__x000a_Pmt 3 Qtr 3 2019/20_x000a__x000a_Your Contact: Tim Moltmann_x000a_ _x000a__x000a_DUE DATE                                                   : 31/03/2020 _x000a_CURRENT FORECAST DATE                        :  _x000a_PROJECT LEADER                                        : Claire Davies (O&amp;A, Hobart) _x000a_DELIVERY TYPE                                           : Research _x000a__x000a_ADDITIONAL CHANGES REQUESTED         : _x000a_ "/>
    <d v="2020-03-26T16:32:00"/>
    <s v="Completed"/>
    <d v="2020-03-27T12:56:00"/>
    <d v="2020-03-26T00:00:00"/>
    <d v="2020-03-27T00:00:00"/>
    <s v="OCEANS &amp; ATMOSPHERE"/>
    <s v="Engineering &amp; Technology"/>
  </r>
  <r>
    <s v="TK-075625"/>
    <x v="5"/>
    <s v="Billing Milestone MS-040982 Completed OD-212026  / R-13896 "/>
    <d v="2020-03-27T12:57:00"/>
    <s v="High"/>
    <s v="Kerry Fletcher (Finance, Kensington WA)"/>
    <s v="2024976-20 IMOS Pmt3 Q3 19/20 $13,683.50"/>
    <s v="The following Billing milestone is ready to be completed / invoiced :_x000a__x000a_WBS NUMBER                                             : R-13896-01 _x000a_SAP MILESTONE NUMBER                          : 167323 _x000a__x000a_INVOICE INSTRUCTIONS                            : _x000a_2024976-20 IMOS Pmt3 Q3 19/20 $13,683.50_x000a_210081 $13,683.50 + GST_x000a_invoices@utas.unimarket.com.au_x000a_No PO required for IMOS projects _x000a__x000a_PRINTED ON INVOICE                                :_x000a_IMOS 06f ANMN Management 2019-22_x000a__x000a_Pmt 3 Qtr 3 2019/20_x000a__x000a_Your Contact: Tim Moltmann_x000a_ _x000a__x000a_DUE DATE                                                   : 31/03/2020 _x000a_CURRENT FORECAST DATE                        :  _x000a_PROJECT LEADER                                        : David Hughes (O&amp;A, Hobart) _x000a_DELIVERY TYPE                                           : Research _x000a__x000a_ADDITIONAL CHANGES REQUESTED         : _x000a_ "/>
    <d v="2020-03-25T14:10:00"/>
    <s v="Completed"/>
    <d v="2020-03-27T12:57:00"/>
    <d v="2020-03-25T00:00:00"/>
    <d v="2020-03-27T00:00:00"/>
    <s v="OCEANS &amp; ATMOSPHERE"/>
    <s v="Engineering &amp; Technology"/>
  </r>
  <r>
    <s v="TK-075779"/>
    <x v="5"/>
    <s v="Billing Milestone MS-040977 Completed OD-212021  / R-13897 "/>
    <d v="2020-03-27T12:58:00"/>
    <s v="High"/>
    <s v="Kerry Fletcher (Finance, Kensington WA)"/>
    <s v="2024976-10 IMOS Pmt3 Q3 19/20 $69,721"/>
    <s v="The following Billing milestone is ready to be completed / invoiced :_x000a__x000a_WBS NUMBER                                             : R-13897-01 _x000a_SAP MILESTONE NUMBER                          : 167311 _x000a__x000a_INVOICE INSTRUCTIONS                            : _x000a_2024976-10 IMOS Pmt3 Q3 19/20 $69,721_x000a_210081 $69,721 + GST_x000a_invoices@utas.unimarket.com.au_x000a_No PO required for IMOS projects _x000a__x000a_PRINTED ON INVOICE                                :_x000a_IMOS 06f National Reference Station Sensors 2019-22_x000a__x000a_Pmt 3 Qtr 3 2019/20_x000a__x000a_Your Contact: Tim Moltmann_x000a_ _x000a__x000a_DUE DATE                                                   : 31/03/2020 _x000a_CURRENT FORECAST DATE                        :  _x000a_PROJECT LEADER                                        : David Hughes (O&amp;A, Hobart) _x000a_DELIVERY TYPE                                           : Research _x000a__x000a_ADDITIONAL CHANGES REQUESTED         : _x000a_ "/>
    <d v="2020-03-26T16:33:00"/>
    <s v="Completed"/>
    <d v="2020-03-27T12:58:00"/>
    <d v="2020-03-26T00:00:00"/>
    <d v="2020-03-27T00:00:00"/>
    <s v="OCEANS &amp; ATMOSPHERE"/>
    <s v="Engineering &amp; Technology"/>
  </r>
  <r>
    <s v="TK-075777"/>
    <x v="2"/>
    <s v="Change PMS Date"/>
    <d v="2020-03-27T14:34:00"/>
    <s v="Normal"/>
    <s v="Kerry Fletcher (Finance, Kensington WA)"/>
    <s v="Project Report 2"/>
    <s v="Could you please change the date of SAP MS 163547 Project Report 2 to 1/07/2020._x000a_Thank you!"/>
    <d v="2020-03-26T16:27:00"/>
    <s v="Completed"/>
    <d v="2020-03-27T14:34:00"/>
    <d v="2020-03-26T00:00:00"/>
    <d v="2020-03-27T00:00:00"/>
    <s v="FINANCE"/>
    <m/>
  </r>
  <r>
    <s v="TK-075862"/>
    <x v="3"/>
    <s v=" Revenue Recognition Change - O2D ID : OD-092691  SAP ID : R-08326 "/>
    <d v="2020-03-27T14:36:00"/>
    <s v="Normal"/>
    <s v="Kerry Fletcher (Finance, Kensington WA)"/>
    <s v="IK BIG - BUPA - support for PET analysis"/>
    <s v="_x000a__x000a__x000a__x000a_Nicole McLure (Finance, Geelong AAHL) has requested for a change to the Revenue Recognition Type for SAP Project R-08326 _x000a__x000a_Project Leader   : Jurgen Fripp (H&amp;B, Herston - RBWH)_x000a_Delivery Type    : Research_x000a_Type of Change : Update POC for RR and add new phase_x000a_Comments         : Can I please ask that the dates for Phase 4 be updated to Jul 19 to Jun 20 with 0% and a new phase be added for Jul20 to Jun21 with 42%._x000a__x000a_Many thanks        "/>
    <d v="2020-03-27T14:10:00"/>
    <s v="Completed"/>
    <d v="2020-03-27T14:36:00"/>
    <d v="2020-03-27T00:00:00"/>
    <d v="2020-03-27T00:00:00"/>
    <s v="HEALTH &amp; BIOSECURITY"/>
    <s v="eHealth"/>
  </r>
  <r>
    <s v="TK-075861"/>
    <x v="3"/>
    <s v=" Revenue Recognition Change - O2D ID : OD-201467  SAP ID : R-10651 "/>
    <d v="2020-03-27T14:51:00"/>
    <s v="Normal"/>
    <s v="Kerry Fletcher (Finance, Kensington WA)"/>
    <s v="NHMRC 2016 - CP GAME (Novak)"/>
    <s v="_x000a__x000a__x000a__x000a_Nicole McLure (Finance, Geelong AAHL) has requested for a change to the Revenue Recognition Type for SAP Project R-10651 _x000a__x000a_Project Leader   : Dana Bradford (H&amp;B, Pullenvale)_x000a_Delivery Type    : Research_x000a_Type of Change : Change RR to time proportional phased_x000a_Comments         : Can I please ask you to update the RR to phasing based on the below:_x000a_FY19 16%_x000a_FY20 5%_x000a_FY21 53%_x000a_FY22 26%_x000a__x000a_Many thanks       "/>
    <d v="2020-03-27T14:08:00"/>
    <s v="Completed"/>
    <d v="2020-03-27T14:51:00"/>
    <d v="2020-03-27T00:00:00"/>
    <d v="2020-03-27T00:00:00"/>
    <s v="HEALTH &amp; BIOSECURITY"/>
    <s v="eHealth"/>
  </r>
  <r>
    <s v="TK-075713"/>
    <x v="3"/>
    <s v=" Revenue Recognition Change - O2D ID : OD-212355  SAP ID : R-13486 "/>
    <d v="2020-03-27T16:01:00"/>
    <s v="Normal"/>
    <s v="Kerry Fletcher (Finance, Kensington WA)"/>
    <s v="Inland Rail Supply Chain  Mapping - Narromine to Seymour"/>
    <s v="_x000a__x000a__x000a__x000a_Kush Gounder (Finance, Dutton Park) has requested for a change to the Revenue Recognition Type for SAP Project R-13486 _x000a__x000a_Project Leader   : Andrew Higgins (L&amp;W, Dutton Park)_x000a_Delivery Type    : Research_x000a_Type of Change : Change RR Period_x000a_Comments         : Hi,_x000a__x000a_Please change the period for R-13486-01-002 which is currently 01/07/19 - 27/05/20 to 01/07/19 - 30/06/20._x000a__x000a_Thanks,_x000a__x000a_Kush       "/>
    <d v="2020-03-26T10:35:00"/>
    <s v="Completed"/>
    <d v="2020-03-27T16:01:00"/>
    <d v="2020-03-26T00:00:00"/>
    <d v="2020-03-27T00:00:00"/>
    <s v="LAND &amp; WATER"/>
    <s v="Sustainability Pathways"/>
  </r>
  <r>
    <s v="TK-075863"/>
    <x v="3"/>
    <s v=" Revenue Recognition Change - O2D ID : OD-206628  SAP ID : R-11473 "/>
    <d v="2020-03-27T16:40:00"/>
    <s v="Normal"/>
    <s v="Kerry Fletcher (Finance, Kensington WA)"/>
    <s v="Pirbright: Nipah vaccine for pigs"/>
    <s v="_x000a__x000a__x000a__x000a_Bronwen Brotton (Finance, Dutton Park) has requested for a change to the Revenue Recognition Type for SAP Project R-11473 _x000a__x000a_Project Leader   : Glenn Marsh (H&amp;B, Geelong AAHL)_x000a_Delivery Type    : Research_x000a_Type of Change : Change to POCs_x000a_Comments         : Please can you change the POCs as follows:_x000a_(2/7/201/-30/6/2019   37% - No change)_x000a_1/7/2019-30/6/2020   15% - % change_x000a_1/7/2020-31/5/2021   48% - date and % change._x000a_Thank you       "/>
    <d v="2020-03-27T14:21:00"/>
    <s v="Completed"/>
    <d v="2020-03-27T16:40:00"/>
    <d v="2020-03-27T00:00:00"/>
    <d v="2020-03-27T00:00:00"/>
    <s v="HEALTH &amp; BIOSECURITY"/>
    <s v="Risk Evaluation &amp; Preparedness"/>
  </r>
  <r>
    <s v="TK-075872"/>
    <x v="3"/>
    <s v=" Revenue Recognition Change - O2D ID : OD-207660  SAP ID : R-12216 "/>
    <d v="2020-03-27T16:44:00"/>
    <s v="Normal"/>
    <s v="Kerry Fletcher (Finance, Kensington WA)"/>
    <s v="NHMRC - First-in-Field Study of Mechanisms Operating in Post-Ebola Eye Disease"/>
    <s v="_x000a__x000a__x000a__x000a_Bronwen Brotton (Finance, Dutton Park) has requested for a change to the Revenue Recognition Type for SAP Project R-12216 _x000a__x000a_Project Leader   : Glenn Marsh (H&amp;B, Geelong AAHL)_x000a_Delivery Type    : Research_x000a_Type of Change : Change from Linear to Phased_x000a_Comments         : Please change the revenue recognition from linear to phased as follows:_x000a_1/9/2018-30/6/2019   35% - no change_x000a_1/7/2019-30/6/2020   29%_x000a_1/7/2020-31/3/2021   36%_x000a_Thank you_x000a_       "/>
    <d v="2020-03-27T14:55:00"/>
    <s v="Completed"/>
    <d v="2020-03-27T16:44:00"/>
    <d v="2020-03-27T00:00:00"/>
    <d v="2020-03-27T00:00:00"/>
    <s v="HEALTH &amp; BIOSECURITY"/>
    <s v="Risk Evaluation &amp; Preparedness"/>
  </r>
  <r>
    <s v="TK-075888"/>
    <x v="3"/>
    <s v=" Revenue Recognition Change - O2D ID : OD-207661  SAP ID : R-12936 "/>
    <d v="2020-03-27T16:54:00"/>
    <s v="Normal"/>
    <s v="Kerry Fletcher (Finance, Kensington WA)"/>
    <s v="NHMRC - Virus vaccines that ensure preparedness against future public health emergencies"/>
    <s v="_x000a__x000a__x000a__x000a_Bronwen Brotton (Finance, Dutton Park) has requested for a change to the Revenue Recognition Type for SAP Project R-12936 _x000a__x000a_Project Leader   : Glenn Marsh (H&amp;B, Geelong AAHL)_x000a_Delivery Type    : Research_x000a_Type of Change : Change to POCs_x000a_Comments         : Please change the POCs to:_x000a_(15/12/2018-30/6/019   19% - no change)_x000a_1/7/2019-30/6/2020     31% - % change_x000a_1/7/2020-31/3/2021     50% - date and % change_x000a_Thank you       "/>
    <d v="2020-03-27T16:11:00"/>
    <s v="Completed"/>
    <d v="2020-03-27T16:54:00"/>
    <d v="2020-03-27T00:00:00"/>
    <d v="2020-03-27T00:00:00"/>
    <s v="HEALTH &amp; BIOSECURITY"/>
    <s v="Risk Evaluation &amp; Preparedness"/>
  </r>
  <r>
    <s v="TK-075858"/>
    <x v="3"/>
    <s v=" Revenue Recognition Change - O2D ID : OD-212494  SAP ID : R-12935 "/>
    <d v="2020-03-27T16:58:00"/>
    <s v="Normal"/>
    <s v="Kerry Fletcher (Finance, Kensington WA)"/>
    <s v="NIAID - NiV vaccine USD780k"/>
    <s v="_x000a__x000a__x000a__x000a_Bronwen Brotton (Finance, Dutton Park) has requested for a change to the Revenue Recognition Type for SAP Project R-12935 _x000a__x000a_Project Leader   : Glenn Marsh (H&amp;B, Geelong AAHL)_x000a_Delivery Type    : Research_x000a_Type of Change : Change to POCs_x000a_Comments         : Please can you change the POCs as follows:_x000a_(1/7/2018-30/6/2019    15% - no change)_x000a_1/7/2019-30/6/2020    22% - new %_x000a_1/7/2020-30/6/2021    63% - new date and %_x000a_Thank you       "/>
    <d v="2020-03-27T13:59:00"/>
    <s v="Completed"/>
    <d v="2020-03-27T16:58:00"/>
    <d v="2020-03-27T00:00:00"/>
    <d v="2020-03-27T00:00:00"/>
    <s v="HEALTH &amp; BIOSECURITY"/>
    <s v="Risk Evaluation &amp; Preparedness"/>
  </r>
  <r>
    <s v="TK-075530"/>
    <x v="3"/>
    <s v=" Revenue Recognition Change - O2D ID : OD-215872  SAP ID : R-14252 "/>
    <d v="2020-03-27T17:04:00"/>
    <s v="Normal"/>
    <s v="Kerry Fletcher (Finance, Kensington WA)"/>
    <s v="GN_ETP_TransGrid Network Vision – Quantitative Market and System Analysis"/>
    <s v="_x000a__x000a__x000a__x000a_Kirsti Tranby (Finance, Newcastle) has requested for a change to the Revenue Recognition Type for SAP Project R-14252 _x000a__x000a_Project Leader   : Luke Reedman (Energy, Newcastle)_x000a_Delivery Type    : Research_x000a_Type of Change : Changes to RR phases - dates and POC_x000a_Comments         : Please make the following changes to RR phases: _x000a_- Change end date on RR Phase R-14252-01-001 from 26/6/2020 to 30/6/2020._x000a_- Change POC of RR Phase R-14252-01-001 from 100% to 84%_x000a_- Add new RR phase for period 1/7/2020 to 31/7/2020 with POC to 100% completion._x000a__x000a_Many thanks,_x000a_Kirsti       "/>
    <d v="2020-03-24T15:18:00"/>
    <s v="Completed"/>
    <d v="2020-03-27T17:04:00"/>
    <d v="2020-03-24T00:00:00"/>
    <d v="2020-03-27T00:00:00"/>
    <s v="ENERGY"/>
    <s v="Grids &amp; Energy Efficiency Systems"/>
  </r>
  <r>
    <s v="TK-075793"/>
    <x v="2"/>
    <s v="R-13103-01 Manual Revenue Plan update in CRJ2 for FY19/20 and FY20/21"/>
    <d v="2020-03-27T17:11:00"/>
    <s v="Normal"/>
    <s v="Kerry Fletcher (Finance, Kensington WA)"/>
    <s v="Pawsey Capability Refresh - Procurement Plan (Update)"/>
    <s v="Please update Manual Revenue plan in CRJ2 for the following Financial Years under GL 523100 as follows:_x0009__x000a_FY 20/21:_x0009_increase by -12,815.60 _x000a_FY 21/22: decrease by +12,815.66_x000a_Net effect: +.06_x000a_ WOL Revenue:_x0009_-750,000.00_x000a__x000a_This is due to stage 2 cannot be added to this project and needs to be separated."/>
    <d v="2020-03-26T17:35:00"/>
    <s v="Completed"/>
    <d v="2020-03-27T17:11:00"/>
    <d v="2020-03-26T00:00:00"/>
    <d v="2020-03-27T00:00:00"/>
    <s v="FINANCE"/>
    <m/>
  </r>
  <r>
    <s v="TK-075838"/>
    <x v="13"/>
    <s v="New WBS added to Results Analysis Project OD-209662 / R-13957"/>
    <d v="2020-03-27T17:21:00"/>
    <s v="Normal"/>
    <s v="Kerry Fletcher (Finance, Kensington WA)"/>
    <s v="GRDC Post-doc on gene flow of mice"/>
    <m/>
    <d v="2020-03-27T11:41:00"/>
    <s v="Completed"/>
    <d v="2020-03-27T17:21:00"/>
    <d v="2020-03-27T00:00:00"/>
    <d v="2020-03-27T00:00:00"/>
    <s v="HEALTH &amp; BIOSECURITY"/>
    <s v="Managing Invasive Species &amp; Diseases"/>
  </r>
  <r>
    <s v="TK-075899"/>
    <x v="6"/>
    <s v="Project Leader Delegation Check for Project End Date Change - OD-084148"/>
    <d v="2020-03-27T17:21:00"/>
    <s v="Normal"/>
    <s v="Kerry Fletcher (Finance, Kensington WA)"/>
    <s v="Twinning Programme - Vietnam"/>
    <s v="The Project End Date for OD-084148 has been changed. The Project Leader Delegation period needs to be checked and updated if required._x000a__x000a_Leader               : John Allen (AAHL, Geelong AAHL) _x000a_Start Date          : 31/12/2017 _x000a_New End Date   : 31/12/2020 _x000a_Project ID          : OD-084148 _x000a_SAP ID               : R-11335 _x000a_Title                   : Twinning Programme - Vietnam _x000a_Delivery Type    : Research "/>
    <d v="2020-03-27T17:08:00"/>
    <s v="Completed"/>
    <d v="2020-03-27T17:21:00"/>
    <d v="2020-03-27T00:00:00"/>
    <d v="2020-03-31T00:00:00"/>
    <s v="AUSTRALIAN ANIMAL HEALTH LABORATORY"/>
    <s v="Diagnostics Surveillance &amp; Response"/>
  </r>
  <r>
    <s v="TK-075895"/>
    <x v="6"/>
    <s v="Project Leader Delegation Check for Project End Date Change - OD-216026"/>
    <d v="2020-03-27T17:21:00"/>
    <s v="Normal"/>
    <s v="Kerry Fletcher (Finance, Kensington WA)"/>
    <s v="Comparative evaluation of PCR diagnostic tests for the detection of ASFV virus DNA in oral fluids and whole blood"/>
    <s v="The Project End Date for OD-216026 has been changed. The Project Leader Delegation period needs to be checked and updated if required._x000a__x000a_Leader               : David Williams (AAHL, Geelong AAHL) _x000a_Start Date          : 6/01/2020 _x000a_New End Date   : 30/06/2021 _x000a_Project ID          : OD-216026 _x000a_SAP ID               : R-14700 _x000a_Title                   : Comparative evaluation of PCR diagnostic tests for the detection of ASFV virus DNA in oral fluids and whole blood _x000a_Delivery Type    : Research "/>
    <d v="2020-03-27T16:50:00"/>
    <s v="Completed"/>
    <d v="2020-03-27T17:21:00"/>
    <d v="2020-03-27T00:00:00"/>
    <d v="2020-03-31T00:00:00"/>
    <s v="AUSTRALIAN ANIMAL HEALTH LABORATORY"/>
    <s v="Diagnostics Surveillance &amp; Response"/>
  </r>
  <r>
    <s v="TK-075893"/>
    <x v="6"/>
    <s v="Project Leader Delegation Check for Project End Date Change - OD-212355"/>
    <d v="2020-03-27T17:22:00"/>
    <s v="Normal"/>
    <s v="Kerry Fletcher (Finance, Kensington WA)"/>
    <s v="Inland Rail Supply Chain  Mapping - Narromine to Seymour"/>
    <s v="The Project End Date for OD-212355 has been changed. The Project Leader Delegation period needs to be checked and updated if required._x000a__x000a_Leader               : Andrew Higgins (L&amp;W, Dutton Park) _x000a_Start Date          : 27/05/2019 _x000a_New End Date   : 30/06/2020 _x000a_Project ID          : OD-212355 _x000a_SAP ID               : R-13486 _x000a_Title                   : Inland Rail Supply Chain  Mapping - Narromine to Seymour _x000a_Delivery Type    : Research "/>
    <d v="2020-03-27T16:28:00"/>
    <s v="Completed"/>
    <d v="2020-03-27T17:22:00"/>
    <d v="2020-03-27T00:00:00"/>
    <d v="2020-03-31T00:00:00"/>
    <s v="LAND &amp; WATER"/>
    <s v="Sustainability Pathways"/>
  </r>
  <r>
    <s v="TK-075891"/>
    <x v="6"/>
    <s v="Project Leader Delegation Check for Project End Date Change - OD-213070"/>
    <d v="2020-03-27T17:22:00"/>
    <s v="Normal"/>
    <s v="Kerry Fletcher (Finance, Kensington WA)"/>
    <s v="Margin Clear Device Prototyping"/>
    <s v="The Project End Date for OD-213070 has been changed. The Project Leader Delegation period needs to be checked and updated if required._x000a__x000a_Leader               : Tim Hughes (Manufacturing, Clayton) _x000a_Start Date          : 1/11/2018 _x000a_New End Date   : 31/07/2020 _x000a_Project ID          : OD-213070 _x000a_SAP ID               : R-12562 _x000a_Title                   : Margin Clear Device Prototyping _x000a_Delivery Type    : Research "/>
    <d v="2020-03-27T16:22:00"/>
    <s v="Completed"/>
    <d v="2020-03-27T17:22:00"/>
    <d v="2020-03-27T00:00:00"/>
    <d v="2020-03-31T00:00:00"/>
    <s v="MANUFACTURING"/>
    <s v="Biomedical Manufacturing"/>
  </r>
  <r>
    <s v="TK-075885"/>
    <x v="6"/>
    <s v="Project Leader Delegation Check for Project End Date Change - OD-215303"/>
    <d v="2020-03-27T17:22:00"/>
    <s v="Normal"/>
    <s v="Kerry Fletcher (Finance, Kensington WA)"/>
    <s v="FAO IVM Online Indonesia LoA 10"/>
    <s v="The Project End Date for OD-215303 has been changed. The Project Leader Delegation period needs to be checked and updated if required._x000a__x000a_Leader               : John Allen (AAHL, Geelong AAHL) _x000a_Start Date          : 22/04/2019 _x000a_New End Date   : 31/12/2020 _x000a_Project ID          : OD-215303 _x000a_SAP ID               : R-13457 _x000a_Title                   : FAO IVM Online Indonesia LoA 10 _x000a_Delivery Type    : Research "/>
    <d v="2020-03-27T15:55:00"/>
    <s v="Completed"/>
    <d v="2020-03-27T17:22:00"/>
    <d v="2020-03-27T00:00:00"/>
    <d v="2020-03-31T00:00:00"/>
    <s v="AUSTRALIAN ANIMAL HEALTH LABORATORY"/>
    <s v="Diagnostics Surveillance &amp; Response"/>
  </r>
  <r>
    <s v="TK-075877"/>
    <x v="6"/>
    <s v="Project Leader Delegation Check for Project End Date Change - OD-209495"/>
    <d v="2020-03-27T17:22:00"/>
    <s v="Normal"/>
    <s v="Kerry Fletcher (Finance, Kensington WA)"/>
    <s v="Newcrest - Cadia East MR Ore Grade Assessment"/>
    <s v="The Project End Date for OD-209495 has been changed. The Project Leader Delegation period needs to be checked and updated if required._x000a__x000a_Leader               : David Miljak (Mineral Resources, Lucas Heights) _x000a_Start Date          : 15/02/2018 _x000a_New End Date   : 30/04/2020 _x000a_Project ID          : OD-209495 _x000a_SAP ID               : R-11299 _x000a_Title                   : Newcrest - Cadia East MR Ore Grade Assessment _x000a_Delivery Type    : Research "/>
    <d v="2020-03-27T15:21:00"/>
    <s v="Completed"/>
    <d v="2020-03-27T17:22:00"/>
    <d v="2020-03-27T00:00:00"/>
    <d v="2020-03-31T00:00:00"/>
    <s v="MINERAL RESOURCES"/>
    <s v="Sensing &amp; Sorting"/>
  </r>
  <r>
    <s v="TK-075874"/>
    <x v="6"/>
    <s v="Project Leader Delegation Check for Project End Date Change - OD-215318"/>
    <d v="2020-03-27T17:22:00"/>
    <s v="Normal"/>
    <s v="Kerry Fletcher (Finance, Kensington WA)"/>
    <s v="DFAT Lab Twinning for Sustainable Regional Animal Health Capacity"/>
    <s v="The Project End Date for OD-215318 has been changed. The Project Leader Delegation period needs to be checked and updated if required._x000a__x000a_Leader               : John Allen (AAHL, Geelong AAHL) _x000a_Start Date          : 8/04/2019 _x000a_New End Date   : 31/12/2022 _x000a_Project ID          : OD-215318 _x000a_SAP ID               : R-13279 _x000a_Title                   : DFAT Lab Twinning for Sustainable Regional Animal Health Capacity _x000a_Delivery Type    : Research "/>
    <d v="2020-03-27T14:56:00"/>
    <s v="Completed"/>
    <d v="2020-03-27T17:22:00"/>
    <d v="2020-03-27T00:00:00"/>
    <d v="2020-03-31T00:00:00"/>
    <s v="AUSTRALIAN ANIMAL HEALTH LABORATORY"/>
    <s v="Diagnostics Surveillance &amp; Response"/>
  </r>
  <r>
    <s v="TK-075871"/>
    <x v="6"/>
    <s v="Project Leader Delegation Check for Project End Date Change - OD-215318"/>
    <d v="2020-03-27T17:23:00"/>
    <s v="Normal"/>
    <s v="Kerry Fletcher (Finance, Kensington WA)"/>
    <s v="DFAT Lab Twinning for Sustainable Regional Animal Health Capacity"/>
    <s v="The Project End Date for OD-215318 has been changed. The Project Leader Delegation period needs to be checked and updated if required._x000a__x000a_Leader               : John Allen (AAHL, Geelong AAHL) _x000a_Start Date          : 8/04/2019 _x000a_New End Date   : 30/09/2022 _x000a_Project ID          : OD-215318 _x000a_SAP ID               : R-13279 _x000a_Title                   : DFAT Lab Twinning for Sustainable Regional Animal Health Capacity _x000a_Delivery Type    : Research "/>
    <d v="2020-03-27T14:55:00"/>
    <s v="Completed"/>
    <d v="2020-03-27T17:23:00"/>
    <d v="2020-03-27T00:00:00"/>
    <d v="2020-03-31T00:00:00"/>
    <s v="AUSTRALIAN ANIMAL HEALTH LABORATORY"/>
    <s v="Diagnostics Surveillance &amp; Response"/>
  </r>
  <r>
    <s v="TK-075855"/>
    <x v="6"/>
    <s v="Project Leader Delegation Check for Project End Date Change - OD-213412"/>
    <d v="2020-03-27T17:23:00"/>
    <s v="Normal"/>
    <s v="Kerry Fletcher (Finance, Kensington WA)"/>
    <s v="Kwinana Nickel West autoclave tests"/>
    <s v="The Project End Date for OD-213412 has been changed. The Project Leader Delegation period needs to be checked and updated if required._x000a__x000a_Leader               : Robbie McDonald (Mineral Resources, Waterford) _x000a_Start Date          : 3/12/2018 _x000a_New End Date   : 30/04/2020 _x000a_Project ID          : OD-213412 _x000a_SAP ID               : R-12819 _x000a_Title                   : Kwinana Nickel West autoclave tests _x000a_Delivery Type    : Research "/>
    <d v="2020-03-27T13:21:00"/>
    <s v="On Hold"/>
    <d v="2020-03-27T17:23:00"/>
    <d v="2020-03-27T00:00:00"/>
    <m/>
    <s v="MINERAL RESOURCES"/>
    <s v="Processing"/>
  </r>
  <r>
    <s v="TK-075852"/>
    <x v="6"/>
    <s v="Project Leader Delegation Check for Project End Date Change - OD-212994"/>
    <d v="2020-03-27T17:23:00"/>
    <s v="Normal"/>
    <s v="Kerry Fletcher (Finance, Kensington WA)"/>
    <s v="Stage 3:  food grade concentration of soy"/>
    <s v="The Project End Date for OD-212994 has been changed. The Project Leader Delegation period needs to be checked and updated if required._x000a__x000a_Leader               : Regine Stockmann (A&amp;F, Werribee SnydRd) _x000a_Start Date          : 9/10/2018 _x000a_New End Date   : 31/05/2020 _x000a_Project ID          : OD-212994 _x000a_SAP ID               : R-12411 _x000a_Title                   : Stage 3:  food grade concentration of soy _x000a_Delivery Type    : Research "/>
    <d v="2020-03-27T13:10:00"/>
    <s v="Completed"/>
    <d v="2020-03-27T17:23:00"/>
    <d v="2020-03-27T00:00:00"/>
    <d v="2020-03-31T00:00:00"/>
    <s v="AGRICULTURE &amp; FOOD"/>
    <s v="Food"/>
  </r>
  <r>
    <s v="TK-075847"/>
    <x v="6"/>
    <s v="Project Leader Delegation Check for Project End Date Change - OD-212494"/>
    <d v="2020-03-27T17:23:00"/>
    <s v="Normal"/>
    <s v="Kerry Fletcher (Finance, Kensington WA)"/>
    <s v="NIAID - NiV vaccine USD780k"/>
    <s v="The Project End Date for OD-212494 has been changed. The Project Leader Delegation period needs to be checked and updated if required._x000a__x000a_Leader               : Glenn Marsh (H&amp;B, Geelong AAHL) _x000a_Start Date          : 1/01/2019 _x000a_New End Date   : 30/06/2021 _x000a_Project ID          : OD-212494 _x000a_SAP ID               : R-12935 _x000a_Title                   : NIAID - NiV vaccine USD780k _x000a_Delivery Type    : Research "/>
    <d v="2020-03-27T12:55:00"/>
    <s v="Completed"/>
    <d v="2020-03-27T17:23:00"/>
    <d v="2020-03-27T00:00:00"/>
    <d v="2020-03-31T00:00:00"/>
    <s v="HEALTH &amp; BIOSECURITY"/>
    <s v="Risk Evaluation &amp; Preparedness"/>
  </r>
  <r>
    <s v="TK-075843"/>
    <x v="6"/>
    <s v="Project Leader Delegation Check for Project End Date Change - OD-214834"/>
    <d v="2020-03-27T17:24:00"/>
    <s v="Normal"/>
    <s v="Kerry Fletcher (Finance, Kensington WA)"/>
    <s v="Applications of carrot fibre in processed meats"/>
    <s v="The Project End Date for OD-214834 has been changed. The Project Leader Delegation period needs to be checked and updated if required._x000a__x000a_Leader               : Ciara McDonnell (A&amp;F, Coopers Plains) _x000a_Start Date          : 22/07/2019 _x000a_New End Date   : 31/03/2021 _x000a_Project ID          : OD-214834 _x000a_SAP ID               : R-13544 _x000a_Title                   : Applications of carrot fibre in processed meats _x000a_Delivery Type    : Research "/>
    <d v="2020-03-27T12:08:00"/>
    <s v="Completed"/>
    <d v="2020-03-27T17:24:00"/>
    <d v="2020-03-27T00:00:00"/>
    <d v="2020-03-31T00:00:00"/>
    <s v="AGRICULTURE &amp; FOOD"/>
    <s v="Food"/>
  </r>
  <r>
    <s v="TK-075840"/>
    <x v="6"/>
    <s v="Project Leader Delegation Check for Project End Date Change - OD-206628"/>
    <d v="2020-03-27T17:24:00"/>
    <s v="Normal"/>
    <s v="Kerry Fletcher (Finance, Kensington WA)"/>
    <s v="Pirbright: Nipah vaccine for pigs"/>
    <s v="The Project End Date for OD-206628 has been changed. The Project Leader Delegation period needs to be checked and updated if required._x000a__x000a_Leader               : Glenn Marsh (H&amp;B, Geelong AAHL) _x000a_Start Date          : 2/07/2018 _x000a_New End Date   : 31/05/2021 _x000a_Project ID          : OD-206628 _x000a_SAP ID               : R-11473 _x000a_Title                   : Pirbright: Nipah vaccine for pigs _x000a_Delivery Type    : Research "/>
    <d v="2020-03-27T11:45:00"/>
    <s v="Completed"/>
    <d v="2020-03-27T17:24:00"/>
    <d v="2020-03-27T00:00:00"/>
    <d v="2020-03-31T00:00:00"/>
    <s v="HEALTH &amp; BIOSECURITY"/>
    <s v="Risk Evaluation &amp; Preparedness"/>
  </r>
  <r>
    <s v="TK-075835"/>
    <x v="6"/>
    <s v="Project Leader Delegation Check for Project End Date Change - OD-206628"/>
    <d v="2020-03-27T17:24:00"/>
    <s v="Normal"/>
    <s v="Kerry Fletcher (Finance, Kensington WA)"/>
    <s v="Pirbright: Nipah vaccine for pigs"/>
    <s v="The Project End Date for OD-206628 has been changed. The Project Leader Delegation period needs to be checked and updated if required._x000a__x000a_Leader               : Glenn Marsh (H&amp;B, Geelong AAHL) _x000a_Start Date          : 2/07/2018 _x000a_New End Date   : 1/03/2021 _x000a_Project ID          : OD-206628 _x000a_SAP ID               : R-11473 _x000a_Title                   : Pirbright: Nipah vaccine for pigs _x000a_Delivery Type    : Research "/>
    <d v="2020-03-27T11:36:00"/>
    <s v="Completed"/>
    <d v="2020-03-27T17:24:00"/>
    <d v="2020-03-27T00:00:00"/>
    <d v="2020-03-31T00:00:00"/>
    <s v="HEALTH &amp; BIOSECURITY"/>
    <s v="Risk Evaluation &amp; Preparedness"/>
  </r>
  <r>
    <s v="TK-075831"/>
    <x v="6"/>
    <s v="Project Leader Delegation Check for Project End Date Change - OD-213283"/>
    <d v="2020-03-27T17:24:00"/>
    <s v="Normal"/>
    <s v="Kerry Fletcher (Finance, Kensington WA)"/>
    <s v="INIV 2022 - International Nutrient Inter-comparison Voyage"/>
    <s v="The Project End Date for OD-213283 has been changed. The Project Leader Delegation period needs to be checked and updated if required._x000a__x000a_Leader               : Cassie Schwanger (O&amp;A, Hobart) _x000a_Start Date          : 1/11/2018 _x000a_New End Date   : 30/06/2023 _x000a_Project ID          : OD-213283 _x000a_SAP ID               : R-12495 _x000a_Title                   : Nutrient inter calibration/comparison on RV Investigator _x000a_Delivery Type    : Research "/>
    <d v="2020-03-27T10:49:00"/>
    <s v="Completed"/>
    <d v="2020-03-27T17:24:00"/>
    <d v="2020-03-27T00:00:00"/>
    <d v="2020-03-31T00:00:00"/>
    <s v="OCEANS &amp; ATMOSPHERE"/>
    <s v="Engineering &amp; Technology"/>
  </r>
  <r>
    <s v="TK-075824"/>
    <x v="6"/>
    <s v="Project Leader Delegation Check for Project End Date Change - OD-214581"/>
    <d v="2020-03-27T17:24:00"/>
    <s v="Normal"/>
    <s v="Kerry Fletcher (Finance, Kensington WA)"/>
    <s v="CryoPAF for Parkes"/>
    <s v="The Project End Date for OD-214581 has been changed. The Project Leader Delegation period needs to be checked and updated if required._x000a__x000a_Leader               : Steve Barker (CASS, Marsfield) _x000a_Start Date          : 1/07/2018 _x000a_New End Date   : 30/06/2022 _x000a_Project ID          : OD-214581 _x000a_SAP ID               : C-01722 _x000a_Title                   : CryoPAF for Parkes _x000a_Delivery Type    : Capital "/>
    <d v="2020-03-27T10:24:00"/>
    <s v="On Hold"/>
    <d v="2020-03-27T17:24:00"/>
    <d v="2020-03-27T00:00:00"/>
    <m/>
    <s v="CSIRO ASTRONOMY &amp; SPACE SCIENCE"/>
    <s v="Technologies for Radio Astronomy"/>
  </r>
  <r>
    <s v="TK-075822"/>
    <x v="6"/>
    <s v="Project Leader Delegation Check for Project End Date Change - OD-207661"/>
    <d v="2020-03-27T17:24:00"/>
    <s v="Normal"/>
    <s v="Kerry Fletcher (Finance, Kensington WA)"/>
    <s v="NHMRC - Virus vaccines that ensure preparedness against future public health emergencies"/>
    <s v="The Project End Date for OD-207661 has been changed. The Project Leader Delegation period needs to be checked and updated if required._x000a__x000a_Leader               : Glenn Marsh (H&amp;B, Geelong AAHL) _x000a_Start Date          : 15/12/2018 _x000a_New End Date   : 31/03/2021 _x000a_Project ID          : OD-207661 _x000a_SAP ID               : R-12936 _x000a_Title                   : NHMRC - Virus vaccines that ensure preparedness against future public health emergencies _x000a_Delivery Type    : Research "/>
    <d v="2020-03-27T10:18:00"/>
    <s v="Completed"/>
    <d v="2020-03-27T17:24:00"/>
    <d v="2020-03-27T00:00:00"/>
    <d v="2020-03-31T00:00:00"/>
    <s v="HEALTH &amp; BIOSECURITY"/>
    <s v="Risk Evaluation &amp; Preparedness"/>
  </r>
  <r>
    <s v="TK-075816"/>
    <x v="6"/>
    <s v="Project Leader Delegation Check for Project End Date Change - OD-217148"/>
    <d v="2020-03-27T17:25:00"/>
    <s v="Normal"/>
    <s v="Kerry Fletcher (Finance, Kensington WA)"/>
    <s v="CFD Modelling of Teck Metals Thickener Feedwell"/>
    <s v="The Project End Date for OD-217148 has been changed. The Project Leader Delegation period needs to be checked and updated if required._x000a__x000a_Leader               : Peter Witt (Mineral Resources, Clayton) _x000a_Start Date          : 2/09/2019 _x000a_New End Date   : 30/04/2020 _x000a_Project ID          : OD-217148 _x000a_SAP ID               : R-14134 _x000a_Title                   : CFD Modelling of Teck Metals Thickener Feedwell _x000a_Delivery Type    : Research "/>
    <d v="2020-03-27T09:52:00"/>
    <s v="Completed"/>
    <d v="2020-03-27T17:25:00"/>
    <d v="2020-03-27T00:00:00"/>
    <d v="2020-03-31T00:00:00"/>
    <s v="MINERAL RESOURCES"/>
    <s v="Processing"/>
  </r>
  <r>
    <s v="TK-075809"/>
    <x v="6"/>
    <s v="Project Leader Delegation Check for Project End Date Change - OD-216697"/>
    <d v="2020-03-27T17:25:00"/>
    <s v="Normal"/>
    <s v="Kerry Fletcher (Finance, Kensington WA)"/>
    <s v="Low erosion slurry valves"/>
    <s v="The Project End Date for OD-216697 has been changed. The Project Leader Delegation period needs to be checked and updated if required._x000a__x000a_Leader               : Greg Short (Mineral Resources, Clayton) _x000a_Start Date          : 22/07/2019 _x000a_New End Date   : 30/06/2020 _x000a_Project ID          : OD-216697 _x000a_SAP ID               : R-13805 _x000a_Title                   : Low erosion slurry valves _x000a_Delivery Type    : Research "/>
    <d v="2020-03-27T08:59:00"/>
    <s v="On Hold"/>
    <d v="2020-03-27T17:25:00"/>
    <d v="2020-03-27T00:00:00"/>
    <m/>
    <s v="MINERAL RESOURCES"/>
    <s v="Processing"/>
  </r>
  <r>
    <s v="TK-075807"/>
    <x v="6"/>
    <s v="Project Leader Delegation Check for Project End Date Change - OD-204146"/>
    <d v="2020-03-27T17:25:00"/>
    <s v="Normal"/>
    <s v="Kerry Fletcher (Finance, Kensington WA)"/>
    <s v="EEEC: Glencore Technology - Phase 2 - Dynamic Current Limiting Choke"/>
    <s v="The Project End Date for OD-204146 has been changed. The Project Leader Delegation period needs to be checked and updated if required._x000a__x000a_Leader               : David Molenaar (Mineral Resources, Clayton) _x000a_Start Date          : 1/01/2019 _x000a_New End Date   : 10/04/2020 _x000a_Project ID          : OD-204146 _x000a_SAP ID               : R-12777 _x000a_Title                   : EEEC: Glencore Technology - Phase 2 - Dynamic Current Limiting Choke _x000a_Delivery Type    : Research "/>
    <d v="2020-03-27T08:52:00"/>
    <s v="Completed"/>
    <d v="2020-03-27T17:25:00"/>
    <d v="2020-03-27T00:00:00"/>
    <d v="2020-03-31T00:00:00"/>
    <s v="MINERAL RESOURCES"/>
    <s v="Processing"/>
  </r>
  <r>
    <s v="TK-075802"/>
    <x v="7"/>
    <s v="Project Leader Change - O2D ID : OD-104676  SAP ID : R-04676 "/>
    <d v="2020-03-27T17:25:00"/>
    <s v="Normal"/>
    <s v="Kerry Fletcher (Finance, Kensington WA)"/>
    <s v="AATF Cowpea 2013 Higgins"/>
    <s v="_x000a_Natalie Strickland (Finance, Irymple) has requested a Project Leader Change for Project  R-04676 in SAP. _x000a_Details:_x000a_Delivery Type                  : Research_x000a_Current Project Leader    : Michael Ayliffe (A&amp;F, Black Mountain) _x000a_Proposed Project Leader : Jose Barrero Sanchez (A&amp;F, Black Mountain) _x000a_Comments                       : changing PL from Michael Ayliffe to Jose  "/>
    <d v="2020-03-27T08:11:00"/>
    <s v="Completed"/>
    <d v="2020-03-27T17:25:00"/>
    <d v="2020-03-27T00:00:00"/>
    <d v="2020-03-31T00:00:00"/>
    <s v="AGRICULTURE &amp; FOOD"/>
    <s v="Sustainability"/>
  </r>
  <r>
    <s v="TK-075860"/>
    <x v="16"/>
    <s v="New RR Progress Milestones Project - OD-217548 R-14843 "/>
    <d v="2020-03-27T17:26:00"/>
    <s v="Normal"/>
    <s v="Kerry Fletcher (Finance, Kensington WA)"/>
    <s v="MR Surge Loader Trial"/>
    <m/>
    <d v="2020-03-27T14:04:00"/>
    <s v="Completed"/>
    <d v="2020-03-27T17:26:00"/>
    <d v="2020-03-27T00:00:00"/>
    <d v="2020-03-27T00:00:00"/>
    <s v="MINERAL RESOURCES"/>
    <s v="Sensing &amp; Sorting"/>
  </r>
  <r>
    <s v="TK-075849"/>
    <x v="9"/>
    <s v="New RR Time Proportional (Phased) Project - OD-219488  R-14842 "/>
    <d v="2020-03-27T17:33:00"/>
    <s v="Normal"/>
    <s v="Kerry Fletcher (Finance, Kensington WA)"/>
    <s v="IMAS CSIRO Southern Ocean Technical Collaboration"/>
    <m/>
    <d v="2020-03-27T12:57:00"/>
    <s v="Completed"/>
    <d v="2020-03-27T17:33:00"/>
    <d v="2020-03-27T00:00:00"/>
    <d v="2020-03-27T00:00:00"/>
    <s v="OCEANS &amp; ATMOSPHERE"/>
    <s v="Engineering &amp; Technology"/>
  </r>
  <r>
    <s v="TK-075906"/>
    <x v="6"/>
    <s v="Project Leader Delegation Check for Project End Date Change - OD-209327"/>
    <d v="2020-03-27T17:50:00"/>
    <s v="Normal"/>
    <s v="Kerry Fletcher (Finance, Kensington WA)"/>
    <s v="Technology Integration/BD"/>
    <s v="The Project End Date for OD-209327 has been changed. The Project Leader Delegation period needs to be checked and updated if required._x000a__x000a_Leader               : Shivika Singh (Mineral Resources, Lucas Heights) _x000a_Start Date          : 1/11/2017 _x000a_New End Date   : 31/10/2020 _x000a_Project ID          : OD-209327 _x000a_SAP ID               : R-90901 _x000a_Title                   : Technology Integration/BD _x000a_Delivery Type    : Activity "/>
    <d v="2020-03-27T17:47:00"/>
    <s v="Completed"/>
    <d v="2020-03-27T17:50:00"/>
    <d v="2020-03-27T00:00:00"/>
    <d v="2020-03-31T00:00:00"/>
    <s v="MINERAL RESOURCES"/>
    <s v="Sensing &amp; Sorting"/>
  </r>
  <r>
    <s v="TK-075904"/>
    <x v="7"/>
    <s v="Project Leader Change - O2D ID : OD-209327  SAP ID : R-90901 "/>
    <d v="2020-03-27T17:51:00"/>
    <s v="Normal"/>
    <s v="Kerry Fletcher (Finance, Kensington WA)"/>
    <s v="Technology Integration/BD"/>
    <s v="_x000a_David Miljak (Mineral Resources, Lucas Heights) has requested a Project Leader Change for Project  R-90901 in SAP. _x000a_Details:_x000a_Delivery Type                  : Activity_x000a_Current Project Leader    : Shivika Singh (Mineral Resources, Lucas Heights) _x000a_Proposed Project Leader : Nick Cutmore (Mineral Resources, Lucas Heights) _x000a_Comments                       : Shivika Singh has resigned  "/>
    <d v="2020-03-27T17:46:00"/>
    <s v="Completed"/>
    <d v="2020-03-27T17:51:00"/>
    <d v="2020-03-27T00:00:00"/>
    <d v="2020-03-30T00:00:00"/>
    <s v="MINERAL RESOURCES"/>
    <s v="Sensing &amp; Sorting"/>
  </r>
  <r>
    <s v="TK-075897"/>
    <x v="3"/>
    <s v=" Revenue Recognition Change - O2D ID : OD-097333  SAP ID : R-10815 "/>
    <d v="2020-03-27T17:51:00"/>
    <s v="Normal"/>
    <s v="Kerry Fletcher (Finance, Kensington WA)"/>
    <s v="Pacific Soils SMCN/2016/111"/>
    <s v="_x000a__x000a__x000a__x000a_Veronica Hannan (Finance, Black Mountain) has requested for a change to the Revenue Recognition Type for SAP Project R-10815 _x000a__x000a_Project Leader   : Ben Macdonald (A&amp;F, Black Mountain)_x000a_Delivery Type    : Research_x000a_Type of Change : RR adjustment due to project delays_x000a_Comments         : Can I please get the following adjustments made?_x000a_R-10815-1-3 22%_x000a_R-10815-1-4 36%_x000a_R-10815-1-5 6%_x000a_Thanks       "/>
    <d v="2020-03-27T17:08:00"/>
    <s v="Completed"/>
    <d v="2020-03-27T17:51:00"/>
    <d v="2020-03-27T00:00:00"/>
    <d v="2020-03-27T00:00:00"/>
    <s v="AGRICULTURE &amp; FOOD"/>
    <s v="Sustainability"/>
  </r>
  <r>
    <s v="TK-075902"/>
    <x v="3"/>
    <s v=" Revenue Recognition Change - O2D ID : OD-219104  SAP ID : R-14823 "/>
    <d v="2020-03-27T17:54:00"/>
    <s v="Normal"/>
    <s v="Kerry Fletcher (Finance, Kensington WA)"/>
    <s v="Smart Shield Cyber-Security CRC project"/>
    <s v="_x000a__x000a__x000a__x000a_Angela Feng (Finance, Marsfield) has requested for a change to the Revenue Recognition Type for SAP Project R-14823 _x000a__x000a_Project Leader   : Surya Nepal (Data61, Marsfield)_x000a_Delivery Type    : Research_x000a_Type of Change : Change of start and end date for revenue phasing_x000a_Comments         : HI Team_x000a_Can I please have project start date back dated to 1/10/2019 and change 100%revenue recognition phasing from 1/10/2019 to 31/12/2021?_x000a_This is based on actual resource allocated to the project which align with project delivery. _x000a_Thanks,_x000a_Angela       "/>
    <d v="2020-03-27T17:24:00"/>
    <s v="Completed"/>
    <d v="2020-03-27T17:54:00"/>
    <d v="2020-03-27T00:00:00"/>
    <d v="2020-03-27T00:00:00"/>
    <s v="DATA61"/>
    <s v="Software &amp; Computational Systems"/>
  </r>
  <r>
    <s v="TK-075647"/>
    <x v="0"/>
    <s v="Update Project from Planning Tool changes - O2D ID : OD-216591  SAP ID : C-01812 "/>
    <d v="2020-03-27T18:04:00"/>
    <s v="Normal"/>
    <s v="Kerry Fletcher (Finance, Kensington WA)"/>
    <s v="CBIS Minor Works Capex VIC FY19-20"/>
    <m/>
    <d v="2020-03-25T15:19:00"/>
    <s v="Completed"/>
    <d v="2020-03-27T18:04:00"/>
    <d v="2020-03-25T00:00:00"/>
    <d v="2020-03-27T00:00:00"/>
    <s v="BUSINESS &amp; INFRASTRUCTURE SERVICES"/>
    <s v="South West Region"/>
  </r>
  <r>
    <s v="TK-075828"/>
    <x v="0"/>
    <s v="Update Project from Planning Tool changes - O2D ID : OD-217021  SAP ID : S-00311 "/>
    <d v="2020-03-27T18:10:00"/>
    <s v="Normal"/>
    <s v="Kerry Fletcher (Finance, Kensington WA)"/>
    <s v="IMT/Enterprise Search"/>
    <m/>
    <d v="2020-03-27T10:46:00"/>
    <s v="Completed"/>
    <d v="2020-03-27T18:10:00"/>
    <d v="2020-03-27T00:00:00"/>
    <d v="2020-03-27T00:00:00"/>
    <s v="INFORMATION MANAGEMENT &amp; TECHNOLOGY"/>
    <s v="Information Services"/>
  </r>
  <r>
    <s v="TK-075826"/>
    <x v="0"/>
    <s v="Update Project from Planning Tool changes - O2D ID : OD-213490  SAP ID : C-01696 "/>
    <d v="2020-03-27T18:15:00"/>
    <s v="Normal"/>
    <s v="Kerry Fletcher (Finance, Kensington WA)"/>
    <s v="CASDA3"/>
    <m/>
    <d v="2020-03-27T10:40:00"/>
    <s v="Completed"/>
    <d v="2020-03-27T18:15:00"/>
    <d v="2020-03-27T00:00:00"/>
    <d v="2020-03-27T00:00:00"/>
    <s v="INFORMATION MANAGEMENT &amp; TECHNOLOGY"/>
    <s v="Information Services"/>
  </r>
  <r>
    <s v="TK-075914"/>
    <x v="6"/>
    <s v="Project Leader Delegation Check for Project End Date Change - OD-215367"/>
    <d v="2020-03-27T18:22:00"/>
    <s v="Normal"/>
    <s v="Kerry Fletcher (Finance, Kensington WA)"/>
    <s v="SKA - Bridging - AIV, CSP, INAU &amp; SaDT"/>
    <s v="The Project End Date for OD-215367 has been changed. The Project Leader Delegation period needs to be checked and updated if required._x000a__x000a_Leader               : Antony Schinckel (CASS, Marsfield) _x000a_Start Date          : 1/04/2019 _x000a_New End Date   : 30/06/2021 _x000a_Project ID          : OD-215367 _x000a_SAP ID               : R-13304 _x000a_Title                   : SKA - Bridging - AIV, CSP, INAU &amp; SaDT _x000a_Delivery Type    : Research "/>
    <d v="2020-03-27T18:17:00"/>
    <s v="Completed"/>
    <d v="2020-03-27T18:22:00"/>
    <d v="2020-03-27T00:00:00"/>
    <d v="2020-03-31T00:00:00"/>
    <s v="CSIRO ASTRONOMY &amp; SPACE SCIENCE"/>
    <s v="Square Kilometre Array"/>
  </r>
  <r>
    <s v="TK-075776"/>
    <x v="0"/>
    <s v="Update Project from Planning Tool changes - O2D ID : OD-214212  SAP ID : C-01702 "/>
    <d v="2020-03-27T18:22:00"/>
    <s v="Normal"/>
    <s v="Kerry Fletcher (Finance, Kensington WA)"/>
    <s v="Internal Collaboration Reporting"/>
    <m/>
    <d v="2020-03-26T16:18:00"/>
    <s v="Completed"/>
    <d v="2020-03-27T18:22:00"/>
    <d v="2020-03-26T00:00:00"/>
    <d v="2020-03-27T00:00:00"/>
    <s v="INFORMATION MANAGEMENT &amp; TECHNOLOGY"/>
    <s v="IT Services"/>
  </r>
  <r>
    <s v="TK-075710"/>
    <x v="0"/>
    <s v="Update Project from Planning Tool changes - O2D ID : OD-216505  SAP ID : C-01864 "/>
    <d v="2020-03-27T18:29:00"/>
    <s v="Normal"/>
    <s v="Kerry Fletcher (Finance, Kensington WA)"/>
    <s v="IMT/CAPEX/Data Access Portal 2020"/>
    <m/>
    <d v="2020-03-26T10:31:00"/>
    <s v="Completed"/>
    <d v="2020-03-27T18:29:00"/>
    <d v="2020-03-26T00:00:00"/>
    <d v="2020-03-27T00:00:00"/>
    <s v="INFORMATION MANAGEMENT &amp; TECHNOLOGY"/>
    <s v="Information Services"/>
  </r>
  <r>
    <s v="TK-075827"/>
    <x v="0"/>
    <s v="Update Project from Planning Tool changes - O2D ID : OD-214581  SAP ID : C-01722 "/>
    <d v="2020-03-27T18:34:00"/>
    <s v="Normal"/>
    <s v="Kerry Fletcher (Finance, Kensington WA)"/>
    <s v="CryoPAF for Parkes"/>
    <m/>
    <d v="2020-03-27T10:45:00"/>
    <s v="Completed"/>
    <d v="2020-03-27T18:34:00"/>
    <d v="2020-03-27T00:00:00"/>
    <d v="2020-03-27T00:00:00"/>
    <s v="CSIRO ASTRONOMY &amp; SPACE SCIENCE"/>
    <s v="Technologies for Radio Astronomy"/>
  </r>
  <r>
    <s v="TK-075868"/>
    <x v="0"/>
    <s v="Update Project from Planning Tool changes - O2D ID : OD-209516  SAP ID : S-00147 "/>
    <d v="2020-03-27T18:53:00"/>
    <s v="Normal"/>
    <s v="Kerry Fletcher (Finance, Kensington WA)"/>
    <s v="Ginninderra - Planning"/>
    <m/>
    <d v="2020-03-27T14:46:00"/>
    <s v="Completed"/>
    <d v="2020-03-27T18:53:00"/>
    <d v="2020-03-27T00:00:00"/>
    <d v="2020-03-27T00:00:00"/>
    <s v="BUSINESS &amp; INFRASTRUCTURE SERVICES"/>
    <s v="Implementation"/>
  </r>
  <r>
    <s v="TK-075727"/>
    <x v="0"/>
    <s v="Update Project from Planning Tool changes - O2D ID : OD-205953  SAP ID : C-01154 "/>
    <d v="2020-03-27T19:12:00"/>
    <s v="Normal"/>
    <s v="Kerry Fletcher (Finance, Kensington WA)"/>
    <s v="IMT/CAPEX/CMS Project Stage 1"/>
    <m/>
    <d v="2020-03-26T11:50:00"/>
    <s v="Completed"/>
    <d v="2020-03-27T19:12:00"/>
    <d v="2020-03-26T00:00:00"/>
    <d v="2020-03-27T00:00:00"/>
    <s v="INFORMATION MANAGEMENT &amp; TECHNOLOGY"/>
    <s v="Information Services"/>
  </r>
  <r>
    <s v="TK-075894"/>
    <x v="12"/>
    <s v="Project End Date Changed - O2D ID : OD-216026  SAP ID : R-14700 "/>
    <d v="2020-03-27T19:13:00"/>
    <s v="Normal"/>
    <s v="Kerry Fletcher (Finance, Kensington WA)"/>
    <s v="Comparative evaluation of PCR diagnostic tests for the detection of ASFV virus DNA in oral fluids and whole blood"/>
    <s v="_x000a__x000a__x000a_Nicole McLure (Finance, Geelong AAHL) has changed the End Date for Project R-14700. Project Details: _x000a__x000a__x000a_Project Leader        : David Williams (AAHL, Geelong AAHL)_x000a_Delivery Type         : Research_x000a_New End Date        : 30/06/2021_x000a_Reason for Change: Project has been put on hold for 6 months as a result of COVID-19 _x000a_   "/>
    <d v="2020-03-27T16:50:00"/>
    <s v="Completed"/>
    <d v="2020-03-27T19:13:00"/>
    <d v="2020-03-27T00:00:00"/>
    <d v="2020-03-27T00:00:00"/>
    <s v="AUSTRALIAN ANIMAL HEALTH LABORATORY"/>
    <s v="Diagnostics Surveillance &amp; Response"/>
  </r>
  <r>
    <s v="TK-075823"/>
    <x v="12"/>
    <s v="Project End Date Changed - O2D ID : OD-214581  SAP ID : C-01722 "/>
    <d v="2020-03-27T19:14:00"/>
    <s v="Normal"/>
    <s v="Kerry Fletcher (Finance, Kensington WA)"/>
    <s v="CryoPAF for Parkes"/>
    <s v="_x000a__x000a__x000a_Vanessa Bugueno (Finance, Marsfield) has changed the End Date for Project C-01722. Project Details: _x000a__x000a__x000a_Project Leader        : Steve Barker (CASS, Marsfield)_x000a_Delivery Type         : Capital_x000a_New End Date        : 30/06/2022_x000a_Reason for Change: As requested by Project Leader Steve Barker _x000a_   "/>
    <d v="2020-03-27T10:24:00"/>
    <s v="Completed"/>
    <d v="2020-03-27T19:14:00"/>
    <d v="2020-03-27T00:00:00"/>
    <d v="2020-03-27T00:00:00"/>
    <s v="CSIRO ASTRONOMY &amp; SPACE SCIENCE"/>
    <s v="Technologies for Radio Astronomy"/>
  </r>
  <r>
    <s v="TK-075873"/>
    <x v="12"/>
    <s v="Project End Date Changed - O2D ID : OD-215318  SAP ID : R-13279 "/>
    <d v="2020-03-27T19:15:00"/>
    <s v="Normal"/>
    <s v="Kerry Fletcher (Finance, Kensington WA)"/>
    <s v="DFAT Lab Twinning for Sustainable Regional Animal Health Capacity"/>
    <s v="_x000a__x000a__x000a_Nicole McLure (Finance, Geelong AAHL) has changed the End Date for Project R-13279. Project Details: _x000a__x000a__x000a_Project Leader        : John Allen (AAHL, Geelong AAHL)_x000a_Delivery Type         : Research_x000a_New End Date        : 31/12/2022_x000a_Reason for Change: Project has been extended 6 months due to the COVID-19 situation and all travel being on hold _x000a_   "/>
    <d v="2020-03-27T14:56:00"/>
    <s v="Completed"/>
    <d v="2020-03-27T19:15:00"/>
    <d v="2020-03-27T00:00:00"/>
    <d v="2020-03-27T00:00:00"/>
    <s v="AUSTRALIAN ANIMAL HEALTH LABORATORY"/>
    <s v="Diagnostics Surveillance &amp; Response"/>
  </r>
  <r>
    <s v="TK-075898"/>
    <x v="12"/>
    <s v="Project End Date Changed - O2D ID : OD-084148  SAP ID : R-11335 "/>
    <d v="2020-03-27T19:16:00"/>
    <s v="Normal"/>
    <s v="Kerry Fletcher (Finance, Kensington WA)"/>
    <s v="Twinning Programme - Vietnam"/>
    <s v="_x000a__x000a__x000a_Nicole McLure (Finance, Geelong AAHL) has changed the End Date for Project R-11335. Project Details: _x000a__x000a__x000a_Project Leader        : John Allen (AAHL, Geelong AAHL)_x000a_Delivery Type         : Research_x000a_New End Date        : 31/12/2020_x000a_Reason for Change: Work delayed 6 months due to COVID-19 _x000a_   "/>
    <d v="2020-03-27T17:08:00"/>
    <s v="Completed"/>
    <d v="2020-03-27T19:16:00"/>
    <d v="2020-03-27T00:00:00"/>
    <d v="2020-03-27T00:00:00"/>
    <s v="AUSTRALIAN ANIMAL HEALTH LABORATORY"/>
    <s v="Diagnostics Surveillance &amp; Response"/>
  </r>
  <r>
    <s v="TK-075910"/>
    <x v="3"/>
    <s v=" Revenue Recognition Change - O2D ID : OD-206563  SAP ID : R-12182 "/>
    <d v="2020-03-27T19:17:00"/>
    <s v="Normal"/>
    <s v="Kerry Fletcher (Finance, Kensington WA)"/>
    <s v="CRDC: Soil organic nitrogen and cotton production."/>
    <s v="_x000a__x000a__x000a__x000a_Veronica Hannan (Finance, Black Mountain) has requested for a change to the Revenue Recognition Type for SAP Project R-12182 _x000a__x000a_Project Leader   : Ben Macdonald (A&amp;F, Black Mountain)_x000a_Delivery Type    : Research_x000a_Type of Change : RR adjustment due to project variation and COVID19 delays_x000a_Comments         : Please make the following changes:_x000a_R-12182-1-2 27%_x000a_R-12182-1-3 50%_x000a_Thank you       "/>
    <d v="2020-03-27T18:09:00"/>
    <s v="Completed"/>
    <d v="2020-03-27T19:17:00"/>
    <d v="2020-03-27T00:00:00"/>
    <d v="2020-03-27T00:00:00"/>
    <s v="AGRICULTURE &amp; FOOD"/>
    <s v="Sustainability"/>
  </r>
  <r>
    <s v="TK-075916"/>
    <x v="3"/>
    <s v=" Revenue Recognition Change - O2D ID : OD-215367  SAP ID : R-13304 "/>
    <d v="2020-03-27T19:20:00"/>
    <s v="High"/>
    <s v="Kerry Fletcher (Finance, Kensington WA)"/>
    <s v="SKA - Bridging - AIV, CSP, INAU &amp; SaDT"/>
    <s v="_x000a__x000a__x000a__x000a_Vanessa Bugueno (Finance, Marsfield) has requested for a change to the Revenue Recognition Type for SAP Project R-13304 _x000a__x000a_Project Leader   : Antony Schinckel (CASS, Marsfield)_x000a_Delivery Type    : Research_x000a_Type of Change : Change to time prop phase_x000a_Comments         : Please amend:_x000a_R-13304-01-005 to 20%_x000a_R-13304-01-006 to 8% and_x000a_R-13304-01-007 to 26% and end date to 30/06/2021       "/>
    <d v="2020-03-27T18:27:00"/>
    <s v="Completed"/>
    <d v="2020-03-27T19:20:00"/>
    <d v="2020-03-27T00:00:00"/>
    <d v="2020-03-27T00:00:00"/>
    <s v="CSIRO ASTRONOMY &amp; SPACE SCIENCE"/>
    <s v="Square Kilometre Array"/>
  </r>
  <r>
    <s v="TK-075911"/>
    <x v="3"/>
    <s v=" Revenue Recognition Change - O2D ID : OD-216251  SAP ID : R-13545 "/>
    <d v="2020-03-27T19:24:00"/>
    <s v="High"/>
    <s v="Kerry Fletcher (Finance, Kensington WA)"/>
    <s v="MoU for SKA Site Establishment Project"/>
    <s v="_x000a__x000a__x000a__x000a_Vanessa Bugueno (Finance, Marsfield) has requested for a change to the Revenue Recognition Type for SAP Project R-13545 _x000a__x000a_Project Leader   : Antony Schinckel (CASS, Marsfield)_x000a_Delivery Type    : Research_x000a_Type of Change : Change to time prop phase_x000a_Comments         : Please update:_x000a_13545-01-007 to 6% and_x000a_13545-01-008 to 22%       "/>
    <d v="2020-03-27T18:11:00"/>
    <s v="Completed"/>
    <d v="2020-03-27T19:24:00"/>
    <d v="2020-03-27T00:00:00"/>
    <d v="2020-03-27T00:00:00"/>
    <s v="CSIRO ASTRONOMY &amp; SPACE SCIENCE"/>
    <s v="Square Kilometre Array"/>
  </r>
  <r>
    <s v="TK-074742"/>
    <x v="1"/>
    <s v="Close Project - O2D ID :  OD-214473. SAP ID : R-13832  "/>
    <d v="2020-03-27T19:59:00"/>
    <s v="Normal"/>
    <s v="Kerry Fletcher (Finance, Kensington WA)"/>
    <s v="KCGM Black shale processing options"/>
    <s v="_x000a_Keith Barnard (Mineral Resources, Waterford) has requested that the Project Delivery Status be changed to Delivered . Details:_x000a__x000a_Project Leader: Paul Breuer (Mineral Resources, Waterford) _x000a_Delivery Type : Research "/>
    <d v="2020-03-09T13:32:00"/>
    <s v="Completed"/>
    <d v="2020-03-27T19:59:00"/>
    <d v="2020-03-09T00:00:00"/>
    <d v="2020-03-30T00:00:00"/>
    <s v="MINERAL RESOURCES"/>
    <s v="Processing"/>
  </r>
  <r>
    <s v="TK-075620"/>
    <x v="1"/>
    <s v="Close Project - O2D ID :  OD-218231. SAP ID : R-14453  "/>
    <d v="2020-03-27T19:59:00"/>
    <s v="Normal"/>
    <s v="Kerry Fletcher (Finance, Kensington WA)"/>
    <s v="High Purity Nickel Sulphate and Cobalt Sulphate Stage 5D -  Investigation of Cobalt SX Properties"/>
    <s v="_x000a_Lisa Thomas (Finance, Clayton) has requested that the Project Delivery Status be changed to Delivered . Details:_x000a__x000a_Project Leader: Wensheng Zhang (Mineral Resources, Waterford) _x000a_Delivery Type : Research "/>
    <d v="2020-03-25T14:01:00"/>
    <s v="Completed"/>
    <d v="2020-03-27T19:59:00"/>
    <d v="2020-03-25T00:00:00"/>
    <d v="2020-03-30T00:00:00"/>
    <s v="MINERAL RESOURCES"/>
    <s v="Processing"/>
  </r>
  <r>
    <s v="TK-075743"/>
    <x v="1"/>
    <s v="Close Project - O2D ID :  OD-216517. SAP ID : R-14519  "/>
    <d v="2020-03-27T19:59:00"/>
    <s v="Normal"/>
    <s v="Kerry Fletcher (Finance, Kensington WA)"/>
    <s v="Glencore mine rehab"/>
    <s v="_x000a_Sandra Tyrrell (Finance, TownsvilleATSIP) has requested that the Project Delivery Status be changed to Delivered . Details:_x000a__x000a_Project Leader: Ben Hoffmann (H&amp;B, Darwin) _x000a_Delivery Type : Research "/>
    <d v="2020-03-26T13:46:00"/>
    <s v="Completed"/>
    <d v="2020-03-27T19:59:00"/>
    <d v="2020-03-26T00:00:00"/>
    <d v="2020-03-30T00:00:00"/>
    <s v="LAND &amp; WATER"/>
    <s v="Living Landscapes"/>
  </r>
  <r>
    <s v="TK-075622"/>
    <x v="1"/>
    <s v="Close Project - O2D ID :  OD-207939. SAP ID : R-11126  "/>
    <d v="2020-03-27T20:00:00"/>
    <s v="Normal"/>
    <s v="Kerry Fletcher (Finance, Kensington WA)"/>
    <s v="CFD Modelling of Mechanical Flotation Cell"/>
    <s v="_x000a_Lisa Thomas (Finance, Clayton) has requested that the Project Delivery Status be changed to Delivered . Details:_x000a__x000a_Project Leader: Peter Witt (Mineral Resources, Clayton) _x000a_Delivery Type : Research "/>
    <d v="2020-03-25T14:07:00"/>
    <s v="Completed"/>
    <d v="2020-03-27T20:00:00"/>
    <d v="2020-03-25T00:00:00"/>
    <d v="2020-03-30T00:00:00"/>
    <s v="MINERAL RESOURCES"/>
    <s v="Processing"/>
  </r>
  <r>
    <s v="TK-075752"/>
    <x v="1"/>
    <s v="Close Project - O2D ID :  OD-205023. SAP ID : R-09831  "/>
    <d v="2020-03-27T20:00:00"/>
    <s v="Normal"/>
    <s v="Kerry Fletcher (Finance, Kensington WA)"/>
    <s v="PG_GFS_Consulting services to Bryair"/>
    <s v="_x000a_Kirsti Tranby (Finance, Newcastle) has requested that the Project Delivery Status be changed to Delivered . Details:_x000a__x000a_Project Leader: Subbu Sethuvenkatraman (Energy, Newcastle) _x000a_Delivery Type : Research "/>
    <d v="2020-03-26T14:16:00"/>
    <s v="Completed"/>
    <d v="2020-03-27T20:00:00"/>
    <d v="2020-03-26T00:00:00"/>
    <d v="2020-03-30T00:00:00"/>
    <s v="ENERGY"/>
    <s v="Grids &amp; Energy Efficiency Systems"/>
  </r>
  <r>
    <s v="TK-074311"/>
    <x v="1"/>
    <s v="Close Project - O2D ID :  OD-213921. SAP ID : R-12732  "/>
    <d v="2020-03-27T20:00:00"/>
    <s v="Normal"/>
    <s v="Kerry Fletcher (Finance, Kensington WA)"/>
    <s v="Microfluidic Process for Conductive Polymers 2019 - Stage 3"/>
    <s v="_x000a_Nicole Fidock (Finance, Waite Campus) has requested that the Project Delivery Status be changed to Delivered . Details:_x000a__x000a_Project Leader: Tom Kohl (Manufacturing, Clayton) _x000a_Delivery Type : Research "/>
    <d v="2020-03-02T11:39:00"/>
    <s v="Completed"/>
    <d v="2020-03-27T20:00:00"/>
    <d v="2020-03-02T00:00:00"/>
    <d v="2020-03-31T00:00:00"/>
    <s v="MANUFACTURING"/>
    <s v="Advanced Fibres &amp; Chemical Industries"/>
  </r>
  <r>
    <s v="TK-075857"/>
    <x v="1"/>
    <s v="Close Project - O2D ID :  OD-208606. SAP ID : R-12204  "/>
    <d v="2020-03-27T20:00:00"/>
    <s v="Normal"/>
    <s v="Kerry Fletcher (Finance, Kensington WA)"/>
    <s v="CRDC: CSP1906 -Plant-based Techniques"/>
    <s v="_x000a_Suzanne Blankley (Finance, Waite Campus) has requested that the Project Delivery Status be changed to Delivered . Details:_x000a__x000a_Project Leader: Hizbullah Jamali (A&amp;F, Myall Vale) _x000a_Delivery Type : Research "/>
    <d v="2020-03-27T13:50:00"/>
    <s v="Completed"/>
    <d v="2020-03-27T20:00:00"/>
    <d v="2020-03-27T00:00:00"/>
    <d v="2020-03-30T00:00:00"/>
    <s v="AGRICULTURE &amp; FOOD"/>
    <s v="Systems"/>
  </r>
  <r>
    <s v="TK-075850"/>
    <x v="1"/>
    <s v="Close Project - O2D ID :  OD-212748. SAP ID : R-13352  "/>
    <d v="2020-03-27T20:00:00"/>
    <s v="Normal"/>
    <s v="Kerry Fletcher (Finance, Kensington WA)"/>
    <s v="Value adding to bran: proteins"/>
    <s v="_x000a_Jacky Rigby (Finance, Werribee SnydRd) has requested that the Project Delivery Status be changed to Delivered . Details:_x000a__x000a_Project Leader: Regine Stockmann (A&amp;F, Werribee SnydRd) _x000a_Delivery Type : Research "/>
    <d v="2020-03-27T13:01:00"/>
    <s v="Completed"/>
    <d v="2020-03-27T20:00:00"/>
    <d v="2020-03-27T00:00:00"/>
    <d v="2020-03-30T00:00:00"/>
    <s v="AGRICULTURE &amp; FOOD"/>
    <s v="Food"/>
  </r>
  <r>
    <s v="TK-075956"/>
    <x v="5"/>
    <s v="Billing Milestone MS-043046 Completed OD-216803  / R-14388 "/>
    <d v="2020-03-30T09:45:00"/>
    <s v="High"/>
    <s v="Rachel Stone (Finance, Waite Campus)"/>
    <s v="2025578 ReNerve BM1 $17,325"/>
    <s v="The following Billing milestone is ready to be completed / invoiced :_x000a__x000a_WBS NUMBER                                             : R-14388-01 _x000a_SAP MILESTONE NUMBER                          : 169581 _x000a__x000a_INVOICE INSTRUCTIONS                            : _x000a_2025578 ReNerve BM1 $17,325_x000a_236885 $17,325 + GST_x000a_drhodes@renerve.com.au _x000a__x000a_PRINTED ON INVOICE                                :_x000a_KS110 - Production of New Scaffolds for Peripheral Nerve Repair_x000a_50% due before 30th December_x000a__x000a_Your Contact: David Rhodes_x000a__x000a_ _x000a__x000a_DUE DATE                                                   : 13/12/2019 _x000a_CURRENT FORECAST DATE                        :  _x000a_PROJECT LEADER                                        : Louis Kyratzis (Manufacturing, Clayton) _x000a_DELIVERY TYPE                                           : Research _x000a__x000a_ADDITIONAL CHANGES REQUESTED         : _x000a_issued "/>
    <d v="2020-03-29T17:28:00"/>
    <s v="Canceled"/>
    <d v="2020-03-30T09:45:00"/>
    <d v="2020-03-29T00:00:00"/>
    <d v="2020-03-30T00:00:00"/>
    <s v="MANUFACTURING"/>
    <s v="Biomedical Manufacturing"/>
  </r>
  <r>
    <s v="TK-075413"/>
    <x v="17"/>
    <s v="O2D Update Project From new Opportunity OD-217062 / R-10493 "/>
    <d v="2020-03-30T10:27:00"/>
    <s v="Normal"/>
    <s v="Kerry Fletcher (Finance, Kensington WA)"/>
    <s v="Vertebrate Pest Detect-and-Deter - Data61 Strategic"/>
    <m/>
    <d v="2020-03-23T11:14:00"/>
    <s v="Completed"/>
    <d v="2020-03-30T10:27:00"/>
    <d v="2020-03-23T00:00:00"/>
    <d v="2020-03-30T00:00:00"/>
    <s v="DATA61"/>
    <s v="Cyber Physical Systems"/>
  </r>
  <r>
    <s v="TK-075983"/>
    <x v="12"/>
    <s v="Project End Date Changed - O2D ID : OD-203539  SAP ID : R-13898 "/>
    <d v="2020-03-30T10:28:00"/>
    <s v="Normal"/>
    <s v="Kerry Fletcher (Finance, Kensington WA)"/>
    <s v="FNIH: Part III of synthetic gene drives deployment"/>
    <s v="_x000a__x000a__x000a_Nicole McLure (Finance, Geelong AAHL) has changed the End Date for Project R-13898. Project Details: _x000a__x000a__x000a_Project Leader        : Geoff Hosack (Data61, Hobart)_x000a_Delivery Type         : Research_x000a_New End Date        : 31/03/2022_x000a_Reason for Change: Work will be delayed due to COVID-19 _x000a_   "/>
    <d v="2020-03-30T10:19:00"/>
    <s v="Completed"/>
    <d v="2020-03-30T10:28:00"/>
    <d v="2020-03-30T00:00:00"/>
    <d v="2020-03-30T00:00:00"/>
    <s v="HEALTH &amp; BIOSECURITY"/>
    <s v="Risk Evaluation &amp; Preparedness"/>
  </r>
  <r>
    <s v="TK-075984"/>
    <x v="6"/>
    <s v="Project Leader Delegation Check for Project End Date Change - OD-203539"/>
    <d v="2020-03-30T10:28:00"/>
    <s v="Normal"/>
    <s v="Kerry Fletcher (Finance, Kensington WA)"/>
    <s v="FNIH: Part III of synthetic gene drives deployment"/>
    <s v="The Project End Date for OD-203539 has been changed. The Project Leader Delegation period needs to be checked and updated if required._x000a__x000a_Leader               : Geoff Hosack (Data61, Hobart) _x000a_Start Date          : 15/08/2019 _x000a_New End Date   : 31/03/2022 _x000a_Project ID          : OD-203539 _x000a_SAP ID               : R-13898 _x000a_Title                   : FNIH: Part III of synthetic gene drives deployment _x000a_Delivery Type    : Research "/>
    <d v="2020-03-30T10:19:00"/>
    <s v="Completed"/>
    <d v="2020-03-30T10:28:00"/>
    <d v="2020-03-30T00:00:00"/>
    <d v="2020-04-01T00:00:00"/>
    <s v="HEALTH &amp; BIOSECURITY"/>
    <s v="Risk Evaluation &amp; Preparedness"/>
  </r>
  <r>
    <s v="TK-075963"/>
    <x v="6"/>
    <s v="Project Leader Delegation Check for Project End Date Change - OD-207016"/>
    <d v="2020-03-30T10:28:00"/>
    <s v="Normal"/>
    <s v="Kerry Fletcher (Finance, Kensington WA)"/>
    <s v="MecRx cmyc LO phase"/>
    <s v="The Project End Date for OD-207016 has been changed. The Project Leader Delegation period needs to be checked and updated if required._x000a__x000a_Leader               : Mark York (Manufacturing, Clayton) _x000a_Start Date          : 1/07/2019 _x000a_New End Date   : 30/06/2020 _x000a_Project ID          : OD-207016 _x000a_SAP ID               : R-13632 _x000a_Title                   : MecRx cmyc LO phase _x000a_Delivery Type    : Research "/>
    <d v="2020-03-30T07:53:00"/>
    <s v="Completed"/>
    <d v="2020-03-30T10:28:00"/>
    <d v="2020-03-30T00:00:00"/>
    <d v="2020-03-30T00:00:00"/>
    <s v="MANUFACTURING"/>
    <s v="Biomedical Manufacturing"/>
  </r>
  <r>
    <s v="TK-075961"/>
    <x v="6"/>
    <s v="Project Leader Delegation Check for Project End Date Change - OD-206061"/>
    <d v="2020-03-30T10:28:00"/>
    <s v="Normal"/>
    <s v="Kerry Fletcher (Finance, Kensington WA)"/>
    <s v="SynBio FSP: gene drives to control pesticide resistance"/>
    <s v="The Project End Date for OD-206061 has been changed. The Project Leader Delegation period needs to be checked and updated if required._x000a__x000a_Leader               : Luke Barrett (A&amp;F, Black Mountain) _x000a_Start Date          : 1/07/2017 _x000a_New End Date   : 30/06/2022 _x000a_Project ID          : OD-206061 _x000a_SAP ID               : R-10459 _x000a_Title                   : SynBio FSP: gene drives to control pesticide resistance _x000a_Delivery Type    : Research "/>
    <d v="2020-03-29T19:23:00"/>
    <s v="On Hold"/>
    <d v="2020-03-30T10:28:00"/>
    <d v="2020-03-29T00:00:00"/>
    <m/>
    <s v="LAND &amp; WATER"/>
    <s v="Synthetic Biology FSP"/>
  </r>
  <r>
    <s v="TK-075959"/>
    <x v="6"/>
    <s v="Project Leader Delegation Check for Project End Date Change - OD-203974"/>
    <d v="2020-03-30T10:28:00"/>
    <s v="Normal"/>
    <s v="Kerry Fletcher (Finance, Kensington WA)"/>
    <s v="Non-destructive quality evaluation of additive-manufactured components"/>
    <s v="The Project End Date for OD-203974 has been changed. The Project Leader Delegation period needs to be checked and updated if required._x000a__x000a_Leader               : Sam Yang (Manufacturing, Clayton) _x000a_Start Date          : 22/06/2017 _x000a_New End Date   : 11/12/2020 _x000a_Project ID          : OD-203974 _x000a_SAP ID               : R-10324 _x000a_Title                   : Non-destructive quality evaluation of additive-manufactured components _x000a_Delivery Type    : Research "/>
    <d v="2020-03-29T18:34:00"/>
    <s v="On Hold"/>
    <d v="2020-03-30T10:28:00"/>
    <d v="2020-03-29T00:00:00"/>
    <m/>
    <s v="MANUFACTURING"/>
    <s v="Metal Industries"/>
  </r>
  <r>
    <s v="TK-075955"/>
    <x v="6"/>
    <s v="Project Leader Delegation Check for Project End Date Change - OD-206700"/>
    <d v="2020-03-30T10:29:00"/>
    <s v="Normal"/>
    <s v="Kerry Fletcher (Finance, Kensington WA)"/>
    <s v="SynBio Novelty by Design project"/>
    <s v="The Project End Date for OD-206700 has been changed. The Project Leader Delegation period needs to be checked and updated if required._x000a__x000a_Leader               : Tom Peat (Manufacturing, Parkville) _x000a_Start Date          : 1/12/2017 _x000a_New End Date   : 30/06/2022 _x000a_Project ID          : OD-206700 _x000a_SAP ID               : R-10962 _x000a_Title                   : SynBio Novelty by Design project _x000a_Delivery Type    : Research "/>
    <d v="2020-03-29T17:28:00"/>
    <s v="On Hold"/>
    <d v="2020-03-30T10:29:00"/>
    <d v="2020-03-29T00:00:00"/>
    <m/>
    <s v="LAND &amp; WATER"/>
    <s v="Synthetic Biology FSP"/>
  </r>
  <r>
    <s v="TK-075952"/>
    <x v="6"/>
    <s v="Project Leader Delegation Check for Project End Date Change - OD-212867"/>
    <d v="2020-03-30T10:29:00"/>
    <s v="Normal"/>
    <s v="Kerry Fletcher (Finance, Kensington WA)"/>
    <s v="Noble Gas Laboratory Applications"/>
    <s v="The Project End Date for OD-212867 has been changed. The Project Leader Delegation period needs to be checked and updated if required._x000a__x000a_Leader               : Dirk Mallants (L&amp;W, Waite Campus) _x000a_Start Date          : 17/09/2018 _x000a_New End Date   : 31/03/2020 _x000a_Project ID          : OD-212867 _x000a_SAP ID               : R-12394 _x000a_Title                   : Noble Gas Laboratory Applications _x000a_Delivery Type    : Research "/>
    <d v="2020-03-29T17:12:00"/>
    <s v="Completed"/>
    <d v="2020-03-30T10:29:00"/>
    <d v="2020-03-29T00:00:00"/>
    <d v="2020-03-30T00:00:00"/>
    <s v="LAND &amp; WATER"/>
    <s v="Water"/>
  </r>
  <r>
    <s v="TK-075950"/>
    <x v="6"/>
    <s v="Project Leader Delegation Check for Project End Date Change - OD-213816"/>
    <d v="2020-03-30T10:29:00"/>
    <s v="Normal"/>
    <s v="Kerry Fletcher (Finance, Kensington WA)"/>
    <s v="Nuclear Fuel Cycle Research Program"/>
    <s v="The Project End Date for OD-213816 has been changed. The Project Leader Delegation period needs to be checked and updated if required._x000a__x000a_Leader               : John Phalen (L&amp;W, Dutton Park) _x000a_Start Date          : 1/11/2018 _x000a_New End Date   : 31/03/2020 _x000a_Project ID          : OD-213816 _x000a_SAP ID               : R-12764 _x000a_Title                   : Nuclear Fuel Cycle Research Program _x000a_Delivery Type    : Research "/>
    <d v="2020-03-29T17:02:00"/>
    <s v="Completed"/>
    <d v="2020-03-30T10:29:00"/>
    <d v="2020-03-29T00:00:00"/>
    <d v="2020-03-30T00:00:00"/>
    <s v="LAND &amp; WATER"/>
    <s v="Water"/>
  </r>
  <r>
    <s v="TK-075947"/>
    <x v="6"/>
    <s v="Project Leader Delegation Check for Project End Date Change - OD-208913"/>
    <d v="2020-03-30T10:29:00"/>
    <s v="Normal"/>
    <s v="Kerry Fletcher (Finance, Kensington WA)"/>
    <s v="Chile and Latin America Business Development Project"/>
    <s v="The Project End Date for OD-208913 has been changed. The Project Leader Delegation period needs to be checked and updated if required._x000a__x000a_Leader               : Amit Parashar (L&amp;W, Black Mountain) _x000a_Start Date          : 16/10/2017 _x000a_New End Date   : 31/03/2020 _x000a_Project ID          : OD-208913 _x000a_SAP ID               : R-10889 _x000a_Title                   : Chile and Latin America Business Development Project _x000a_Delivery Type    : Research "/>
    <d v="2020-03-29T16:08:00"/>
    <s v="Completed"/>
    <d v="2020-03-30T10:29:00"/>
    <d v="2020-03-29T00:00:00"/>
    <d v="2020-03-30T00:00:00"/>
    <s v="LAND &amp; WATER"/>
    <s v="Water"/>
  </r>
  <r>
    <s v="TK-075945"/>
    <x v="6"/>
    <s v="Project Leader Delegation Check for Project End Date Change - OD-202776"/>
    <d v="2020-03-30T10:29:00"/>
    <s v="Normal"/>
    <s v="Kerry Fletcher (Finance, Kensington WA)"/>
    <s v="Basin Futures"/>
    <s v="The Project End Date for OD-202776 has been changed. The Project Leader Delegation period needs to be checked and updated if required._x000a__x000a_Leader               : Amit Parashar (L&amp;W, Black Mountain) _x000a_Start Date          : 22/08/2016 _x000a_New End Date   : 31/03/2020 _x000a_Project ID          : OD-202776 _x000a_SAP ID               : R-08949 _x000a_Title                   : Basin Futures _x000a_Delivery Type    : Research "/>
    <d v="2020-03-29T15:56:00"/>
    <s v="Completed"/>
    <d v="2020-03-30T10:29:00"/>
    <d v="2020-03-29T00:00:00"/>
    <d v="2020-03-30T00:00:00"/>
    <s v="LAND &amp; WATER"/>
    <s v="Water"/>
  </r>
  <r>
    <s v="TK-075943"/>
    <x v="6"/>
    <s v="Project Leader Delegation Check for Project End Date Change - OD-096046"/>
    <d v="2020-03-30T10:29:00"/>
    <s v="Normal"/>
    <s v="Kerry Fletcher (Finance, Kensington WA)"/>
    <s v="India Office Project"/>
    <s v="The Project End Date for OD-096046 has been changed. The Project Leader Delegation period needs to be checked and updated if required._x000a__x000a_Leader               : Amit Parashar (L&amp;W, Black Mountain) _x000a_Start Date          : 1/08/2015 _x000a_New End Date   : 31/03/2020 _x000a_Project ID          : OD-096046 _x000a_SAP ID               : R-06325 _x000a_Title                   : India Office Project _x000a_Delivery Type    : Research "/>
    <d v="2020-03-29T15:40:00"/>
    <s v="Completed"/>
    <d v="2020-03-30T10:29:00"/>
    <d v="2020-03-29T00:00:00"/>
    <d v="2020-03-30T00:00:00"/>
    <s v="LAND &amp; WATER"/>
    <s v="Water"/>
  </r>
  <r>
    <s v="TK-075941"/>
    <x v="6"/>
    <s v="Project Leader Delegation Check for Project End Date Change - OD-216015"/>
    <d v="2020-03-30T10:30:00"/>
    <s v="Normal"/>
    <s v="Kerry Fletcher (Finance, Kensington WA)"/>
    <s v="Technical Assistance – CSIRO-UQ Alliance"/>
    <s v="The Project End Date for OD-216015 has been changed. The Project Leader Delegation period needs to be checked and updated if required._x000a__x000a_Leader               : Claudia Vickers (L&amp;W, Dutton Park) _x000a_Start Date          : 20/05/2019 _x000a_New End Date   : 30/06/2022 _x000a_Project ID          : OD-216015 _x000a_SAP ID               : R-13621 _x000a_Title                   : Technical Assistance – CSIRO-UQ Alliance _x000a_Delivery Type    : Research "/>
    <d v="2020-03-29T15:04:00"/>
    <s v="Completed"/>
    <d v="2020-03-30T10:30:00"/>
    <d v="2020-03-29T00:00:00"/>
    <d v="2020-03-30T00:00:00"/>
    <s v="LAND &amp; WATER"/>
    <s v="Synthetic Biology FSP"/>
  </r>
  <r>
    <s v="TK-075939"/>
    <x v="6"/>
    <s v="Project Leader Delegation Check for Project End Date Change - OD-207257"/>
    <d v="2020-03-30T10:30:00"/>
    <s v="Normal"/>
    <s v="Kerry Fletcher (Finance, Kensington WA)"/>
    <s v="MLA: Evaluation of a Mycobacterium cell wall fraction to reduce bovine respiratory disease"/>
    <s v="The Project End Date for OD-207257 has been changed. The Project Leader Delegation period needs to be checked and updated if required._x000a__x000a_Leader               : Brad Hine (A&amp;F, Armidale - Chis) _x000a_Start Date          : 9/04/2019 _x000a_New End Date   : 1/08/2022 _x000a_Project ID          : OD-207257 _x000a_SAP ID               : R-13300 _x000a_Title                   : MLA: Evaluation of a Mycobacterium cell wall fraction to reduce bovine respiratory disease _x000a_Delivery Type    : Research "/>
    <d v="2020-03-29T13:22:00"/>
    <s v="Completed"/>
    <d v="2020-03-30T10:30:00"/>
    <d v="2020-03-29T00:00:00"/>
    <d v="2020-03-30T00:00:00"/>
    <s v="AGRICULTURE &amp; FOOD"/>
    <s v="Livestock"/>
  </r>
  <r>
    <s v="TK-075929"/>
    <x v="6"/>
    <s v="Project Leader Delegation Check for Project End Date Change - OD-216876"/>
    <d v="2020-03-30T10:30:00"/>
    <s v="Normal"/>
    <s v="Kerry Fletcher (Finance, Kensington WA)"/>
    <s v="Supercritical Pty Ltd - Evaluation of terpenoid profiles in hemp essential oils"/>
    <s v="The Project End Date for OD-216876 has been changed. The Project Leader Delegation period needs to be checked and updated if required._x000a__x000a_Leader               : Peter Duggan (Manufacturing, Clayton) _x000a_Start Date          : 16/09/2019 _x000a_New End Date   : 30/06/2020 _x000a_Project ID          : OD-216876 _x000a_SAP ID               : R-14003 _x000a_Title                   : Supercritical Pty Ltd - Evaluation of terpenoid profiles in hemp essential oils _x000a_Delivery Type    : Research "/>
    <d v="2020-03-28T19:26:00"/>
    <s v="Completed"/>
    <d v="2020-03-30T10:30:00"/>
    <d v="2020-03-28T00:00:00"/>
    <d v="2020-03-30T00:00:00"/>
    <s v="MANUFACTURING"/>
    <s v="Biomedical Manufacturing"/>
  </r>
  <r>
    <s v="TK-075926"/>
    <x v="7"/>
    <s v="Project Leader Change - O2D ID : OD-209327  SAP ID : R-90901 "/>
    <d v="2020-03-30T10:30:00"/>
    <s v="Normal"/>
    <s v="Kerry Fletcher (Finance, Kensington WA)"/>
    <s v="Technology Integration/BD"/>
    <s v="_x000a_Cathy Chen (Finance, Marsfield) has requested a Project Leader Change for Project  R-90901 in SAP. _x000a_Details:_x000a_Delivery Type                  : Activity_x000a_Current Project Leader    : Shivika Singh (Mineral Resources, Lucas Heights) _x000a_Proposed Project Leader : Nick Cutmore (Mineral Resources, Lucas Heights) _x000a_Comments                       : project leader changed.  "/>
    <d v="2020-03-28T16:36:00"/>
    <s v="Completed"/>
    <d v="2020-03-30T10:30:00"/>
    <d v="2020-03-28T00:00:00"/>
    <d v="2020-03-30T00:00:00"/>
    <s v="MINERAL RESOURCES"/>
    <s v="Sensing &amp; Sorting"/>
  </r>
  <r>
    <s v="TK-075932"/>
    <x v="1"/>
    <s v="Close Project - O2D ID :  OD-205316. SAP ID : R-90703  "/>
    <d v="2020-03-30T10:30:00"/>
    <s v="Normal"/>
    <s v="Kerry Fletcher (Finance, Kensington WA)"/>
    <s v="A&amp;F: RP3 Consultancies - G4B Cotton Mgnt (Downes)"/>
    <s v="_x000a_Suzanne Blankley (Finance, Waite Campus) has requested that the Project Delivery Status be changed to Delivered . Details:_x000a__x000a_Project Leader: Sharon Downes (A&amp;F, Armidale - Chis) _x000a_Delivery Type : Activity "/>
    <d v="2020-03-29T10:59:00"/>
    <s v="Completed"/>
    <d v="2020-03-30T10:30:00"/>
    <d v="2020-03-29T00:00:00"/>
    <d v="2020-03-30T00:00:00"/>
    <s v="AGRICULTURE &amp; FOOD"/>
    <s v="Systems"/>
  </r>
  <r>
    <s v="TK-075933"/>
    <x v="1"/>
    <s v="Close Project - O2D ID :  OD-205321. SAP ID : R-90704  "/>
    <d v="2020-03-30T10:31:00"/>
    <s v="Normal"/>
    <s v="Kerry Fletcher (Finance, Kensington WA)"/>
    <s v="A&amp;F: RP3 Consultancies - G6 Manufacturing"/>
    <s v="_x000a_Suzanne Blankley (Finance, Waite Campus) has requested that the Project Delivery Status be changed to Delivered . Details:_x000a__x000a_Project Leader: Stuart Gordon (A&amp;F, Werribee SnydRd) _x000a_Delivery Type : Activity "/>
    <d v="2020-03-29T11:00:00"/>
    <s v="Completed"/>
    <d v="2020-03-30T10:31:00"/>
    <d v="2020-03-29T00:00:00"/>
    <d v="2020-03-30T00:00:00"/>
    <s v="AGRICULTURE &amp; FOOD"/>
    <s v="Systems"/>
  </r>
  <r>
    <s v="TK-075935"/>
    <x v="1"/>
    <s v="Close Project - O2D ID :  OD-106444. SAP ID : R-06444  "/>
    <d v="2020-03-30T10:31:00"/>
    <s v="Normal"/>
    <s v="Kerry Fletcher (Finance, Kensington WA)"/>
    <s v="RIRDC Buffalo Stunning"/>
    <s v="_x000a_Suzanne Blankley (Finance, Waite Campus) has requested that the Project Delivery Status be changed to Delivered . Details:_x000a__x000a_Project Leader: Ali Small (A&amp;F, Armidale - Chis) _x000a_Delivery Type : Research "/>
    <d v="2020-03-29T11:04:00"/>
    <s v="Completed"/>
    <d v="2020-03-30T10:31:00"/>
    <d v="2020-03-29T00:00:00"/>
    <d v="2020-03-30T00:00:00"/>
    <s v="AGRICULTURE &amp; FOOD"/>
    <s v="Livestock"/>
  </r>
  <r>
    <s v="TK-075934"/>
    <x v="1"/>
    <s v="Close Project - O2D ID :  OD-208606. SAP ID : R-12204  "/>
    <d v="2020-03-30T10:31:00"/>
    <s v="Normal"/>
    <s v="Kerry Fletcher (Finance, Kensington WA)"/>
    <s v="CRDC: CSP1906 -Plant-based Techniques"/>
    <s v="_x000a_Suzanne Blankley (Finance, Waite Campus) has requested that the Project Delivery Status be changed to Delivered . Details:_x000a__x000a_Project Leader: Hizbullah Jamali (A&amp;F, Myall Vale) _x000a_Delivery Type : Research "/>
    <d v="2020-03-29T11:03:00"/>
    <s v="Completed"/>
    <d v="2020-03-30T10:31:00"/>
    <d v="2020-03-29T00:00:00"/>
    <d v="2020-03-30T00:00:00"/>
    <s v="AGRICULTURE &amp; FOOD"/>
    <s v="Systems"/>
  </r>
  <r>
    <s v="TK-075379"/>
    <x v="1"/>
    <s v="Close Project - O2D ID :  OD-215068. SAP ID : R-13183  "/>
    <d v="2020-03-30T10:31:00"/>
    <s v="Normal"/>
    <s v="Kerry Fletcher (Finance, Kensington WA)"/>
    <s v="RGIS Autonomous Ultralight Weight  Crosswind Kite Power Robot"/>
    <s v="_x000a_Paul Flick (Data61, Pullenvale) has requested that the Project Delivery Status be changed to Delivered . Details:_x000a__x000a_Project Leader: Arash Khodaparastsichani (Data61, Pullenvale) _x000a_Delivery Type : Research "/>
    <d v="2020-03-20T16:17:00"/>
    <s v="Completed"/>
    <d v="2020-03-30T10:31:00"/>
    <d v="2020-03-20T00:00:00"/>
    <d v="2020-03-30T00:00:00"/>
    <s v="DATA61"/>
    <s v="Cyber Physical Systems"/>
  </r>
  <r>
    <s v="TK-075923"/>
    <x v="0"/>
    <s v="Update Project from Planning Tool changes - O2D ID : OD-095653  SAP ID : R-08653 "/>
    <d v="2020-03-30T10:31:00"/>
    <s v="Normal"/>
    <s v="Kerry Fletcher (Finance, Kensington WA)"/>
    <s v="WA State Government - Funding for PAWSEY"/>
    <m/>
    <d v="2020-03-27T20:24:00"/>
    <s v="Completed"/>
    <d v="2020-03-30T10:31:00"/>
    <d v="2020-03-27T00:00:00"/>
    <d v="2020-03-30T00:00:00"/>
    <s v="INFORMATION MANAGEMENT &amp; TECHNOLOGY"/>
    <s v="Pawsey Centre for Supercomputing"/>
  </r>
  <r>
    <s v="TK-075953"/>
    <x v="3"/>
    <s v=" Revenue Recognition Change - O2D ID : OD-204364  SAP ID : R-09202 "/>
    <d v="2020-03-30T10:32:00"/>
    <s v="Normal"/>
    <s v="Kerry Fletcher (Finance, Kensington WA)"/>
    <s v="SDIP Phase 2"/>
    <s v="_x000a__x000a__x000a__x000a_John Nappo (Finance, Black Mountain) has requested for a change to the Revenue Recognition Type for SAP Project R-09202 _x000a__x000a_Project Leader   : Shahriar Wahid (L&amp;W, Black Mountain)_x000a_Delivery Type    : Research_x000a_Type of Change : Rev rec end date chage due to extension_x000a_Comments         : Please update the rev rec end date of R-09202-01-010 to 30 June 2021. Thanks       "/>
    <d v="2020-03-29T17:28:00"/>
    <s v="Completed"/>
    <d v="2020-03-30T10:32:00"/>
    <d v="2020-03-29T00:00:00"/>
    <d v="2020-03-30T00:00:00"/>
    <s v="LAND &amp; WATER"/>
    <s v="Water"/>
  </r>
  <r>
    <s v="TK-075957"/>
    <x v="3"/>
    <s v=" Revenue Recognition Change - O2D ID : OD-096046  SAP ID : R-06325 "/>
    <d v="2020-03-30T10:37:00"/>
    <s v="Normal"/>
    <s v="Kerry Fletcher (Finance, Kensington WA)"/>
    <s v="India Office Project"/>
    <s v="_x000a__x000a__x000a__x000a_John Nappo (Finance, Black Mountain) has requested for a change to the Revenue Recognition Type for SAP Project R-06325 _x000a__x000a_Project Leader   : Amit Parashar (L&amp;W, Black Mountain)_x000a_Delivery Type    : Research_x000a_Type of Change : Rev rec update due to end date change due to termination_x000a_Comments         : Please update the rev rec end date of R-06325-01-004 to 31 March 2020. Thanks       "/>
    <d v="2020-03-29T17:32:00"/>
    <s v="Completed"/>
    <d v="2020-03-30T10:37:00"/>
    <d v="2020-03-29T00:00:00"/>
    <d v="2020-03-30T00:00:00"/>
    <s v="LAND &amp; WATER"/>
    <s v="Water"/>
  </r>
  <r>
    <s v="TK-075978"/>
    <x v="3"/>
    <s v=" Revenue Recognition Change - O2D ID : OD-210912  SAP ID : R-12607 "/>
    <d v="2020-03-30T10:40:00"/>
    <s v="Normal"/>
    <s v="Kerry Fletcher (Finance, Kensington WA)"/>
    <s v="Orica cyanide analyser evaluation"/>
    <s v="_x000a__x000a__x000a__x000a_Lisa Thomas (Finance, Clayton) has requested for a change to the Revenue Recognition Type for SAP Project R-12607 _x000a__x000a_Project Leader   : Xianwen Dai (Mineral Resources, Waterford)_x000a_Delivery Type    : Research_x000a_Type of Change : Change POC_x000a_Comments         : Could I please have PM#161925 changed to 77% and _x000a_PM# 161926 changed to 90%       "/>
    <d v="2020-03-30T09:56:00"/>
    <s v="Completed"/>
    <d v="2020-03-30T10:40:00"/>
    <d v="2020-03-30T00:00:00"/>
    <d v="2020-03-30T00:00:00"/>
    <s v="MINERAL RESOURCES"/>
    <s v="Processing"/>
  </r>
  <r>
    <s v="TK-075982"/>
    <x v="3"/>
    <s v=" Revenue Recognition Change - O2D ID : OD-215318  SAP ID : R-13279 "/>
    <d v="2020-03-30T10:43:00"/>
    <s v="Normal"/>
    <s v="Kerry Fletcher (Finance, Kensington WA)"/>
    <s v="DFAT Lab Twinning for Sustainable Regional Animal Health Capacity"/>
    <s v="_x000a__x000a__x000a__x000a_Nicole McLure (Finance, Geelong AAHL) has requested for a change to the Revenue Recognition Type for SAP Project R-13279 _x000a__x000a_Project Leader   : John Allen (AAHL, Geelong AAHL)_x000a_Delivery Type    : Research_x000a_Type of Change : Add new RR phase and update POC_x000a_Comments         : Good Morning, Can I ask you to update POC for FY20 to 7% and can you please add a new phase for 1 Jul 2022 to 31 Dec 2022 with a POC of 13%._x000a_Many thanks       "/>
    <d v="2020-03-30T10:08:00"/>
    <s v="Completed"/>
    <d v="2020-03-30T10:43:00"/>
    <d v="2020-03-30T00:00:00"/>
    <d v="2020-03-30T00:00:00"/>
    <s v="AUSTRALIAN ANIMAL HEALTH LABORATORY"/>
    <s v="Diagnostics Surveillance &amp; Response"/>
  </r>
  <r>
    <s v="TK-075980"/>
    <x v="3"/>
    <s v=" Revenue Recognition Change - O2D ID : OD-213816  SAP ID : R-12764 "/>
    <d v="2020-03-30T11:00:00"/>
    <s v="Normal"/>
    <s v="Kerry Fletcher (Finance, Kensington WA)"/>
    <s v="Nuclear Fuel Cycle Research Program"/>
    <s v="_x000a__x000a__x000a__x000a_John Nappo (Finance, Black Mountain) has requested for a change to the Revenue Recognition Type for SAP Project R-12764 _x000a__x000a_Project Leader   : John Phalen (L&amp;W, Dutton Park)_x000a_Delivery Type    : Research_x000a_Type of Change : Rev Rec update due to project termination_x000a_Comments         : Please update the rev rec as follows:_x000a_Please update the RR WBS end date as follows R-12764-01-003 to 31 March 2020 and update the POC to 67%. Please update the POC of  R-12764-01-004 to 0%. Thanks       "/>
    <d v="2020-03-30T10:02:00"/>
    <s v="Completed"/>
    <d v="2020-03-30T11:00:00"/>
    <d v="2020-03-30T00:00:00"/>
    <d v="2020-03-30T00:00:00"/>
    <s v="LAND &amp; WATER"/>
    <s v="Water"/>
  </r>
  <r>
    <s v="TK-075968"/>
    <x v="3"/>
    <s v=" Revenue Recognition Change - O2D ID : OD-084148  SAP ID : R-11335 "/>
    <d v="2020-03-30T11:12:00"/>
    <s v="Normal"/>
    <s v="Kerry Fletcher (Finance, Kensington WA)"/>
    <s v="Twinning Programme - Vietnam"/>
    <s v="_x000a__x000a__x000a__x000a_Nicole McLure (Finance, Geelong AAHL) has requested for a change to the Revenue Recognition Type for SAP Project R-11335 _x000a__x000a_Project Leader   : John Allen (AAHL, Geelong AAHL)_x000a_Delivery Type    : Research_x000a_Type of Change : Add a new phase for RR and update POC_x000a_Comments         : Good Morning,_x000a__x000a_Can I please ask that a new phase is added with the dates 1 Jul 2020 to 31 Dec 2020. Can I also ask that the POCs for updated for FY20 to 21% and FY21 to 40%. Many thanks       "/>
    <d v="2020-03-30T09:25:00"/>
    <s v="Completed"/>
    <d v="2020-03-30T11:12:00"/>
    <d v="2020-03-30T00:00:00"/>
    <d v="2020-03-30T00:00:00"/>
    <s v="AUSTRALIAN ANIMAL HEALTH LABORATORY"/>
    <s v="Diagnostics Surveillance &amp; Response"/>
  </r>
  <r>
    <s v="TK-075974"/>
    <x v="3"/>
    <s v=" Revenue Recognition Change - O2D ID : OD-212867  SAP ID : R-12394 "/>
    <d v="2020-03-30T11:22:00"/>
    <s v="Normal"/>
    <s v="Kerry Fletcher (Finance, Kensington WA)"/>
    <s v="Noble Gas Laboratory Applications"/>
    <s v="_x000a__x000a__x000a__x000a_John Nappo (Finance, Black Mountain) has requested for a change to the Revenue Recognition Type for SAP Project R-12394 _x000a__x000a_Project Leader   : Dirk Mallants (L&amp;W, Waite Campus)_x000a_Delivery Type    : Research_x000a_Type of Change : Rev Rec change due to project termination_x000a_Comments         : Please update the rev rec as follows:_x000a_Change the end date of RR WBS R-12394-01-005 to 31 March 2020 and update the POC to 41%.  Please change POC of R-12394-01-006 to 0%. Thanks       "/>
    <d v="2020-03-30T09:48:00"/>
    <s v="Completed"/>
    <d v="2020-03-30T11:22:00"/>
    <d v="2020-03-30T00:00:00"/>
    <d v="2020-03-30T00:00:00"/>
    <s v="LAND &amp; WATER"/>
    <s v="Water"/>
  </r>
  <r>
    <s v="TK-075972"/>
    <x v="3"/>
    <s v=" Revenue Recognition Change - O2D ID : OD-208913  SAP ID : R-10889 "/>
    <d v="2020-03-30T11:28:00"/>
    <s v="Normal"/>
    <s v="Kerry Fletcher (Finance, Kensington WA)"/>
    <s v="Chile and Latin America Business Development Project"/>
    <s v="_x000a__x000a__x000a__x000a_John Nappo (Finance, Black Mountain) has requested for a change to the Revenue Recognition Type for SAP Project R-10889 _x000a__x000a_Project Leader   : Amit Parashar (L&amp;W, Black Mountain)_x000a_Delivery Type    : Research_x000a_Type of Change : Rev Rec change due to project termination_x000a_Comments         : Please update the rev rec as follows:_x000a_Please change the end date of R-10889-01-003 to 31 March 2020 and update the POC to 37%. Please update the POC of R-10889-01-004 to 0%. Thanks       "/>
    <d v="2020-03-30T09:44:00"/>
    <s v="Completed"/>
    <d v="2020-03-30T11:28:00"/>
    <d v="2020-03-30T00:00:00"/>
    <d v="2020-03-30T00:00:00"/>
    <s v="LAND &amp; WATER"/>
    <s v="Water"/>
  </r>
  <r>
    <s v="TK-075991"/>
    <x v="6"/>
    <s v="Project Leader Delegation Check for Project End Date Change - OD-214297"/>
    <d v="2020-03-30T11:33:00"/>
    <s v="Normal"/>
    <s v="Kerry Fletcher (Finance, Kensington WA)"/>
    <s v="Development of lupin proteins as an alternative plant protein source for Mars Petcare Food products"/>
    <s v="The Project End Date for OD-214297 has been changed. The Project Leader Delegation period needs to be checked and updated if required._x000a__x000a_Leader               : Li Hui Liu (A&amp;F, Werribee SnydRd) _x000a_Start Date          : 1/07/2019 _x000a_New End Date   : 30/10/2020 _x000a_Project ID          : OD-214297 _x000a_SAP ID               : R-13853 _x000a_Title                   : Development of lupin proteins as an alternative plant protein source for Mars Petcare Food products _x000a_Delivery Type    : Research "/>
    <d v="2020-03-30T11:01:00"/>
    <s v="On Hold"/>
    <d v="2020-03-30T11:33:00"/>
    <d v="2020-03-30T00:00:00"/>
    <m/>
    <s v="AGRICULTURE &amp; FOOD"/>
    <s v="Food"/>
  </r>
  <r>
    <s v="TK-075970"/>
    <x v="3"/>
    <s v=" Revenue Recognition Change - O2D ID : OD-202776  SAP ID : R-08949 "/>
    <d v="2020-03-30T11:33:00"/>
    <s v="Normal"/>
    <s v="Kerry Fletcher (Finance, Kensington WA)"/>
    <s v="Basin Futures"/>
    <s v="_x000a__x000a__x000a__x000a_John Nappo (Finance, Black Mountain) has requested for a change to the Revenue Recognition Type for SAP Project R-08949 _x000a__x000a_Project Leader   : Amit Parashar (L&amp;W, Black Mountain)_x000a_Delivery Type    : Research_x000a_Type of Change : Rev Rec change due to project termination_x000a_Comments         : Please update rev rec as follows:_x000a_Change end date of RR WBS R-08949-01-004 to 31 March 2020 and make the POC 29%. Please update the POC of R-08949-01-005 to 0%. Thanks       "/>
    <d v="2020-03-30T09:39:00"/>
    <s v="Completed"/>
    <d v="2020-03-30T11:33:00"/>
    <d v="2020-03-30T00:00:00"/>
    <d v="2020-03-30T00:00:00"/>
    <s v="LAND &amp; WATER"/>
    <s v="Water"/>
  </r>
  <r>
    <s v="TK-076002"/>
    <x v="3"/>
    <s v=" Revenue Recognition Change - O2D ID : OD-214808  SAP ID : R-14062 "/>
    <d v="2020-03-30T11:38:00"/>
    <s v="Normal"/>
    <s v="Kerry Fletcher (Finance, Kensington WA)"/>
    <s v="TERN Landscapes - Phase 2"/>
    <s v="_x000a__x000a__x000a__x000a_Veronica Hannan (Finance, Black Mountain) has requested for a change to the Revenue Recognition Type for SAP Project R-14062 _x000a__x000a_Project Leader   : Matt Stenson (L&amp;W, Dutton Park)_x000a_Delivery Type    : Research_x000a_Type of Change : RR Adjustment due to project delays._x000a_Comments         : Can I please make the following change?R-14062-1-1 18%_x000a_R-14062-1-2 28%_x000a_R-14062-1-3 27%_x000a_R-14062-1-4 27%_x000a_Thanks       "/>
    <d v="2020-03-30T11:35:00"/>
    <s v="Completed"/>
    <d v="2020-03-30T11:38:00"/>
    <d v="2020-03-30T00:00:00"/>
    <d v="2020-03-30T00:00:00"/>
    <s v="AGRICULTURE &amp; FOOD"/>
    <s v="Sustainability"/>
  </r>
  <r>
    <s v="TK-075993"/>
    <x v="10"/>
    <s v="New Capital Project - OD-219693   C-02012 "/>
    <d v="2020-03-30T11:47:00"/>
    <s v="Normal"/>
    <s v="Kerry Fletcher (Finance, Kensington WA)"/>
    <s v="STA-MS Netzsch"/>
    <s v="This Capital project is approved in O2D and requires further definition in SAP._x000a__x000a_Opportunity ID          : OD-219693_x000a_Title                           : STA-MS Netzsch_x000a_SAP ID                       : C-02012_x000a_Leader                                                 : Richard Harris (Manufacturing, Lindfield)_x000a_Delivery Type                           : Capital Project_x000a_Cost Centre                                 : 11498      "/>
    <d v="2020-03-30T11:03:00"/>
    <s v="Completed"/>
    <d v="2020-03-30T11:47:00"/>
    <d v="2020-03-30T00:00:00"/>
    <d v="2020-03-30T00:00:00"/>
    <s v="MANUFACTURING"/>
    <s v="Materials Characterisation"/>
  </r>
  <r>
    <s v="TK-076021"/>
    <x v="12"/>
    <s v="Project End Date Changed - O2D ID : OD-203539  SAP ID : R-13898 "/>
    <d v="2020-03-30T13:04:00"/>
    <s v="Normal"/>
    <s v="Kerry Fletcher (Finance, Kensington WA)"/>
    <s v="FNIH: Part III of synthetic gene drives deployment"/>
    <s v="_x000a__x000a__x000a_Nicole McLure (Finance, Geelong AAHL) has changed the End Date for Project R-13898. Project Details: _x000a__x000a__x000a_Project Leader        : Geoff Hosack (Data61, Hobart)_x000a_Delivery Type         : Research_x000a_New End Date        : 15/04/2022_x000a_Reason for Change: PL has requested the end date be changed to 15 April 2022 _x000a_   "/>
    <d v="2020-03-30T12:43:00"/>
    <s v="Completed"/>
    <d v="2020-03-30T13:04:00"/>
    <d v="2020-03-30T00:00:00"/>
    <d v="2020-03-30T00:00:00"/>
    <s v="HEALTH &amp; BIOSECURITY"/>
    <s v="Risk Evaluation &amp; Preparedness"/>
  </r>
  <r>
    <s v="TK-076022"/>
    <x v="6"/>
    <s v="Project Leader Delegation Check for Project End Date Change - OD-203539"/>
    <d v="2020-03-30T13:05:00"/>
    <s v="Normal"/>
    <s v="Kerry Fletcher (Finance, Kensington WA)"/>
    <s v="FNIH: Part III of synthetic gene drives deployment"/>
    <s v="The Project End Date for OD-203539 has been changed. The Project Leader Delegation period needs to be checked and updated if required._x000a__x000a_Leader               : Geoff Hosack (Data61, Hobart) _x000a_Start Date          : 15/08/2019 _x000a_New End Date   : 15/04/2022 _x000a_Project ID          : OD-203539 _x000a_SAP ID               : R-13898 _x000a_Title                   : FNIH: Part III of synthetic gene drives deployment _x000a_Delivery Type    : Research "/>
    <d v="2020-03-30T12:43:00"/>
    <s v="On Hold"/>
    <d v="2020-03-30T13:05:00"/>
    <d v="2020-03-30T00:00:00"/>
    <m/>
    <s v="HEALTH &amp; BIOSECURITY"/>
    <s v="Risk Evaluation &amp; Preparedness"/>
  </r>
  <r>
    <s v="TK-076010"/>
    <x v="6"/>
    <s v="Project Leader Delegation Check for Project End Date Change - OD-216614"/>
    <d v="2020-03-30T13:05:00"/>
    <s v="Normal"/>
    <s v="Kerry Fletcher (Finance, Kensington WA)"/>
    <s v="H2ES FSP Solar Powered Enzymes Manuf in Kind"/>
    <s v="The Project End Date for OD-216614 has been changed. The Project Leader Delegation period needs to be checked and updated if required._x000a__x000a_Leader               : Craig Wood (A&amp;F, Black Mountain) _x000a_Start Date          : 1/07/2019 _x000a_New End Date   : 30/06/2022 _x000a_Project ID          : OD-216614 _x000a_SAP ID               : R-13741 _x000a_Title                   : H2ES FSP Solar Powered Enzymes Manuf in Kind _x000a_Delivery Type    : Research "/>
    <d v="2020-03-30T12:06:00"/>
    <s v="Completed"/>
    <d v="2020-03-30T13:05:00"/>
    <d v="2020-03-30T00:00:00"/>
    <d v="2020-03-30T00:00:00"/>
    <s v="MANUFACTURING"/>
    <s v="Advanced Fibres &amp; Chemical Industries"/>
  </r>
  <r>
    <s v="TK-076008"/>
    <x v="6"/>
    <s v="Project Leader Delegation Check for Project End Date Change - OD-216598"/>
    <d v="2020-03-30T13:05:00"/>
    <s v="Normal"/>
    <s v="Kerry Fletcher (Finance, Kensington WA)"/>
    <s v="SP-Contaminants &amp; Biotechnology-H2ES FSP Solar Powered Enzymes L&amp;W in Kind"/>
    <s v="The Project End Date for OD-216598 has been changed. The Project Leader Delegation period needs to be checked and updated if required._x000a__x000a_Leader               : Craig Wood (A&amp;F, Black Mountain) _x000a_Start Date          : 1/07/2019 _x000a_New End Date   : 30/06/2022 _x000a_Project ID          : OD-216598 _x000a_SAP ID               : R-13809 _x000a_Title                   : SP-Contaminants &amp; Biotechnology-H2ES FSP Solar Powered Enzymes L&amp;W in Kind _x000a_Delivery Type    : Research "/>
    <d v="2020-03-30T12:03:00"/>
    <s v="Completed"/>
    <d v="2020-03-30T13:05:00"/>
    <d v="2020-03-30T00:00:00"/>
    <d v="2020-03-30T00:00:00"/>
    <s v="LAND &amp; WATER"/>
    <s v="Contaminants &amp; Biotechnology"/>
  </r>
  <r>
    <s v="TK-076004"/>
    <x v="6"/>
    <s v="Project Leader Delegation Check for Project End Date Change - OD-216170"/>
    <d v="2020-03-30T13:05:00"/>
    <s v="Normal"/>
    <s v="Kerry Fletcher (Finance, Kensington WA)"/>
    <s v="H2ES FSP Solar Powered Enzymes"/>
    <s v="The Project End Date for OD-216170 has been changed. The Project Leader Delegation period needs to be checked and updated if required._x000a__x000a_Leader               : Craig Wood (A&amp;F, Black Mountain) _x000a_Start Date          : 1/07/2019 _x000a_New End Date   : 30/06/2022 _x000a_Project ID          : OD-216170 _x000a_SAP ID               : R-13733 _x000a_Title                   : H2ES FSP Solar Powered Enzymes _x000a_Delivery Type    : Research "/>
    <d v="2020-03-30T11:55:00"/>
    <s v="Completed"/>
    <d v="2020-03-30T13:05:00"/>
    <d v="2020-03-30T00:00:00"/>
    <d v="2020-03-30T00:00:00"/>
    <s v="ENERGY"/>
    <s v="Hydrogen FSP"/>
  </r>
  <r>
    <s v="TK-075907"/>
    <x v="1"/>
    <s v="Close Project - O2D ID :  OD-217167. SAP ID : R-13967  "/>
    <d v="2020-03-30T13:47:00"/>
    <s v="Normal"/>
    <s v="Kerry Fletcher (Finance, Kensington WA)"/>
    <s v="Silica removal from REE process waters"/>
    <s v="_x000a_Peter Williams (Finance, Waite Campus) has requested that the Project Delivery Status be changed to Delivered . Details:_x000a__x000a_Project Leader: Grant Douglas (L&amp;W, Floreat) _x000a_Delivery Type : Research "/>
    <d v="2020-03-27T17:49:00"/>
    <s v="Completed"/>
    <d v="2020-03-30T13:47:00"/>
    <d v="2020-03-27T00:00:00"/>
    <d v="2020-03-30T00:00:00"/>
    <s v="LAND &amp; WATER"/>
    <s v="Contaminants &amp; Biotechnology"/>
  </r>
  <r>
    <s v="TK-076028"/>
    <x v="10"/>
    <s v="New Capital Project - OD-219699   C-02013 "/>
    <d v="2020-03-30T13:49:00"/>
    <s v="Normal"/>
    <s v="Kerry Fletcher (Finance, Kensington WA)"/>
    <s v="REIMS"/>
    <s v="This Capital project is approved in O2D and requires further definition in SAP._x000a__x000a_Opportunity ID          : OD-219699_x000a_Title                           : REIMS_x000a_SAP ID                       : C-02013_x000a_Leader                                                 : Candice Sheldon (A&amp;F, Black Mountain)_x000a_Delivery Type                           : Capital Project_x000a_Cost Centre                                 : 16498      "/>
    <d v="2020-03-30T13:15:00"/>
    <s v="Completed"/>
    <d v="2020-03-30T13:49:00"/>
    <d v="2020-03-30T00:00:00"/>
    <d v="2020-03-30T00:00:00"/>
    <s v="AGRICULTURE &amp; FOOD"/>
    <s v="Science Strategy Ag"/>
  </r>
  <r>
    <s v="TK-076044"/>
    <x v="6"/>
    <s v="Project Leader Delegation Check for Project End Date Change - OD-203043"/>
    <d v="2020-03-30T13:55:00"/>
    <s v="Normal"/>
    <s v="Kerry Fletcher (Finance, Kensington WA)"/>
    <s v="Biosensors for Health and Food"/>
    <s v="The Project End Date for OD-203043 has been changed. The Project Leader Delegation period needs to be checked and updated if required._x000a__x000a_Leader               : Alisha Anderson (H&amp;B, Black Mountain) _x000a_Start Date          : 1/07/2016 _x000a_New End Date   : 30/06/2021 _x000a_Project ID          : OD-203043 _x000a_SAP ID               : R-08927 _x000a_Title                   : Biosensors for Health and Food _x000a_Delivery Type    : Research "/>
    <d v="2020-03-30T13:36:00"/>
    <s v="Completed"/>
    <d v="2020-03-30T13:55:00"/>
    <d v="2020-03-30T00:00:00"/>
    <d v="2020-03-30T00:00:00"/>
    <s v="HEALTH &amp; BIOSECURITY"/>
    <s v="Risk Evaluation &amp; Preparedness"/>
  </r>
  <r>
    <s v="TK-076049"/>
    <x v="6"/>
    <s v="Project Leader Delegation Check for Project End Date Change - OD-214278"/>
    <d v="2020-03-30T13:55:00"/>
    <s v="Normal"/>
    <s v="Kerry Fletcher (Finance, Kensington WA)"/>
    <s v="ACIAR Point of Care"/>
    <s v="The Project End Date for OD-214278 has been changed. The Project Leader Delegation period needs to be checked and updated if required._x000a__x000a_Leader               : John Allen (AAHL, Geelong AAHL) _x000a_Start Date          : 14/01/2019 _x000a_New End Date   : 31/08/2020 _x000a_Project ID          : OD-214278 _x000a_SAP ID               : R-12909 _x000a_Title                   : ACIAR Point of Care _x000a_Delivery Type    : Research "/>
    <d v="2020-03-30T13:48:00"/>
    <s v="Completed"/>
    <d v="2020-03-30T13:55:00"/>
    <d v="2020-03-30T00:00:00"/>
    <d v="2020-03-30T00:00:00"/>
    <s v="AUSTRALIAN ANIMAL HEALTH LABORATORY"/>
    <s v="Diagnostics Surveillance &amp; Response"/>
  </r>
  <r>
    <s v="TK-076041"/>
    <x v="6"/>
    <s v="Project Leader Delegation Check for Project End Date Change - OD-200393"/>
    <d v="2020-03-30T13:55:00"/>
    <s v="Normal"/>
    <s v="Kerry Fletcher (Finance, Kensington WA)"/>
    <s v="Managing global change threats to an apex predator in northern Australia"/>
    <s v="The Project End Date for OD-200393 has been changed. The Project Leader Delegation period needs to be checked and updated if required._x000a__x000a_Leader               : Ruchira Somaweera (H&amp;B, Floreat) _x000a_Start Date          : 1/06/2017 _x000a_New End Date   : 13/04/2020 _x000a_Project ID          : OD-200393 _x000a_SAP ID               : R-10138 _x000a_Title                   : Managing global change threats to an apex predator in northern Australia _x000a_Delivery Type    : Research "/>
    <d v="2020-03-30T13:35:00"/>
    <s v="On Hold"/>
    <d v="2020-03-30T13:55:00"/>
    <d v="2020-03-30T00:00:00"/>
    <m/>
    <s v="LAND &amp; WATER"/>
    <s v="Living Landscapes"/>
  </r>
  <r>
    <s v="TK-076038"/>
    <x v="6"/>
    <s v="Project Leader Delegation Check for Project End Date Change - OD-202661"/>
    <d v="2020-03-30T13:55:00"/>
    <s v="Normal"/>
    <s v="Kerry Fletcher (Finance, Kensington WA)"/>
    <s v="Biomarkers for Health and Biosecurity"/>
    <s v="The Project End Date for OD-202661 has been changed. The Project Leader Delegation period needs to be checked and updated if required._x000a__x000a_Leader               : Alisha Anderson (H&amp;B, Black Mountain) _x000a_Start Date          : 1/07/2016 _x000a_New End Date   : 30/06/2021 _x000a_Project ID          : OD-202661 _x000a_SAP ID               : R-08862 _x000a_Title                   : Biomarkers for Health and Biosecurity _x000a_Delivery Type    : Research "/>
    <d v="2020-03-30T13:34:00"/>
    <s v="Completed"/>
    <d v="2020-03-30T13:55:00"/>
    <d v="2020-03-30T00:00:00"/>
    <d v="2020-03-30T00:00:00"/>
    <s v="HEALTH &amp; BIOSECURITY"/>
    <s v="Risk Evaluation &amp; Preparedness"/>
  </r>
  <r>
    <s v="TK-076032"/>
    <x v="6"/>
    <s v="Project Leader Delegation Check for Project End Date Change - OD-107131"/>
    <d v="2020-03-30T13:55:00"/>
    <s v="Normal"/>
    <s v="Kerry Fletcher (Finance, Kensington WA)"/>
    <s v="CLIMEX-DYMEX Development and Support"/>
    <s v="The Project End Date for OD-107131 has been changed. The Project Leader Delegation period needs to be checked and updated if required._x000a__x000a_Leader               : Darren Kriticos (H&amp;B, Black Mountain) _x000a_Start Date          : 1/07/2014 _x000a_New End Date   : 30/09/2020 _x000a_Project ID          : OD-107131 _x000a_SAP ID               : R-07131 _x000a_Title                   : CLIMEX-DYMEX Development and Support _x000a_Delivery Type    : Research "/>
    <d v="2020-03-30T13:21:00"/>
    <s v="Completed"/>
    <d v="2020-03-30T13:55:00"/>
    <d v="2020-03-30T00:00:00"/>
    <d v="2020-03-30T00:00:00"/>
    <s v="AGRICULTURE &amp; FOOD"/>
    <s v="Sustainability"/>
  </r>
  <r>
    <s v="TK-074455"/>
    <x v="1"/>
    <s v="Close Project - O2D ID :  OD-213199. SAP ID : C-01617  "/>
    <d v="2020-03-30T14:00:00"/>
    <s v="Normal"/>
    <s v="Kerry Fletcher (Finance, Kensington WA)"/>
    <s v="NMR Overdurden core flooding cell 1 inch"/>
    <s v="_x000a_Kirsti Tranby (Finance, Newcastle) has requested that the Project Delivery Status be changed to Delivered . Details:_x000a__x000a_Project Leader: Lionel Esteban (Energy, Kensington WA) _x000a_Delivery Type : Capital "/>
    <d v="2020-03-03T14:03:00"/>
    <s v="Completed"/>
    <d v="2020-03-30T14:00:00"/>
    <d v="2020-03-03T00:00:00"/>
    <d v="2020-03-30T00:00:00"/>
    <s v="ENERGY"/>
    <s v="Oil Gas &amp; Fuels"/>
  </r>
  <r>
    <s v="TK-074454"/>
    <x v="1"/>
    <s v="Close Project - O2D ID :  OD-218453. SAP ID : C-01929  "/>
    <d v="2020-03-30T14:01:00"/>
    <s v="Normal"/>
    <s v="Kerry Fletcher (Finance, Kensington WA)"/>
    <s v="DELL-WORKSTATION-HEAT3-01"/>
    <s v="_x000a_Kirsti Tranby (Finance, Newcastle) has requested that the Project Delivery Status be changed to Delivered . Details:_x000a__x000a_Project Leader: Brad Lane (Energy, Clayton) _x000a_Delivery Type : Capital "/>
    <d v="2020-03-03T14:02:00"/>
    <s v="Completed"/>
    <d v="2020-03-30T14:01:00"/>
    <d v="2020-03-03T00:00:00"/>
    <d v="2020-03-30T00:00:00"/>
    <s v="ENERGY"/>
    <s v="Grids &amp; Energy Efficiency Systems"/>
  </r>
  <r>
    <s v="TK-075157"/>
    <x v="1"/>
    <s v="Close Project - O2D ID :  OD-213483. SAP ID : C-01649  "/>
    <d v="2020-03-30T14:27:00"/>
    <s v="Normal"/>
    <s v="Kerry Fletcher (Finance, Kensington WA)"/>
    <s v="Test Rig System for NHPTF"/>
    <s v="_x000a_Kirsti Tranby (Finance, Newcastle) has requested that the Project Delivery Status be changed to Delivered . Details:_x000a__x000a_Project Leader: Josh Wall (Energy, Newcastle) _x000a_Delivery Type : Capital "/>
    <d v="2020-03-17T15:58:00"/>
    <s v="Completed"/>
    <d v="2020-03-30T14:27:00"/>
    <d v="2020-03-17T00:00:00"/>
    <d v="2020-03-30T00:00:00"/>
    <s v="ENERGY"/>
    <s v="Grids &amp; Energy Efficiency Systems"/>
  </r>
  <r>
    <s v="TK-076033"/>
    <x v="1"/>
    <s v="Close Project - O2D ID :  OD-205522. SAP ID : R-10679  "/>
    <d v="2020-03-30T14:29:00"/>
    <s v="Normal"/>
    <s v="Kerry Fletcher (Finance, Kensington WA)"/>
    <s v="BIP Resilience Indicator Aichi Target 15"/>
    <s v="_x000a_Sandra Tyrrell (Finance, TownsvilleATSIP) has requested that the Project Delivery Status be changed to Delivered . Details:_x000a__x000a_Project Leader: Simon Ferrier (L&amp;W, Black Mountain) _x000a_Delivery Type : Research "/>
    <d v="2020-03-30T13:27:00"/>
    <s v="Completed"/>
    <d v="2020-03-30T14:29:00"/>
    <d v="2020-03-30T00:00:00"/>
    <d v="2020-03-30T00:00:00"/>
    <s v="LAND &amp; WATER"/>
    <s v="Living Landscapes"/>
  </r>
  <r>
    <s v="TK-075702"/>
    <x v="1"/>
    <s v="Close Project - O2D ID :  OD-215825. SAP ID : R-13409  "/>
    <d v="2020-03-30T14:33:00"/>
    <s v="Normal"/>
    <s v="Kerry Fletcher (Finance, Kensington WA)"/>
    <s v="OCE Internal Research Plus - Sensing &amp; Sensibility"/>
    <s v="_x000a_Emily Knauth (L&amp;W, Dutton Park) has requested that the Project Delivery Status be changed to Delivered . Details:_x000a__x000a_Project Leader: Colin Scott (L&amp;W, Black Mountain) _x000a_Delivery Type : Research "/>
    <d v="2020-03-26T10:03:00"/>
    <s v="Completed"/>
    <d v="2020-03-30T14:33:00"/>
    <d v="2020-03-26T00:00:00"/>
    <d v="2020-03-30T00:00:00"/>
    <s v="LAND &amp; WATER"/>
    <s v="Synthetic Biology FSP"/>
  </r>
  <r>
    <s v="TK-076054"/>
    <x v="1"/>
    <s v="Close Project - O2D ID :  OD-216640. SAP ID : R-13982  "/>
    <d v="2020-03-30T14:35:00"/>
    <s v="Normal"/>
    <s v="Kerry Fletcher (Finance, Kensington WA)"/>
    <s v="SpaceFSP2-17 Optical Comms for Space Apps O&amp;A"/>
    <s v="_x000a_Sandie Cloos (Finance, Black Mountain) has requested that the Project Delivery Status be changed to Delivered . Details:_x000a__x000a_Project Leader: Ed Kruzins (CASS, Tidbinbilla) _x000a_Delivery Type : Research "/>
    <d v="2020-03-30T14:11:00"/>
    <s v="Completed"/>
    <d v="2020-03-30T14:35:00"/>
    <d v="2020-03-30T00:00:00"/>
    <d v="2020-03-30T00:00:00"/>
    <s v="OCEANS &amp; ATMOSPHERE"/>
    <s v="Coasts"/>
  </r>
  <r>
    <s v="TK-076047"/>
    <x v="2"/>
    <s v="Manual Revenue Plan"/>
    <d v="2020-03-30T15:00:00"/>
    <s v="High"/>
    <s v="Kerry Fletcher (Finance, Kensington WA)"/>
    <s v="ASTRI  transition - Flow-through"/>
    <s v="Could you please add a manual revenue plan (GL code 529990) for FY2020 WBS R-11288 as below:_x000a__x000a_R-11288-01-001 ANU add 422,562 (total FY2020 should =1,336,160)_x000a_R-11288-01-002 Flinders add 241,057 (total FY20 should = 695,460)_x000a_R-11288-01-003 UNISA add 495,894 (total FY20 should = 1,818,106)_x000a_R-11288-01-004 AU add 1,396,000 (total FY20 should = 1,547,425.97)_x000a_R-11288-01-005 QUT add 490,751.59 (total FY20 should = 1,189,853.79)_x000a_R-11288-01-006 UQ add 181,040 (total FY20 should = 1,361,263)_x000a_Thank you!"/>
    <d v="2020-03-30T13:41:00"/>
    <s v="Completed"/>
    <d v="2020-03-30T15:00:00"/>
    <d v="2020-03-30T00:00:00"/>
    <d v="2020-03-30T00:00:00"/>
    <s v="FINANCE"/>
    <m/>
  </r>
  <r>
    <s v="TK-076039"/>
    <x v="3"/>
    <s v=" Revenue Recognition Change - O2D ID : OD-203539  SAP ID : R-13898 "/>
    <d v="2020-03-30T15:01:00"/>
    <s v="Normal"/>
    <s v="Kerry Fletcher (Finance, Kensington WA)"/>
    <s v="FNIH: Part III of synthetic gene drives deployment"/>
    <s v="_x000a__x000a__x000a__x000a_Nicole McLure (Finance, Geelong AAHL) has requested for a change to the Revenue Recognition Type for SAP Project R-13898 _x000a__x000a_Project Leader   : Geoff Hosack (Data61, Hobart)_x000a_Delivery Type    : Research_x000a_Type of Change : Update POC and add new Progress milestone_x000a_Comments         : Good Afternoon,_x000a_Can I please ask you to change the following :_x000a_- the delivery date of Progress milestone 2 to 30/06/21 with a POC of 36%_x000a_- add a new Progress milestone with delivery date of 31/12/21 with a POC of 29%_x000a_- the delivery date of the final Progress milestone to 15/04/2022 with a POC of 10%._x000a__x000a_Many thanks       "/>
    <d v="2020-03-30T13:35:00"/>
    <s v="Completed"/>
    <d v="2020-03-30T15:01:00"/>
    <d v="2020-03-30T00:00:00"/>
    <d v="2020-03-30T00:00:00"/>
    <s v="HEALTH &amp; BIOSECURITY"/>
    <s v="Risk Evaluation &amp; Preparedness"/>
  </r>
  <r>
    <s v="TK-075886"/>
    <x v="3"/>
    <s v=" Revenue Recognition Change - O2D ID : OD-211511  SAP ID : R-13589 "/>
    <d v="2020-03-30T15:10:00"/>
    <s v="Normal"/>
    <s v="Kerry Fletcher (Finance, Kensington WA)"/>
    <s v="Darwin Urban Living Lab"/>
    <s v="_x000a__x000a__x000a__x000a_Kush Gounder (Finance, Dutton Park) has requested for a change to the Revenue Recognition Type for SAP Project R-13589 _x000a__x000a_Project Leader   : Tim Muster (L&amp;W, Waite Campus)_x000a_Delivery Type    : Research_x000a_Type of Change : Rev Rec Change_x000a_Comments         : Hi,_x000a__x000a_Please change Rev Rec as follows:_x000a__x000a_1. R-13589-01-001: 01/07/2019 - 30/06/20 - 14%_x000a_2. R-13589-01-002: 01/07/2020 - 30/06/29 - 86%_x000a__x000a_Thanks       "/>
    <d v="2020-03-27T15:58:00"/>
    <s v="Completed"/>
    <d v="2020-03-30T15:10:00"/>
    <d v="2020-03-27T00:00:00"/>
    <d v="2020-03-30T00:00:00"/>
    <s v="LAND &amp; WATER"/>
    <s v="Sustainability Pathways"/>
  </r>
  <r>
    <s v="TK-076005"/>
    <x v="5"/>
    <s v="Billing Milestone MS-024254 Completed OD-201415  / R-09557 "/>
    <d v="2020-03-30T15:21:00"/>
    <s v="High"/>
    <s v="Rachel Stone (Finance, Waite Campus)"/>
    <s v="2020677-30 DPIE ms9 $300,000"/>
    <s v="The following Billing milestone is ready to be completed / invoiced :_x000a__x000a_WBS NUMBER                                             : R-09557-01 _x000a_SAP MILESTONE NUMBER                          : 149337 _x000a__x000a_INVOICE INSTRUCTIONS                            : _x000a_2020677-20 DPE  ms9 $300,000_x000a_**New cust id 235695 9/2/2018 - $300,000_x000a_penny.cairns@csiro.au (supplierpayments@environment.nsw.gov.au)_x000a_See 2018/35307_x000a_TK-0561233 email address update - Penny Cairns_x000a_ _x000a__x000a_PRINTED ON INVOICE                                :_x000a_'Advanced Aqueous Ammonia-Based Project' as per the contract with Department of Industry Skills &amp; Regional Dev dated 10 Jan 17_x000a_Final instalment_x000a_Project Number: RDE493-20_x000a_Purchase Order No: 45385337_x000a__x000a_Attn: Diana Sudar_x000a_ _x000a__x000a_DUE DATE                                                   : 31/03/2019 _x000a_CURRENT FORECAST DATE                        : 30/09/2019 _x000a_PROJECT LEADER                                        : Hai Yu (Energy, Newcastle) _x000a_DELIVERY TYPE                                           : Research _x000a__x000a_ADDITIONAL CHANGES REQUESTED         : _x000a_ "/>
    <d v="2020-03-30T11:55:00"/>
    <s v="Canceled"/>
    <d v="2020-03-30T15:21:00"/>
    <d v="2020-03-30T00:00:00"/>
    <d v="2020-03-30T00:00:00"/>
    <s v="ENERGY"/>
    <s v="Low Emissions Technology"/>
  </r>
  <r>
    <s v="TK-076080"/>
    <x v="6"/>
    <s v="Project Leader Delegation Check for Project End Date Change - OD-203062"/>
    <d v="2020-03-30T16:15:00"/>
    <s v="Normal"/>
    <s v="Kerry Fletcher (Finance, Kensington WA)"/>
    <s v="NESP TWQ 3.1 Crown of Thorns Starfish Phase 2"/>
    <s v="The Project End Date for OD-203062 has been changed. The Project Leader Delegation period needs to be checked and updated if required._x000a__x000a_Leader               : David Westcott (L&amp;W, Atherton) _x000a_Start Date          : 1/01/2017 _x000a_New End Date   : 30/06/2020 _x000a_Project ID          : OD-203062 _x000a_SAP ID               : R-09739 _x000a_Title                   : NESP TWQ 3.1 Crown of Thorns Starfish Phase 2 _x000a_Delivery Type    : Research "/>
    <d v="2020-03-30T16:07:00"/>
    <s v="Completed"/>
    <d v="2020-03-30T16:15:00"/>
    <d v="2020-03-30T00:00:00"/>
    <d v="2020-03-30T00:00:00"/>
    <s v="OCEANS &amp; ATMOSPHERE"/>
    <s v="Coasts"/>
  </r>
  <r>
    <s v="TK-076064"/>
    <x v="6"/>
    <s v="Project Leader Delegation Check for Project End Date Change - OD-213450"/>
    <d v="2020-03-30T16:15:00"/>
    <s v="Normal"/>
    <s v="Kerry Fletcher (Finance, Kensington WA)"/>
    <s v="Modelling Products to support the Australian Olympic Team - Tokyo"/>
    <s v="The Project End Date for OD-213450 has been changed. The Project Leader Delegation period needs to be checked and updated if required._x000a__x000a_Leader               : Tracey Pitman (O&amp;A, Hobart) _x000a_Start Date          : 29/04/2019 _x000a_New End Date   : 31/12/2021 _x000a_Project ID          : OD-213450 _x000a_SAP ID               : R-13369 _x000a_Title                   : Modelling Products to support the Australian Olympic Team - Tokyo _x000a_Delivery Type    : Research "/>
    <d v="2020-03-30T15:08:00"/>
    <s v="On Hold"/>
    <d v="2020-03-30T16:15:00"/>
    <d v="2020-03-30T00:00:00"/>
    <m/>
    <s v="OCEANS &amp; ATMOSPHERE"/>
    <s v="Climate Science Centre"/>
  </r>
  <r>
    <s v="TK-075883"/>
    <x v="3"/>
    <s v=" Revenue Recognition Change - O2D ID : OD-204767  SAP ID : R-10144 "/>
    <d v="2020-03-30T16:15:00"/>
    <s v="Normal"/>
    <s v="Kerry Fletcher (Finance, Kensington WA)"/>
    <s v="Economic mapping of Indigenous lands"/>
    <s v="_x000a__x000a__x000a__x000a_Kush Gounder (Finance, Dutton Park) has requested for a change to the Revenue Recognition Type for SAP Project R-10144 _x000a__x000a_Project Leader   : Marcus Barber (L&amp;W, Dutton Park)_x000a_Delivery Type    : Research_x000a_Type of Change : Rev Rec Change_x000a_Comments         : Hi,_x000a__x000a_Please change Rev Rec as follows:_x000a_1. R-10144-01-04 RR 01/07/19 - 30/06/20 from 26% to 31%_x000a_2. R-10144-01-05 RR 01/07/20 - 30/12/20 from 33% to 28%_x000a__x000a_Thanks       "/>
    <d v="2020-03-27T15:46:00"/>
    <s v="Completed"/>
    <d v="2020-03-30T16:15:00"/>
    <d v="2020-03-27T00:00:00"/>
    <d v="2020-03-30T00:00:00"/>
    <s v="LAND &amp; WATER"/>
    <s v="Sustainability Pathways"/>
  </r>
  <r>
    <s v="TK-076042"/>
    <x v="3"/>
    <s v=" Revenue Recognition Change - O2D ID : OD-200393  SAP ID : R-10138 "/>
    <d v="2020-03-30T16:19:00"/>
    <s v="Normal"/>
    <s v="Kerry Fletcher (Finance, Kensington WA)"/>
    <s v="Managing global change threats to an apex predator in northern Australia"/>
    <s v="_x000a__x000a__x000a__x000a_Sandra Tyrrell (Finance, TownsvilleATSIP) has requested for a change to the Revenue Recognition Type for SAP Project R-10138 _x000a__x000a_Project Leader   : Ruchira Somaweera (H&amp;B, Floreat)_x000a_Delivery Type    : Research_x000a_Type of Change : Date change_x000a_Comments         : Please update end date of RR to 13/4/20       "/>
    <d v="2020-03-30T13:36:00"/>
    <s v="Completed"/>
    <d v="2020-03-30T16:19:00"/>
    <d v="2020-03-30T00:00:00"/>
    <d v="2020-03-30T00:00:00"/>
    <s v="LAND &amp; WATER"/>
    <s v="Living Landscapes"/>
  </r>
  <r>
    <s v="TK-076082"/>
    <x v="3"/>
    <s v=" Revenue Recognition Change - O2D ID : OD-214736  SAP ID : R-13338 "/>
    <d v="2020-03-30T16:25:00"/>
    <s v="Normal"/>
    <s v="Kerry Fletcher (Finance, Kensington WA)"/>
    <s v="NSW BIP Tender 2288: indicator design and reporting - pressures 3.2e and management responses 4.1c"/>
    <s v="_x000a__x000a__x000a__x000a_Sandra Tyrrell (Finance, TownsvilleATSIP) has requested for a change to the Revenue Recognition Type for SAP Project R-13338 _x000a__x000a_Project Leader   : Kristen Williams (L&amp;W, Black Mountain)_x000a_Delivery Type    : Research_x000a_Type of Change : Change percentage and new phases_x000a_Comments         : Please update as follows:_x000a_R-13338-1-1 change end date to 30/6/19 and new percentage 17%; add a second phase 1/7/19-30/6/20 64%; add a third phase 1/7/20-30/6/21 19%       "/>
    <d v="2020-03-30T16:20:00"/>
    <s v="Completed"/>
    <d v="2020-03-30T16:25:00"/>
    <d v="2020-03-30T00:00:00"/>
    <d v="2020-03-30T00:00:00"/>
    <s v="LAND &amp; WATER"/>
    <s v="Living Landscapes"/>
  </r>
  <r>
    <s v="TK-076085"/>
    <x v="6"/>
    <s v="Project Leader Delegation Check for Project End Date Change - OD-209327"/>
    <d v="2020-03-30T16:29:00"/>
    <s v="Normal"/>
    <s v="Kerry Fletcher (Finance, Kensington WA)"/>
    <s v="Technology Integration/BD"/>
    <s v="The Project End Date for OD-209327 has been changed. The Project Leader Delegation period needs to be checked and updated if required._x000a__x000a_Leader               : Shivika Singh (Mineral Resources, Lucas Heights) _x000a_Start Date          : 1/11/2017 _x000a_New End Date   : 30/06/2021 _x000a_Project ID          : OD-209327 _x000a_SAP ID               : R-90901 _x000a_Title                   : Technology Integration/BD _x000a_Delivery Type    : Activity "/>
    <d v="2020-03-30T16:27:00"/>
    <s v="Completed"/>
    <d v="2020-03-30T16:29:00"/>
    <d v="2020-03-30T00:00:00"/>
    <d v="2020-03-30T00:00:00"/>
    <s v="MINERAL RESOURCES"/>
    <s v="Sensing &amp; Sorting"/>
  </r>
  <r>
    <s v="TK-075908"/>
    <x v="2"/>
    <s v="R-11818 Change Title of Billing Milestone"/>
    <d v="2020-03-30T16:35:00"/>
    <s v="Normal"/>
    <s v="Kerry Fletcher (Finance, Kensington WA)"/>
    <s v="Cyber Security CRC"/>
    <s v="Please include &quot;Hasan Ali&quot; in the title of below billing milestones: _x000a_Milestone ID_x0009_SAP Milestone Number_x0009_WBS Number_x0009_Title_x000a_MS-044065_x0009_170669_x0009_R-11818-01_x0009_2025885 Cyber SRC BM1 $13,000_x000a_MS-044069_x0009_170670_x0009_R-11818-01_x0009_2025885 Cyber SRC BM2 $13,000_x000a_MS-044070_x0009_170671_x0009_R-11818-01_x0009_2025885 Cyber SRC BM3 $13,000_x000a_MS-044071_x0009_170672_x0009_R-11818-01_x0009_2025885 Cyber SRC BM4 $13,000_x000a_MS-044072_x0009_170673_x0009_R-11818-01_x0009_2025885 Cyber SRC BM5 $13,000_x000a_MS-044073_x0009_170674_x0009_R-11818-01_x0009_2025885 Cyber SRC BM6 $13,000_x000a_MS-044074_x0009_170675_x0009_R-11818-01_x0009_2025885 Cyber SRC BM7 $13,000_x000a_MS-044075_x0009_170676_x0009_R-11818-01_x0009_2025885 Cyber SRC BM8 $13,000_x000a_MS-044076_x0009_170677_x0009_R-11818-01_x0009_2025885 Cyber SRC BM9 $13,000_x000a_MS-044066_x0009_170678_x0009_R-11818-01_x0009_2025885 Cyber SRC BM10 $13,000_x000a_MS-044067_x0009_170679_x0009_R-11818-01_x0009_2025885 Cyber SRC BM11 $13,000_x000a_MS-044068_x0009_170680_x0009_R-11818-01_x0009_2025885 Cyber SRC BM12 $13,000_x000a_"/>
    <d v="2020-03-27T18:03:00"/>
    <s v="Completed"/>
    <d v="2020-03-30T16:35:00"/>
    <d v="2020-03-27T00:00:00"/>
    <d v="2020-03-30T00:00:00"/>
    <s v="FINANCE"/>
    <m/>
  </r>
  <r>
    <s v="TK-076057"/>
    <x v="2"/>
    <s v="Please Close C-01851-01"/>
    <d v="2020-03-30T16:38:00"/>
    <s v="Normal"/>
    <s v="Kerry Fletcher (Finance, Kensington WA)"/>
    <s v="Thermo Scientific™ Dionex™ ICS-6000 System"/>
    <s v="AUC has been transferred and C-01851-01 can be closed. Thanks"/>
    <d v="2020-03-30T14:23:00"/>
    <s v="Canceled"/>
    <d v="2020-03-30T16:38:00"/>
    <d v="2020-03-30T00:00:00"/>
    <d v="2020-03-30T00:00:00"/>
    <s v="FINANCE"/>
    <m/>
  </r>
  <r>
    <s v="TK-076024"/>
    <x v="0"/>
    <s v="Update Project from Planning Tool changes - O2D ID : OD-216584  SAP ID : C-01805 "/>
    <d v="2020-03-30T16:47:00"/>
    <s v="Normal"/>
    <s v="Kerry Fletcher (Finance, Kensington WA)"/>
    <s v="CBIS MPlan Capex QCN FY19-20"/>
    <m/>
    <d v="2020-03-30T12:52:00"/>
    <s v="Completed"/>
    <d v="2020-03-30T16:47:00"/>
    <d v="2020-03-30T00:00:00"/>
    <d v="2020-03-30T00:00:00"/>
    <s v="BUSINESS &amp; INFRASTRUCTURE SERVICES"/>
    <s v="North East Regions"/>
  </r>
  <r>
    <s v="TK-076034"/>
    <x v="0"/>
    <s v="Update Project from Planning Tool changes - O2D ID : OD-212692  SAP ID : C-01565 "/>
    <d v="2020-03-30T16:53:00"/>
    <s v="Normal"/>
    <s v="Kerry Fletcher (Finance, Kensington WA)"/>
    <s v="CBIS Minor works ACT"/>
    <m/>
    <d v="2020-03-30T13:30:00"/>
    <s v="Completed"/>
    <d v="2020-03-30T16:53:00"/>
    <d v="2020-03-30T00:00:00"/>
    <d v="2020-03-30T00:00:00"/>
    <s v="BUSINESS &amp; INFRASTRUCTURE SERVICES"/>
    <s v="North East Regions"/>
  </r>
  <r>
    <s v="TK-076030"/>
    <x v="0"/>
    <s v="Update Project from Planning Tool changes - O2D ID : OD-212695  SAP ID : C-01567 "/>
    <d v="2020-03-30T17:01:00"/>
    <s v="Normal"/>
    <s v="Kerry Fletcher (Finance, Kensington WA)"/>
    <s v="CBIS Minor works QLD-NSW Nth"/>
    <m/>
    <d v="2020-03-30T13:18:00"/>
    <s v="Completed"/>
    <d v="2020-03-30T17:01:00"/>
    <d v="2020-03-30T00:00:00"/>
    <d v="2020-03-30T00:00:00"/>
    <s v="BUSINESS &amp; INFRASTRUCTURE SERVICES"/>
    <s v="North East Regions"/>
  </r>
  <r>
    <s v="TK-075994"/>
    <x v="0"/>
    <s v="Update Project from Planning Tool changes - O2D ID : OD-213490  SAP ID : C-01696 "/>
    <d v="2020-03-30T17:06:00"/>
    <s v="Normal"/>
    <s v="Kerry Fletcher (Finance, Kensington WA)"/>
    <s v="CASDA3"/>
    <m/>
    <d v="2020-03-30T11:04:00"/>
    <s v="Completed"/>
    <d v="2020-03-30T17:06:00"/>
    <d v="2020-03-30T00:00:00"/>
    <d v="2020-03-30T00:00:00"/>
    <s v="INFORMATION MANAGEMENT &amp; TECHNOLOGY"/>
    <s v="Information Services"/>
  </r>
  <r>
    <s v="TK-075975"/>
    <x v="0"/>
    <s v="Update Project from Planning Tool changes - O2D ID : OD-216505  SAP ID : C-01864 "/>
    <d v="2020-03-30T17:16:00"/>
    <s v="Normal"/>
    <s v="Kerry Fletcher (Finance, Kensington WA)"/>
    <s v="IMT/CAPEX/Data Access Portal 2020"/>
    <m/>
    <d v="2020-03-30T09:53:00"/>
    <s v="Completed"/>
    <d v="2020-03-30T17:16:00"/>
    <d v="2020-03-30T00:00:00"/>
    <d v="2020-03-30T00:00:00"/>
    <s v="INFORMATION MANAGEMENT &amp; TECHNOLOGY"/>
    <s v="Information Services"/>
  </r>
  <r>
    <s v="TK-075971"/>
    <x v="0"/>
    <s v="Update Project from Planning Tool changes - O2D ID : OD-205953  SAP ID : C-01154 "/>
    <d v="2020-03-30T17:21:00"/>
    <s v="Normal"/>
    <s v="Kerry Fletcher (Finance, Kensington WA)"/>
    <s v="IMT/CAPEX/CMS Project Stage 1"/>
    <m/>
    <d v="2020-03-30T09:42:00"/>
    <s v="Completed"/>
    <d v="2020-03-30T17:21:00"/>
    <d v="2020-03-30T00:00:00"/>
    <d v="2020-03-30T00:00:00"/>
    <s v="INFORMATION MANAGEMENT &amp; TECHNOLOGY"/>
    <s v="Information Services"/>
  </r>
  <r>
    <s v="TK-076067"/>
    <x v="10"/>
    <s v="New Capital Project - OD-219705   C-02014 "/>
    <d v="2020-03-30T17:31:00"/>
    <s v="Normal"/>
    <s v="Kerry Fletcher (Finance, Kensington WA)"/>
    <s v="Pellet Press (to be supplied by Winequip) + Trolleys and Trays (to be supplied by Fischer)"/>
    <s v="This Capital project is approved in O2D and requires further definition in SAP._x000a__x000a_Opportunity ID          : OD-219705_x000a_Title                           : Pellet Press (to be supplied by Winequip) + Trolleys and Trays (to be supplied by Fischer)_x000a_SAP ID                       : C-02014_x000a_Leader                                                 : Candice Sheldon (A&amp;F, Black Mountain)_x000a_Delivery Type                           : Capital Project_x000a_Cost Centre                                 : 16498      "/>
    <d v="2020-03-30T15:42:00"/>
    <s v="Completed"/>
    <d v="2020-03-30T17:31:00"/>
    <d v="2020-03-30T00:00:00"/>
    <d v="2020-03-30T00:00:00"/>
    <s v="AGRICULTURE &amp; FOOD"/>
    <s v="Science Strategy Ag"/>
  </r>
  <r>
    <s v="TK-076069"/>
    <x v="10"/>
    <s v="New Capital Project - OD-219706   C-02015 "/>
    <d v="2020-03-30T17:37:00"/>
    <s v="Normal"/>
    <s v="Kerry Fletcher (Finance, Kensington WA)"/>
    <s v="2 x Plant mill"/>
    <s v="This Capital project is approved in O2D and requires further definition in SAP._x000a__x000a_Opportunity ID          : OD-219706_x000a_Title                           : 2 x Plant mill_x000a_SAP ID                       : C-02015_x000a_Leader                                                 : Candice Sheldon (A&amp;F, Black Mountain)_x000a_Delivery Type                           : Capital Project_x000a_Cost Centre                                 : 16498      "/>
    <d v="2020-03-30T15:46:00"/>
    <s v="Completed"/>
    <d v="2020-03-30T17:37:00"/>
    <d v="2020-03-30T00:00:00"/>
    <d v="2020-03-30T00:00:00"/>
    <s v="AGRICULTURE &amp; FOOD"/>
    <s v="Science Strategy Ag"/>
  </r>
  <r>
    <s v="TK-076093"/>
    <x v="10"/>
    <s v="New Capital Project - OD-219708   C-02016 "/>
    <d v="2020-03-30T17:43:00"/>
    <s v="Normal"/>
    <s v="Kerry Fletcher (Finance, Kensington WA)"/>
    <s v="2 x UTV’s"/>
    <s v="This Capital project is approved in O2D and requires further definition in SAP._x000a__x000a_Opportunity ID          : OD-219708_x000a_Title                           : 2 x UTV’s_x000a_SAP ID                       : C-02016_x000a_Leader                                                 : Candice Sheldon (A&amp;F, Black Mountain)_x000a_Delivery Type                           : Capital Project_x000a_Cost Centre                                 : 16498      "/>
    <d v="2020-03-30T17:05:00"/>
    <s v="Completed"/>
    <d v="2020-03-30T17:43:00"/>
    <d v="2020-03-30T00:00:00"/>
    <d v="2020-03-30T00:00:00"/>
    <s v="AGRICULTURE &amp; FOOD"/>
    <s v="Science Strategy Ag"/>
  </r>
  <r>
    <s v="TK-076094"/>
    <x v="0"/>
    <s v="Update Project from Planning Tool changes - O2D ID : OD-212692  SAP ID : C-01565 "/>
    <d v="2020-03-30T17:48:00"/>
    <s v="Normal"/>
    <s v="Kerry Fletcher (Finance, Kensington WA)"/>
    <s v="CBIS Minor works ACT"/>
    <m/>
    <d v="2020-03-30T17:33:00"/>
    <s v="Completed"/>
    <d v="2020-03-30T17:48:00"/>
    <d v="2020-03-30T00:00:00"/>
    <d v="2020-03-30T00:00:00"/>
    <s v="BUSINESS &amp; INFRASTRUCTURE SERVICES"/>
    <s v="North East Regions"/>
  </r>
  <r>
    <s v="TK-075617"/>
    <x v="1"/>
    <s v="Close Project - O2D ID :  OD-217073. SAP ID : R-14054  "/>
    <d v="2020-03-30T17:59:00"/>
    <s v="Normal"/>
    <s v="Kerry Fletcher (Finance, Kensington WA)"/>
    <s v="Swirl Flow Feasibility - predesilication - Chifeng"/>
    <s v="_x000a_Lisa Thomas (Finance, Clayton) has requested that the Project Delivery Status be changed to Delivered . Details:_x000a__x000a_Project Leader: Lachlan Graham (Mineral Resources, Clayton) _x000a_Delivery Type : Research "/>
    <d v="2020-03-25T13:58:00"/>
    <s v="Completed"/>
    <d v="2020-03-30T17:59:00"/>
    <d v="2020-03-25T00:00:00"/>
    <d v="2020-03-30T00:00:00"/>
    <s v="MINERAL RESOURCES"/>
    <s v="Processing"/>
  </r>
  <r>
    <s v="TK-075614"/>
    <x v="1"/>
    <s v="Close Project - O2D ID :  OD-216921. SAP ID : R-14096  "/>
    <d v="2020-03-30T18:02:00"/>
    <s v="Normal"/>
    <s v="Kerry Fletcher (Finance, Kensington WA)"/>
    <s v="Smelting of e-wastes in pilot scale TSL reactor"/>
    <s v="_x000a_Michael Somerville (Mineral Resources, Clayton) has requested that the Project Delivery Status be changed to Delivered . Details:_x000a__x000a_Project Leader: Michael Somerville (Mineral Resources, Clayton) _x000a_Delivery Type : Research "/>
    <d v="2020-03-25T13:49:00"/>
    <s v="Completed"/>
    <d v="2020-03-30T18:02:00"/>
    <d v="2020-03-25T00:00:00"/>
    <d v="2020-03-30T00:00:00"/>
    <s v="MINERAL RESOURCES"/>
    <s v="Processing"/>
  </r>
  <r>
    <s v="TK-075577"/>
    <x v="1"/>
    <s v="Close Project - O2D ID :  OD-208903. SAP ID : R-10879  "/>
    <d v="2020-03-30T18:05:00"/>
    <s v="Normal"/>
    <s v="Kerry Fletcher (Finance, Kensington WA)"/>
    <s v="DSG Feasibility Study - Nickel matte"/>
    <s v="_x000a_Lisa Thomas (Finance, Clayton) has requested that the Project Delivery Status be changed to Delivered . Details:_x000a__x000a_Project Leader: Adrien Guiraud (Mineral Resources, Clayton) _x000a_Delivery Type : Research "/>
    <d v="2020-03-25T11:29:00"/>
    <s v="Completed"/>
    <d v="2020-03-30T18:05:00"/>
    <d v="2020-03-25T00:00:00"/>
    <d v="2020-03-30T00:00:00"/>
    <s v="MINERAL RESOURCES"/>
    <s v="Processing"/>
  </r>
  <r>
    <s v="TK-076075"/>
    <x v="15"/>
    <s v="Close WBS Stage R-91032-11"/>
    <d v="2020-03-30T18:07:00"/>
    <s v="Normal"/>
    <s v="Kerry Fletcher (Finance, Kensington WA)"/>
    <s v="R-91032-11"/>
    <s v="_x000a_ Sandra Tyrrell (Finance, TownsvilleATSIP)has requested closure of WBS Stage R-91032-11. Project details:_x000a__x000a_Project Leader: Kristen Williams (L&amp;W, Black Mountain)_x000a_Delivery Type:  Activity_x000a_   "/>
    <d v="2020-03-30T15:59:00"/>
    <s v="Completed"/>
    <d v="2020-03-30T18:07:00"/>
    <d v="2020-03-30T00:00:00"/>
    <d v="2020-03-30T00:00:00"/>
    <s v="LAND &amp; WATER"/>
    <s v="Living Landscapes"/>
  </r>
  <r>
    <s v="TK-076095"/>
    <x v="3"/>
    <s v=" Revenue Recognition Change - O2D ID : OD-209378  SAP ID : R-11405 "/>
    <d v="2020-03-30T18:49:00"/>
    <s v="Normal"/>
    <s v="Kerry Fletcher (Finance, Kensington WA)"/>
    <s v="TERN Landscapes "/>
    <s v="_x000a__x000a__x000a__x000a_Veronica Hannan (Finance, Black Mountain) has requested for a change to the Revenue Recognition Type for SAP Project R-11405 _x000a__x000a_Project Leader   : Matt Stenson (L&amp;W, Dutton Park)_x000a_Delivery Type    : Research_x000a_Type of Change : RR Adjustment_x000a_Comments         : Can I please make the following change?_x000a_R-11405-1-3 11%_x000a_R-11405-1-4 13%_x000a_Thank you       "/>
    <d v="2020-03-30T18:24:00"/>
    <s v="Completed"/>
    <d v="2020-03-30T18:49:00"/>
    <d v="2020-03-30T00:00:00"/>
    <d v="2020-03-30T00:00:00"/>
    <s v="AGRICULTURE &amp; FOOD"/>
    <s v="Sustainability"/>
  </r>
  <r>
    <s v="TK-076098"/>
    <x v="3"/>
    <s v=" Revenue Recognition Change - O2D ID : OD-205202  SAP ID : R-11297 "/>
    <d v="2020-03-30T18:56:00"/>
    <s v="Normal"/>
    <s v="Kerry Fletcher (Finance, Kensington WA)"/>
    <s v="RMCRC - Aluminium Matrix Composite Brake Discs"/>
    <s v="_x000a__x000a__x000a__x000a_Nicole Fidock (Finance, Waite Campus) has requested for a change to the Revenue Recognition Type for SAP Project R-11297 _x000a__x000a_Project Leader   : Daniel Liang (Manufacturing, Clayton)_x000a_Delivery Type    : Research_x000a_Type of Change : Date change_x000a_Comments         : Change final RR phase to end 289.02.2020       "/>
    <d v="2020-03-30T18:35:00"/>
    <s v="Completed"/>
    <d v="2020-03-30T18:56:00"/>
    <d v="2020-03-30T00:00:00"/>
    <d v="2020-03-30T00:00:00"/>
    <s v="MANUFACTURING"/>
    <s v="Metal Industries"/>
  </r>
  <r>
    <s v="TK-076100"/>
    <x v="6"/>
    <s v="Project Leader Delegation Check for Project End Date Change - OD-209549"/>
    <d v="2020-03-30T18:57:00"/>
    <s v="Normal"/>
    <s v="Kerry Fletcher (Finance, Kensington WA)"/>
    <s v="QDAFF - subcontract FRDC 2017-190 WSSV irradiation"/>
    <s v="The Project End Date for OD-209549 has been changed. The Project Leader Delegation period needs to be checked and updated if required._x000a__x000a_Leader               : Nick Moody (AAHL, Geelong AAHL) _x000a_Start Date          : 6/08/2018 _x000a_New End Date   : 31/03/2021 _x000a_Project ID          : OD-209549 _x000a_SAP ID               : R-12202 _x000a_Title                   : QDAFF - subcontract FRDC 2017-190 WSSV irradiation _x000a_Delivery Type    : Research "/>
    <d v="2020-03-30T18:40:00"/>
    <s v="Completed"/>
    <d v="2020-03-30T18:57:00"/>
    <d v="2020-03-30T00:00:00"/>
    <d v="2020-03-30T00:00:00"/>
    <s v="AUSTRALIAN ANIMAL HEALTH LABORATORY"/>
    <s v="Diagnostics Surveillance &amp; Response"/>
  </r>
  <r>
    <s v="TK-074997"/>
    <x v="1"/>
    <s v="Close Project - O2D ID :  OD-215439. SAP ID : R-91199  "/>
    <d v="2020-03-30T18:57:00"/>
    <s v="Normal"/>
    <s v="Kerry Fletcher (Finance, Kensington WA)"/>
    <s v="New PARR Reactor"/>
    <s v="_x000a_Nicole Fidock (Finance, Waite Campus) has requested that the Project Delivery Status be changed to Delivered . Details:_x000a__x000a_Project Leader: Tony Kilpatrick (Manufacturing, Clayton) _x000a_Delivery Type : Activity "/>
    <d v="2020-03-13T15:31:00"/>
    <s v="Completed"/>
    <d v="2020-03-30T18:57:00"/>
    <d v="2020-03-13T00:00:00"/>
    <d v="2020-03-30T00:00:00"/>
    <s v="MANUFACTURING"/>
    <s v="Metal Industries"/>
  </r>
  <r>
    <s v="TK-076078"/>
    <x v="2"/>
    <s v="Please reopen project"/>
    <d v="2020-03-30T19:00:00"/>
    <s v="Normal"/>
    <s v="Kerry Fletcher (Finance, Kensington WA)"/>
    <s v="VIC Gas Program  Community wellbeing and attitudes towards conventional gas in Victoria"/>
    <s v="Hi Guys_x000a_We closed this project because it was complete, but the project leader wants to add labour and reduce opex._x000a_Could you please reopen so she can do this &amp; we will close again as soon as this has been done._x000a__x000a_Thank you, Franci"/>
    <d v="2020-03-30T16:04:00"/>
    <s v="Completed"/>
    <d v="2020-03-30T16:22:00"/>
    <d v="2020-03-30T00:00:00"/>
    <d v="2020-03-30T00:00:00"/>
    <s v="FINANCE"/>
    <m/>
  </r>
  <r>
    <s v="TK-075925"/>
    <x v="2"/>
    <s v="Remove the AF Plan"/>
    <d v="2020-03-31T08:00:00"/>
    <s v="Normal"/>
    <s v="Kerry Fletcher (Finance, Kensington WA)"/>
    <s v="BM - Cell Biology Consultancy"/>
    <s v="Dear PSC_x000a_Can you please reduce the AF-Plan for 2019-2020 from $200k to zero. _x000a_Many thanks Evelyn_x000a_"/>
    <d v="2020-03-28T15:00:00"/>
    <s v="Completed"/>
    <d v="2020-03-30T11:44:00"/>
    <d v="2020-03-28T00:00:00"/>
    <d v="2020-03-30T00:00:00"/>
    <s v="FINANCE"/>
    <m/>
  </r>
  <r>
    <s v="TK-076035"/>
    <x v="5"/>
    <s v="Billing Milestone MS-039796 Completed OD-215074  / R-13541 "/>
    <d v="2020-03-31T08:25:00"/>
    <s v="High"/>
    <s v="Sakina Hope (Finance, Black Mountain)"/>
    <s v="2024626 Northern Star BM3 $40,101.80"/>
    <s v="The following Billing milestone is ready to be completed / invoiced :_x000a__x000a_WBS NUMBER                                             : R-13541-01 _x000a_SAP MILESTONE NUMBER                          : 166086 _x000a__x000a_INVOICE INSTRUCTIONS                            : _x000a_2024626 Northern Star BM3 $40,101.80_x000a_apinvoices@nsrltd.com_x000a_231161  $40,101.80 _x000a__x000a_PRINTED ON INVOICE                                :_x000a_Invoice for  Geochemical and Sedimentological Classification of Tanami Group Rocks as per agreement 2019040813_x000a_20% of the fee after presentation of preliminary data_x000a_PO TBA_x000a__x000a_Your contact:  Dale Annison_x000a__x000a_ _x000a__x000a_DUE DATE                                                   : 31/03/2020 _x000a_CURRENT FORECAST DATE                        :  _x000a_PROJECT LEADER                                        : Susanne Schmid (Mineral Resources, Kensington WA) _x000a_DELIVERY TYPE                                           : Research _x000a__x000a_ADDITIONAL CHANGES REQUESTED         : _x000a_ "/>
    <d v="2020-03-30T13:31:00"/>
    <s v="Completed"/>
    <d v="2020-03-31T08:25:00"/>
    <d v="2020-03-30T00:00:00"/>
    <d v="2020-03-31T00:00:00"/>
    <s v="MINERAL RESOURCES"/>
    <s v="Discovery"/>
  </r>
  <r>
    <s v="TK-076060"/>
    <x v="18"/>
    <s v="Review Stage Dates Changes - O2D ID : OD-206251  SAP ID :  R-10009 "/>
    <d v="2020-03-31T10:33:00"/>
    <s v="Normal"/>
    <s v="Kerry Fletcher (Finance, Kensington WA)"/>
    <s v="Metagenomics Environomics FSP (SICOM)"/>
    <m/>
    <d v="2020-03-30T15:01:00"/>
    <s v="Completed"/>
    <d v="2020-03-31T10:33:00"/>
    <d v="2020-03-30T00:00:00"/>
    <d v="2020-03-31T00:00:00"/>
    <s v="NATL COLLECTIONS &amp; MARINE INFRASTRUCTURE"/>
    <s v="Environomics FSP"/>
  </r>
  <r>
    <s v="TK-076103"/>
    <x v="12"/>
    <s v="Project End Date Changed - O2D ID : OD-215981  SAP ID : R-91224 "/>
    <d v="2020-03-31T10:34:00"/>
    <s v="Normal"/>
    <s v="Kerry Fletcher (Finance, Kensington WA)"/>
    <s v="PBFSP Project Management"/>
    <s v="_x000a__x000a__x000a_Ellen Wong (Finance, North Ryde) has changed the End Date for Project R-91224. Project Details: _x000a__x000a__x000a_Project Leader        : Stephen Rose (H&amp;B, Herston - RBWH)_x000a_Delivery Type         : Activity_x000a_New End Date        : 30/06/2021_x000a_Reason for Change: This project is PBFSP program management which has been extended as per Kellie's advise _x000a_   "/>
    <d v="2020-03-31T07:30:00"/>
    <s v="Completed"/>
    <d v="2020-03-31T10:34:00"/>
    <d v="2020-03-31T00:00:00"/>
    <d v="2020-03-31T00:00:00"/>
    <s v="HEALTH &amp; BIOSECURITY"/>
    <s v="Probing Biosystems FSP"/>
  </r>
  <r>
    <s v="TK-076097"/>
    <x v="3"/>
    <s v=" Revenue Recognition Change - O2D ID : OD-204770  SAP ID : R-11159 "/>
    <d v="2020-03-31T10:35:00"/>
    <s v="Normal"/>
    <s v="Kerry Fletcher (Finance, Kensington WA)"/>
    <s v="HIAL: Best Practice for Market Access"/>
    <s v="_x000a__x000a__x000a__x000a_Bronwen Brotton (Finance, Dutton Park) has requested for a change to the Revenue Recognition Type for SAP Project R-11159 _x000a__x000a_Project Leader   : Rieks Van Klinken (H&amp;B, Dutton Park)_x000a_Delivery Type    : Research_x000a_Type of Change : Change of POCs_x000a_Comments         : Please change the POCs as follows:_x000a_1/1/18 - 30/6/18   18%   -   no change_x000a_1/7/18 - 30/6/19   17%   -   no change_x000a_1/7/19 - 30/6/20   22%   -   Change %_x000a_1/7/20 - 30/6/21   25%   -   Change %_x000a_1/7/21 - 31/12/22  18%  -   Change %_x000a_Thank you       "/>
    <d v="2020-03-30T18:31:00"/>
    <s v="Completed"/>
    <d v="2020-03-31T10:35:00"/>
    <d v="2020-03-30T00:00:00"/>
    <d v="2020-03-31T00:00:00"/>
    <s v="HEALTH &amp; BIOSECURITY"/>
    <s v="Risk Evaluation &amp; Preparedness"/>
  </r>
  <r>
    <s v="TK-076104"/>
    <x v="6"/>
    <s v="Project Leader Delegation Check for Project End Date Change - OD-215981"/>
    <d v="2020-03-31T10:39:00"/>
    <s v="Normal"/>
    <s v="Kerry Fletcher (Finance, Kensington WA)"/>
    <s v="PBFSP Project Management"/>
    <s v="The Project End Date for OD-215981 has been changed. The Project Leader Delegation period needs to be checked and updated if required._x000a__x000a_Leader               : Stephen Rose (H&amp;B, Herston - RBWH) _x000a_Start Date          : 1/07/2019 _x000a_New End Date   : 30/06/2021 _x000a_Project ID          : OD-215981 _x000a_SAP ID               : R-91224 _x000a_Title                   : PBFSP Project Management _x000a_Delivery Type    : Activity "/>
    <d v="2020-03-31T07:30:00"/>
    <s v="Completed"/>
    <d v="2020-03-31T10:39:00"/>
    <d v="2020-03-31T00:00:00"/>
    <d v="2020-03-31T00:00:00"/>
    <s v="HEALTH &amp; BIOSECURITY"/>
    <s v="Probing Biosystems FSP"/>
  </r>
  <r>
    <s v="TK-076152"/>
    <x v="5"/>
    <s v="Billing Milestone MS-038176  Completed OD-212203  / R-91043 "/>
    <d v="2020-03-31T13:47:00"/>
    <s v="High"/>
    <s v="Lisa Douch (Finance, Black Mountain)"/>
    <s v="2024271 CO5000 E Plus Building $4,000"/>
    <s v="The following Billing milestone is ready to be completed / invoiced :_x000a__x000a_WBS NUMBER                                                      : R-91043-02 _x000a_SAP MILESTONE NUMBER                                    : 164364 _x000a__x000a_INVOICE INSTRUCTIONS                                      :_x000a_2024271 CO5000 E Plus Building $4,000_x000a_222066 $4,000 + GST_x000a_admin@e-core.com.au _x000a__x000a_PRINTED ON INVOICE                                           :_x000a_Job CO5000 - Services as described in Consulting Services Agreement 2018092370_x000a_Purchase Order No.: 3288 A_x000a__x000a_Your Contact: Geoffrey Onions  _x000a__x000a_PREVIOUS VALUE FOR PRINTED ON INVOICE      : _x000a_Job CO5000 - Services as described in Consulting Services Agreement 2018092370_x000a_Purchase Order No.: 3288_x000a__x000a_Your Contact: Geoffrey Onions _x000a__x000a_DUE DATE                                                              : 30/04/2019 _x000a_CURRENT FORECAST DATE                                   : 31/03/2020 _x000a_PROJECT LEADER                                                   : Keith Nicholls (Services, North Ryde) _x000a_DELIVERY TYPE                                                      : Activity _x000a_ADDITIONAL CHANGES REQUESTED                    : _x000a_ _x000a_"/>
    <d v="2020-03-31T13:38:00"/>
    <s v="Completed"/>
    <d v="2020-03-31T13:47:00"/>
    <d v="2020-03-31T00:00:00"/>
    <d v="2020-03-31T00:00:00"/>
    <s v="SERVICES"/>
    <s v="Infrastructure Technologies"/>
  </r>
  <r>
    <s v="TK-076180"/>
    <x v="3"/>
    <s v=" Revenue Recognition Change - O2D ID : OD-093731  SAP ID : R-11303 "/>
    <d v="2020-03-31T15:41:00"/>
    <s v="Normal"/>
    <s v="Kerry Fletcher (Finance, Kensington WA)"/>
    <s v="JPower: Coal Gasification"/>
    <s v="_x000a__x000a__x000a__x000a_Ann-Maree Doughty (Finance, Newcastle) has requested for a change to the Revenue Recognition Type for SAP Project R-11303 _x000a__x000a_Project Leader   : Daniel Roberts (Energy, Pullenvale)_x000a_Delivery Type    : Research_x000a_Type of Change : Change PMS Date_x000a_Comments         : Could you please change the due date for R-11303 JPower PMS 156482 RR-Progress Report 5 to 26/06/2020. Thank you!       "/>
    <d v="2020-03-31T15:20:00"/>
    <s v="Completed"/>
    <d v="2020-03-31T15:41:00"/>
    <d v="2020-03-31T00:00:00"/>
    <d v="2020-03-31T00:00:00"/>
    <s v="ENERGY"/>
    <s v="Low Emissions Technology"/>
  </r>
  <r>
    <s v="TK-076183"/>
    <x v="3"/>
    <s v=" Revenue Recognition Change - O2D ID : OD-096046  SAP ID : R-06325 "/>
    <d v="2020-03-31T15:47:00"/>
    <s v="Normal"/>
    <s v="Kerry Fletcher (Finance, Kensington WA)"/>
    <s v="India Office Project"/>
    <s v="_x000a__x000a__x000a__x000a_John Nappo (Finance, Black Mountain) has requested for a change to the Revenue Recognition Type for SAP Project R-06325 _x000a__x000a_Project Leader   : Amit Parashar (L&amp;W, Black Mountain)_x000a_Delivery Type    : Research_x000a_Type of Change : Rev rec change due to project termination_x000a_Comments         : Please adjust rev rec as follows:_x000a_R-06325-01-003 POC value to 15%_x000a_R-06325-01-004 POC value of 0%_x000a_Thanks       "/>
    <d v="2020-03-31T15:39:00"/>
    <s v="Completed"/>
    <d v="2020-03-31T15:47:00"/>
    <d v="2020-03-31T00:00:00"/>
    <d v="2020-03-31T00:00:00"/>
    <s v="LAND &amp; WATER"/>
    <s v="Water"/>
  </r>
  <r>
    <s v="TK-076065"/>
    <x v="3"/>
    <s v=" Revenue Recognition Change - O2D ID : OD-200162  SAP ID : R-09481 "/>
    <d v="2020-03-31T15:49:00"/>
    <s v="Normal"/>
    <s v="Kerry Fletcher (Finance, Kensington WA)"/>
    <s v="FMD Ready Project - Emergency Animal Disease Response"/>
    <s v="_x000a__x000a__x000a__x000a_Mary Patriarca (Finance, Black Mountain) has requested for a change to the Revenue Recognition Type for SAP Project R-09481 _x000a__x000a_Project Leader   : Wilna Vosloo (H&amp;B, Geelong AAHL)_x000a_Delivery Type    : Research_x000a_Type of Change : Revenue recognition change_x000a_Comments         : Can you please change the revenue recognition as follows:_x000a_FY 30/06/2020 - change from 35% to 33%_x000a_FY 30/06/2021 - change from 2% to 4%_x000a__x000a_thank you_x000a_Mary       "/>
    <d v="2020-03-30T15:24:00"/>
    <s v="Completed"/>
    <d v="2020-03-31T15:49:00"/>
    <d v="2020-03-30T00:00:00"/>
    <d v="2020-03-31T00:00:00"/>
    <s v="HEALTH &amp; BIOSECURITY"/>
    <s v="Managing Invasive Species &amp; Diseases"/>
  </r>
  <r>
    <s v="TK-076168"/>
    <x v="3"/>
    <s v=" Revenue Recognition Change - O2D ID : OD-202776  SAP ID : R-08949 "/>
    <d v="2020-03-31T15:53:00"/>
    <s v="Normal"/>
    <s v="Kerry Fletcher (Finance, Kensington WA)"/>
    <s v="Basin Futures"/>
    <s v="_x000a__x000a__x000a__x000a_John Nappo (Finance, Black Mountain) has requested for a change to the Revenue Recognition Type for SAP Project R-08949 _x000a__x000a_Project Leader   : Amit Parashar (L&amp;W, Black Mountain)_x000a_Delivery Type    : Research_x000a_Type of Change : Rev Rec change due to project termination_x000a_Comments         : Please update the rev rec as follows:_x000a_R-08949-01-003 POC value to 52% and_x000a_R-08949-01-004 POC value to 16%_x000a_Thanks       "/>
    <d v="2020-03-31T14:38:00"/>
    <s v="Completed"/>
    <d v="2020-03-31T15:53:00"/>
    <d v="2020-03-31T00:00:00"/>
    <d v="2020-03-31T00:00:00"/>
    <s v="LAND &amp; WATER"/>
    <s v="Water"/>
  </r>
  <r>
    <s v="TK-076140"/>
    <x v="3"/>
    <s v=" Revenue Recognition Change - O2D ID : OD-207635  SAP ID : R-10823 "/>
    <d v="2020-03-31T15:57:00"/>
    <s v="Normal"/>
    <s v="Kerry Fletcher (Finance, Kensington WA)"/>
    <s v="Veski - Cara Doherty"/>
    <s v="_x000a__x000a__x000a__x000a_Nicole Fidock (Finance, Waite Campus) has requested for a change to the Revenue Recognition Type for SAP Project R-10823 _x000a__x000a_Project Leader   : Cara Doherty (Manufacturing, Clayton NHC)_x000a_Delivery Type    : Research_x000a_Type of Change : RR end date altered to conside with project end date_x000a_Comments         : Date altered to match contract       "/>
    <d v="2020-03-31T12:34:00"/>
    <s v="Completed"/>
    <d v="2020-03-31T15:57:00"/>
    <d v="2020-03-31T00:00:00"/>
    <d v="2020-03-31T00:00:00"/>
    <s v="MANUFACTURING"/>
    <s v="Advanced Fibres &amp; Chemical Industries"/>
  </r>
  <r>
    <s v="TK-076170"/>
    <x v="3"/>
    <s v=" Revenue Recognition Change - O2D ID : OD-208913  SAP ID : R-10889 "/>
    <d v="2020-03-31T16:03:00"/>
    <s v="Normal"/>
    <s v="Kerry Fletcher (Finance, Kensington WA)"/>
    <s v="Chile and Latin America Business Development Project"/>
    <s v="_x000a__x000a__x000a__x000a_John Nappo (Finance, Black Mountain) has requested for a change to the Revenue Recognition Type for SAP Project R-10889 _x000a__x000a_Project Leader   : Amit Parashar (L&amp;W, Black Mountain)_x000a_Delivery Type    : Research_x000a_Type of Change : Rev rec change due to project termination_x000a_Comments         : Please update rev rec as follows:_x000a_R-10889-01-002 POC value of 67%_x000a_R-10889-01-003 POC value of 14%_x000a_Thanks       "/>
    <d v="2020-03-31T14:45:00"/>
    <s v="Completed"/>
    <d v="2020-03-31T16:03:00"/>
    <d v="2020-03-31T00:00:00"/>
    <d v="2020-03-31T00:00:00"/>
    <s v="LAND &amp; WATER"/>
    <s v="Water"/>
  </r>
  <r>
    <s v="TK-075832"/>
    <x v="3"/>
    <s v=" Revenue Recognition Change - O2D ID : OD-210892  SAP ID : R-12851 "/>
    <d v="2020-03-31T16:12:00"/>
    <s v="Normal"/>
    <s v="Kerry Fletcher (Finance, Kensington WA)"/>
    <s v="GN_NOD_National Low-Voltage Feeder Taxonomy Study"/>
    <s v="_x000a__x000a__x000a__x000a_Kirsti Tranby (Finance, Newcastle) has requested for a change to the Revenue Recognition Type for SAP Project R-12851 _x000a__x000a_Project Leader   : Gavin Cross (Energy, Newcastle)_x000a_Delivery Type    : Research_x000a_Type of Change : Change to POC on Time Proportional phase_x000a_Comments         : Please change the POC on RR Phase R-12851-01-002 from 50% to 21%_x000a__x000a_Many thanks,_x000a_Kirsti       "/>
    <d v="2020-03-27T11:11:00"/>
    <s v="Completed"/>
    <d v="2020-03-31T16:12:00"/>
    <d v="2020-03-27T00:00:00"/>
    <d v="2020-03-31T00:00:00"/>
    <s v="ENERGY"/>
    <s v="Grids &amp; Energy Efficiency Systems"/>
  </r>
  <r>
    <s v="TK-076172"/>
    <x v="3"/>
    <s v=" Revenue Recognition Change - O2D ID : OD-212867  SAP ID : R-12394 "/>
    <d v="2020-03-31T16:12:00"/>
    <s v="Normal"/>
    <s v="Kerry Fletcher (Finance, Kensington WA)"/>
    <s v="Noble Gas Laboratory Applications"/>
    <s v="_x000a__x000a__x000a__x000a_John Nappo (Finance, Black Mountain) has requested for a change to the Revenue Recognition Type for SAP Project R-12394 _x000a__x000a_Project Leader   : Dirk Mallants (L&amp;W, Waite Campus)_x000a_Delivery Type    : Research_x000a_Type of Change : Rev Rec change due to project termination_x000a_Comments         : Please update rev rec as follows:_x000a_R-12394-01-004 POC value of 74% and_x000a_R-12394-01-005 POC value of 26%._x000a_Thanks       "/>
    <d v="2020-03-31T14:50:00"/>
    <s v="Completed"/>
    <d v="2020-03-31T16:12:00"/>
    <d v="2020-03-31T00:00:00"/>
    <d v="2020-03-31T00:00:00"/>
    <s v="LAND &amp; WATER"/>
    <s v="Water"/>
  </r>
  <r>
    <s v="TK-076120"/>
    <x v="12"/>
    <s v="Project End Date Changed - O2D ID : OD-106077  SAP ID : R-06077 "/>
    <d v="2020-03-31T16:31:00"/>
    <s v="Normal"/>
    <s v="Kerry Fletcher (Finance, Kensington WA)"/>
    <s v="GRDC Lupin via DAFWA"/>
    <s v="_x000a__x000a__x000a_Shane Wynn (Finance, St Lucia) has changed the End Date for Project R-06077. Project Details: _x000a__x000a__x000a_Project Leader        : Jens Berger (A&amp;F, Floreat)_x000a_Delivery Type         : Research_x000a_New End Date        : 30/09/2020_x000a_Reason for Change: PL advised client has project extension _x000a_   "/>
    <d v="2020-03-31T10:48:00"/>
    <s v="Completed"/>
    <d v="2020-03-31T16:31:00"/>
    <d v="2020-03-31T00:00:00"/>
    <d v="2020-03-31T00:00:00"/>
    <s v="AGRICULTURE &amp; FOOD"/>
    <s v="Crops"/>
  </r>
  <r>
    <s v="TK-076201"/>
    <x v="6"/>
    <s v="Project Leader Delegation Check for Project End Date Change - OD-216111"/>
    <d v="2020-03-31T16:31:00"/>
    <s v="Normal"/>
    <s v="Kerry Fletcher (Finance, Kensington WA)"/>
    <s v="Characterisation of Three fine Ore Samples from Odisha - Stage 1"/>
    <s v="The Project End Date for OD-216111 has been changed. The Project Leader Delegation period needs to be checked and updated if required._x000a__x000a_Leader               : Mark Pownceby (Mineral Resources, Clayton) _x000a_Start Date          : 4/09/2019 _x000a_New End Date   : 30/04/2020 _x000a_Project ID          : OD-216111 _x000a_SAP ID               : R-14124 _x000a_Title                   : Characterisation of Three fine Ore Samples from Odisha - Stage 1 _x000a_Delivery Type    : Research "/>
    <d v="2020-03-31T16:14:00"/>
    <s v="Completed"/>
    <d v="2020-03-31T16:31:00"/>
    <d v="2020-03-31T00:00:00"/>
    <d v="2020-03-31T00:00:00"/>
    <s v="MINERAL RESOURCES"/>
    <s v="Processing"/>
  </r>
  <r>
    <s v="TK-076203"/>
    <x v="6"/>
    <s v="Project Leader Delegation Check for Project End Date Change - OD-218437"/>
    <d v="2020-03-31T16:31:00"/>
    <s v="Normal"/>
    <s v="Kerry Fletcher (Finance, Kensington WA)"/>
    <s v="FDA on Newcrest Lihir Sediments"/>
    <s v="The Project End Date for OD-218437 has been changed. The Project Leader Delegation period needs to be checked and updated if required._x000a__x000a_Leader               : Allan Costine (Mineral Resources, Waterford) _x000a_Start Date          : 15/01/2020 _x000a_New End Date   : 30/06/2020 _x000a_Project ID          : OD-218437 _x000a_SAP ID               : R-14554 _x000a_Title                   : FDA on Newcrest Lihir Sediments _x000a_Delivery Type    : Research "/>
    <d v="2020-03-31T16:15:00"/>
    <s v="Completed"/>
    <d v="2020-03-31T16:31:00"/>
    <d v="2020-03-31T00:00:00"/>
    <d v="2020-03-31T00:00:00"/>
    <s v="MINERAL RESOURCES"/>
    <s v="Processing"/>
  </r>
  <r>
    <s v="TK-076199"/>
    <x v="6"/>
    <s v="Project Leader Delegation Check for Project End Date Change - OD-212608"/>
    <d v="2020-03-31T16:31:00"/>
    <s v="Normal"/>
    <s v="Kerry Fletcher (Finance, Kensington WA)"/>
    <s v="Lhoist - Causticisation and Lime Efficiency continuation"/>
    <s v="The Project End Date for OD-212608 has been changed. The Project Leader Delegation period needs to be checked and updated if required._x000a__x000a_Leader               : Robbie McDonald (Mineral Resources, Waterford) _x000a_Start Date          : 20/08/2018 _x000a_New End Date   : 30/06/2020 _x000a_Project ID          : OD-212608 _x000a_SAP ID               : R-12235 _x000a_Title                   : Lhoist - Causticisation and Lime Efficiency continuation _x000a_Delivery Type    : Research "/>
    <d v="2020-03-31T16:12:00"/>
    <s v="On Hold"/>
    <d v="2020-03-31T16:31:00"/>
    <d v="2020-03-31T00:00:00"/>
    <m/>
    <s v="MINERAL RESOURCES"/>
    <s v="Processing"/>
  </r>
  <r>
    <s v="TK-076197"/>
    <x v="6"/>
    <s v="Project Leader Delegation Check for Project End Date Change - OD-201523"/>
    <d v="2020-03-31T16:31:00"/>
    <s v="Normal"/>
    <s v="Kerry Fletcher (Finance, Kensington WA)"/>
    <s v="Burnet -NHMRC - Intrinsic host antiviral activity against pathogenic filoviruses"/>
    <s v="The Project End Date for OD-201523 has been changed. The Project Leader Delegation period needs to be checked and updated if required._x000a__x000a_Leader               : Michelle Baker (H&amp;B, Geelong AAHL) _x000a_Start Date          : 1/03/2017 _x000a_New End Date   : 30/06/2021 _x000a_Project ID          : OD-201523 _x000a_SAP ID               : R-09838 _x000a_Title                   : Burnet -NHMRC - Intrinsic host antiviral activity against pathogenic filoviruses _x000a_Delivery Type    : Research "/>
    <d v="2020-03-31T16:11:00"/>
    <s v="Completed"/>
    <d v="2020-03-31T16:31:00"/>
    <d v="2020-03-31T00:00:00"/>
    <d v="2020-03-31T00:00:00"/>
    <s v="HEALTH &amp; BIOSECURITY"/>
    <s v="Risk Evaluation &amp; Preparedness"/>
  </r>
  <r>
    <s v="TK-076194"/>
    <x v="6"/>
    <s v="Project Leader Delegation Check for Project End Date Change - OD-216323"/>
    <d v="2020-03-31T16:31:00"/>
    <s v="Normal"/>
    <s v="Kerry Fletcher (Finance, Kensington WA)"/>
    <s v="Production of High Purity Nickel Sulfate Stage 6C"/>
    <s v="The Project End Date for OD-216323 has been changed. The Project Leader Delegation period needs to be checked and updated if required._x000a__x000a_Leader               : Michael Jackson (Mineral Resources, Waterford) _x000a_Start Date          : 1/07/2019 _x000a_New End Date   : 30/04/2020 _x000a_Project ID          : OD-216323 _x000a_SAP ID               : R-13795 _x000a_Title                   : Production of High Purity Nickel Sulfate Stage 6C _x000a_Delivery Type    : Research "/>
    <d v="2020-03-31T16:08:00"/>
    <s v="On Hold"/>
    <d v="2020-03-31T16:31:00"/>
    <d v="2020-03-31T00:00:00"/>
    <m/>
    <s v="MINERAL RESOURCES"/>
    <s v="Processing"/>
  </r>
  <r>
    <s v="TK-076191"/>
    <x v="6"/>
    <s v="Project Leader Delegation Check for Project End Date Change - OD-218813"/>
    <d v="2020-03-31T16:32:00"/>
    <s v="Normal"/>
    <s v="Kerry Fletcher (Finance, Kensington WA)"/>
    <s v="Olympic Dam Au U leachability review"/>
    <s v="The Project End Date for OD-218813 has been changed. The Project Leader Delegation period needs to be checked and updated if required._x000a__x000a_Leader               : Laura Kuhar (Mineral Resources, Waterford) _x000a_Start Date          : 3/02/2020 _x000a_New End Date   : 30/04/2020 _x000a_Project ID          : OD-218813 _x000a_SAP ID               : R-14594 _x000a_Title                   : Olympic Dam Au U leachability review _x000a_Delivery Type    : Research "/>
    <d v="2020-03-31T15:57:00"/>
    <s v="Completed"/>
    <d v="2020-03-31T16:32:00"/>
    <d v="2020-03-31T00:00:00"/>
    <d v="2020-03-31T00:00:00"/>
    <s v="MINERAL RESOURCES"/>
    <s v="Processing"/>
  </r>
  <r>
    <s v="TK-076189"/>
    <x v="6"/>
    <s v="Project Leader Delegation Check for Project End Date Change - OD-206471"/>
    <d v="2020-03-31T16:32:00"/>
    <s v="Normal"/>
    <s v="Kerry Fletcher (Finance, Kensington WA)"/>
    <s v="Latrobe - Demonstration plant for Magnesium production from flyash"/>
    <s v="The Project End Date for OD-206471 has been changed. The Project Leader Delegation period needs to be checked and updated if required._x000a__x000a_Leader               : David McCallum (Mineral Resources, Clayton) _x000a_Start Date          : 22/05/2017 _x000a_New End Date   : 30/04/2020 _x000a_Project ID          : OD-206471 _x000a_SAP ID               : R-10188 _x000a_Title                   : Latrobe - Demonstration plant for Magnesium production from flyash _x000a_Delivery Type    : Research "/>
    <d v="2020-03-31T15:48:00"/>
    <s v="Completed"/>
    <d v="2020-03-31T16:32:00"/>
    <d v="2020-03-31T00:00:00"/>
    <d v="2020-03-31T00:00:00"/>
    <s v="MINERAL RESOURCES"/>
    <s v="Processing"/>
  </r>
  <r>
    <s v="TK-076185"/>
    <x v="6"/>
    <s v="Project Leader Delegation Check for Project End Date Change - OD-216933"/>
    <d v="2020-03-31T16:32:00"/>
    <s v="Normal"/>
    <s v="Kerry Fletcher (Finance, Kensington WA)"/>
    <s v="TNG Stage 21"/>
    <s v="The Project End Date for OD-216933 has been changed. The Project Leader Delegation period needs to be checked and updated if required._x000a__x000a_Leader               : Ron Pleysier (Mineral Resources, Waterford) _x000a_Start Date          : 20/08/2019 _x000a_New End Date   : 31/05/2020 _x000a_Project ID          : OD-216933 _x000a_SAP ID               : R-91314 _x000a_Title                   : TNG Stage 21 _x000a_Delivery Type    : Activity "/>
    <d v="2020-03-31T15:41:00"/>
    <s v="Completed"/>
    <d v="2020-03-31T16:32:00"/>
    <d v="2020-03-31T00:00:00"/>
    <d v="2020-03-31T00:00:00"/>
    <s v="MINERAL RESOURCES"/>
    <s v="Processing"/>
  </r>
  <r>
    <s v="TK-076181"/>
    <x v="7"/>
    <s v="Project Leader Change - O2D ID : OD-219623  SAP ID : R-14852 "/>
    <d v="2020-03-31T16:32:00"/>
    <s v="Normal"/>
    <s v="Kerry Fletcher (Finance, Kensington WA)"/>
    <s v="Borehole disposal continuation project"/>
    <s v="_x000a_John Nappo (Finance, Black Mountain) has requested a Project Leader Change for Project  R-14852 in SAP. _x000a_Details:_x000a_Delivery Type                  : Research_x000a_Current Project Leader    : Dirk Mallants (L&amp;W, Waite Campus) _x000a_Proposed Project Leader : John Phalen (L&amp;W, Dutton Park) _x000a_Comments                       : Fix project leader as advised by Natasha Herron  "/>
    <d v="2020-03-31T15:27:00"/>
    <s v="Completed"/>
    <d v="2020-03-31T16:32:00"/>
    <d v="2020-03-31T00:00:00"/>
    <d v="2020-04-01T00:00:00"/>
    <s v="LAND &amp; WATER"/>
    <s v="Water"/>
  </r>
  <r>
    <s v="TK-076174"/>
    <x v="6"/>
    <s v="Project Leader Delegation Check for Project End Date Change - OD-209164"/>
    <d v="2020-03-31T16:32:00"/>
    <s v="Normal"/>
    <s v="Kerry Fletcher (Finance, Kensington WA)"/>
    <s v="CBA Ignition Grants"/>
    <s v="The Project End Date for OD-209164 has been changed. The Project Leader Delegation period needs to be checked and updated if required._x000a__x000a_Leader               : Andrew Young (NCMI, Black Mountain) _x000a_Start Date          : 25/10/2017 _x000a_New End Date   : 30/06/2022 _x000a_Project ID          : OD-209164 _x000a_SAP ID               : R-90899 _x000a_Title                   : CBA Ignition Grants _x000a_Delivery Type    : Activity "/>
    <d v="2020-03-31T14:55:00"/>
    <s v="Completed"/>
    <d v="2020-03-31T16:32:00"/>
    <d v="2020-03-31T00:00:00"/>
    <d v="2020-03-31T00:00:00"/>
    <s v="NATL COLLECTIONS &amp; MARINE INFRASTRUCTURE"/>
    <s v="National Research Collections Australia"/>
  </r>
  <r>
    <s v="TK-076167"/>
    <x v="7"/>
    <s v="Project Leader Change - O2D ID : OD-209175  SAP ID : R-90893 "/>
    <d v="2020-03-31T16:32:00"/>
    <s v="Normal"/>
    <s v="Kerry Fletcher (Finance, Kensington WA)"/>
    <s v="SASL - Awards &amp; Grants"/>
    <s v="_x000a_Veronica Hannan (Finance, Black Mountain) has requested a Project Leader Change for Project  R-90893 in SAP. _x000a_Details:_x000a_Delivery Type                  : Activity_x000a_Current Project Leader    : Mike Grundy (A&amp;F, St Lucia) _x000a_Proposed Project Leader : Michael Battaglia (A&amp;F, Sandy Bay) _x000a_Comments                       : Mike Grundy has retired.  "/>
    <d v="2020-03-31T14:35:00"/>
    <s v="Completed"/>
    <d v="2020-03-31T16:32:00"/>
    <d v="2020-03-31T00:00:00"/>
    <d v="2020-04-01T00:00:00"/>
    <s v="AGRICULTURE &amp; FOOD"/>
    <s v="Sustainability"/>
  </r>
  <r>
    <s v="TK-076166"/>
    <x v="6"/>
    <s v="Project Leader Delegation Check for Project End Date Change - OD-214863"/>
    <d v="2020-03-31T16:33:00"/>
    <s v="Normal"/>
    <s v="Kerry Fletcher (Finance, Kensington WA)"/>
    <s v="SDSNA - Moore China Trade (FABLE)"/>
    <s v="The Project End Date for OD-214863 has been changed. The Project Leader Delegation period needs to be checked and updated if required._x000a__x000a_Leader               : Daniel Mason-D'Croz (A&amp;F, St Lucia) _x000a_Start Date          : 1/07/2019 _x000a_New End Date   : 30/06/2020 _x000a_Project ID          : OD-214863 _x000a_SAP ID               : R-13800 _x000a_Title                   : SDSNA - Moore China Trade (FABLE) _x000a_Delivery Type    : Research "/>
    <d v="2020-03-31T14:28:00"/>
    <s v="Completed"/>
    <d v="2020-03-31T16:33:00"/>
    <d v="2020-03-31T00:00:00"/>
    <d v="2020-03-31T00:00:00"/>
    <s v="AGRICULTURE &amp; FOOD"/>
    <s v="Sustainability"/>
  </r>
  <r>
    <s v="TK-076155"/>
    <x v="6"/>
    <s v="Project Leader Delegation Check for Project End Date Change - OD-209585"/>
    <d v="2020-03-31T16:33:00"/>
    <s v="Normal"/>
    <s v="Kerry Fletcher (Finance, Kensington WA)"/>
    <s v="PFAS-Defence"/>
    <s v="The Project End Date for OD-209585 has been changed. The Project Leader Delegation period needs to be checked and updated if required._x000a__x000a_Leader               : Rai Kookana (L&amp;W, Waite Campus) _x000a_Start Date          : 1/09/2018 _x000a_New End Date   : 30/06/2021 _x000a_Project ID          : OD-209585 _x000a_SAP ID               : R-12214 _x000a_Title                   : PFAS-Defence _x000a_Delivery Type    : Research "/>
    <d v="2020-03-31T13:45:00"/>
    <s v="Completed"/>
    <d v="2020-03-31T16:33:00"/>
    <d v="2020-03-31T00:00:00"/>
    <d v="2020-03-31T00:00:00"/>
    <s v="LAND &amp; WATER"/>
    <s v="Contaminants &amp; Biotechnology"/>
  </r>
  <r>
    <s v="TK-076144"/>
    <x v="7"/>
    <s v="Project Leader Change - O2D ID : OD-219623  SAP ID : R-14852 "/>
    <d v="2020-03-31T16:33:00"/>
    <s v="Normal"/>
    <s v="Kerry Fletcher (Finance, Kensington WA)"/>
    <s v="Borehole disposal continuation project"/>
    <s v="_x000a_Mark Tuckey (Finance, Dutton Park) has requested a Project Leader Change for Project  R-14852 in SAP. _x000a_Details:_x000a_Delivery Type                  : Research_x000a_Current Project Leader    : Dirk Mallants (L&amp;W, Waite Campus) _x000a_Proposed Project Leader : John Phalen (L&amp;W, Dutton Park) _x000a_Comments                       : Hi Please update project leader to John Phalen. This was requested by John Phalen 11:50 31/3/2020. Regards  "/>
    <d v="2020-03-31T12:50:00"/>
    <s v="Completed"/>
    <d v="2020-03-31T16:33:00"/>
    <d v="2020-03-31T00:00:00"/>
    <d v="2020-04-01T00:00:00"/>
    <s v="LAND &amp; WATER"/>
    <s v="Water"/>
  </r>
  <r>
    <s v="TK-076138"/>
    <x v="6"/>
    <s v="Project Leader Delegation Check for Project End Date Change - OD-207635"/>
    <d v="2020-03-31T16:33:00"/>
    <s v="Normal"/>
    <s v="Kerry Fletcher (Finance, Kensington WA)"/>
    <s v="Veski - Cara Doherty"/>
    <s v="The Project End Date for OD-207635 has been changed. The Project Leader Delegation period needs to be checked and updated if required._x000a__x000a_Leader               : Cara Doherty (Manufacturing, Clayton NHC) _x000a_Start Date          : 1/07/2017 _x000a_New End Date   : 30/06/2021 _x000a_Project ID          : OD-207635 _x000a_SAP ID               : R-10823 _x000a_Title                   : Veski - Cara Doherty _x000a_Delivery Type    : Research "/>
    <d v="2020-03-31T12:31:00"/>
    <s v="On Hold"/>
    <d v="2020-03-31T16:33:00"/>
    <d v="2020-03-31T00:00:00"/>
    <m/>
    <s v="MANUFACTURING"/>
    <s v="Advanced Fibres &amp; Chemical Industries"/>
  </r>
  <r>
    <s v="TK-076131"/>
    <x v="6"/>
    <s v="Project Leader Delegation Check for Project End Date Change - OD-217373"/>
    <d v="2020-03-31T16:33:00"/>
    <s v="Normal"/>
    <s v="Kerry Fletcher (Finance, Kensington WA)"/>
    <s v="Aviagen - Genome Engineering Project 2"/>
    <s v="The Project End Date for OD-217373 has been changed. The Project Leader Delegation period needs to be checked and updated if required._x000a__x000a_Leader               : Tim Doran (H&amp;B, Geelong AAHL) _x000a_Start Date          : 16/03/2020 _x000a_New End Date   : 16/06/2023 _x000a_Project ID          : OD-217373 _x000a_SAP ID               : R-14805 _x000a_Title                   : Aviagen - Genome Engineering Project 2 _x000a_Delivery Type    : Research "/>
    <d v="2020-03-31T11:44:00"/>
    <s v="On Hold"/>
    <d v="2020-03-31T16:33:00"/>
    <d v="2020-03-31T00:00:00"/>
    <m/>
    <s v="HEALTH &amp; BIOSECURITY"/>
    <s v="Managing Invasive Species &amp; Diseases"/>
  </r>
  <r>
    <s v="TK-076124"/>
    <x v="8"/>
    <s v="O2D Project Leader Delegation Check OD-219702"/>
    <d v="2020-03-31T16:34:00"/>
    <s v="Normal"/>
    <s v="Kerry Fletcher (Finance, Kensington WA)"/>
    <s v="Smart building devices and equipment"/>
    <m/>
    <d v="2020-03-31T11:07:00"/>
    <s v="Completed"/>
    <d v="2020-03-31T16:34:00"/>
    <d v="2020-03-31T00:00:00"/>
    <d v="2020-04-01T00:00:00"/>
    <s v="ENERGY"/>
    <s v="Grids &amp; Energy Efficiency Systems"/>
  </r>
  <r>
    <s v="TK-076123"/>
    <x v="6"/>
    <s v="Project Leader Delegation Check for Project End Date Change - OD-216876"/>
    <d v="2020-03-31T16:34:00"/>
    <s v="Normal"/>
    <s v="Kerry Fletcher (Finance, Kensington WA)"/>
    <s v="Supercritical Pty Ltd - Evaluation of terpenoid profiles in hemp essential oils"/>
    <s v="The Project End Date for OD-216876 has been changed. The Project Leader Delegation period needs to be checked and updated if required._x000a__x000a_Leader               : Peter Duggan (Manufacturing, Clayton) _x000a_Start Date          : 16/09/2019 _x000a_New End Date   : 30/09/2020 _x000a_Project ID          : OD-216876 _x000a_SAP ID               : R-14003 _x000a_Title                   : Supercritical Pty Ltd - Evaluation of terpenoid profiles in hemp essential oils _x000a_Delivery Type    : Research "/>
    <d v="2020-03-31T10:58:00"/>
    <s v="Completed"/>
    <d v="2020-03-31T16:34:00"/>
    <d v="2020-03-31T00:00:00"/>
    <d v="2020-03-31T00:00:00"/>
    <s v="MANUFACTURING"/>
    <s v="Biomedical Manufacturing"/>
  </r>
  <r>
    <s v="TK-076121"/>
    <x v="6"/>
    <s v="Project Leader Delegation Check for Project End Date Change - OD-106077"/>
    <d v="2020-03-31T16:34:00"/>
    <s v="Normal"/>
    <s v="Kerry Fletcher (Finance, Kensington WA)"/>
    <s v="GRDC Lupin via DAFWA"/>
    <s v="The Project End Date for OD-106077 has been changed. The Project Leader Delegation period needs to be checked and updated if required._x000a__x000a_Leader               : Jens Berger (A&amp;F, Floreat) _x000a_Start Date          : 1/07/2013 _x000a_New End Date   : 30/09/2020 _x000a_Project ID          : OD-106077 _x000a_SAP ID               : R-06077 _x000a_Title                   : GRDC Lupin via DAFWA _x000a_Delivery Type    : Research "/>
    <d v="2020-03-31T10:48:00"/>
    <s v="Completed"/>
    <d v="2020-03-31T16:34:00"/>
    <d v="2020-03-31T00:00:00"/>
    <d v="2020-03-31T00:00:00"/>
    <s v="AGRICULTURE &amp; FOOD"/>
    <s v="Crops"/>
  </r>
  <r>
    <s v="TK-076212"/>
    <x v="3"/>
    <s v=" Revenue Recognition Change - O2D ID : OD-209560  SAP ID : R-12679 "/>
    <d v="2020-03-31T17:29:00"/>
    <s v="Normal"/>
    <s v="Kerry Fletcher (Finance, Kensington WA)"/>
    <s v="National Phenology Initiative"/>
    <s v="_x000a__x000a__x000a__x000a_Veronica Hannan (Finance, Black Mountain) has requested for a change to the Revenue Recognition Type for SAP Project R-12679 _x000a__x000a_Project Leader   : Enli Wang (A&amp;F, Black Mountain)_x000a_Delivery Type    : Research_x000a_Type of Change : RR Adjustment due to travel restrictions_x000a_Comments         : Can I please make the following adjustments:_x000a_R-12679-1-2 20%_x000a_R-12679-1-3 31%_x000a_R-12679-1-4 36%_x000a_Thanks       "/>
    <d v="2020-03-31T17:02:00"/>
    <s v="Completed"/>
    <d v="2020-03-31T17:29:00"/>
    <d v="2020-03-31T00:00:00"/>
    <d v="2020-03-31T00:00:00"/>
    <s v="AGRICULTURE &amp; FOOD"/>
    <s v="Sustainability"/>
  </r>
  <r>
    <s v="TK-076209"/>
    <x v="0"/>
    <s v="Update Project from Planning Tool changes - O2D ID : OD-107308  SAP ID : R-07308 "/>
    <d v="2020-03-31T17:46:00"/>
    <s v="Normal"/>
    <s v="Kerry Fletcher (Finance, Kensington WA)"/>
    <s v="NESP Earth System Hub (Phase 1) Non-Rese"/>
    <m/>
    <d v="2020-03-31T16:50:00"/>
    <s v="Completed"/>
    <d v="2020-03-31T17:46:00"/>
    <d v="2020-03-31T00:00:00"/>
    <d v="2020-03-31T00:00:00"/>
    <s v="OCEANS &amp; ATMOSPHERE"/>
    <s v="Climate Science Centre"/>
  </r>
  <r>
    <s v="TK-076218"/>
    <x v="3"/>
    <s v=" Revenue Recognition Change - O2D ID : OD-215918  SAP ID : R-13769 "/>
    <d v="2020-03-31T17:58:00"/>
    <s v="Normal"/>
    <s v="Kerry Fletcher (Finance, Kensington WA)"/>
    <s v="Tumbarumba TERN Supersite July 2019 - June 2022"/>
    <s v="_x000a__x000a__x000a__x000a_Sandra Tyrrell (Finance, TownsvilleATSIP) has requested for a change to the Revenue Recognition Type for SAP Project R-13769 _x000a__x000a_Project Leader   : Craig Macfarlane (L&amp;W, Floreat)_x000a_Delivery Type    : Research_x000a_Type of Change : Change percentage, add new phases_x000a_Comments         : Please change R-13769-1-1 to 1/7/19-30/6/20 19%, add phase 2: 1/7/20-30/6/21 47%; add phase 3: 1/7/21-30-6-22 34%       "/>
    <d v="2020-03-31T17:45:00"/>
    <s v="Completed"/>
    <d v="2020-03-31T17:58:00"/>
    <d v="2020-03-31T00:00:00"/>
    <d v="2020-03-31T00:00:00"/>
    <s v="LAND &amp; WATER"/>
    <s v="Living Landscapes"/>
  </r>
  <r>
    <s v="TK-076208"/>
    <x v="2"/>
    <s v="Remove AF Plan for 2020"/>
    <d v="2020-03-31T18:00:00"/>
    <s v="High"/>
    <s v="Kerry Fletcher (Finance, Kensington WA)"/>
    <s v="BM - Biophysics Consultancy"/>
    <s v="Dear PSC_x000a_can you please remove the AF for financial year 2020 to zero.''_x000a_Thanks"/>
    <d v="2020-03-31T16:50:00"/>
    <s v="Completed"/>
    <d v="2020-03-31T17:33:00"/>
    <d v="2020-03-31T00:00:00"/>
    <d v="2020-03-31T00:00:00"/>
    <s v="FINANCE"/>
    <m/>
  </r>
  <r>
    <s v="TK-076126"/>
    <x v="10"/>
    <s v="New Capital Project - OD-219711   C-02017 "/>
    <d v="2020-03-31T18:04:00"/>
    <s v="Normal"/>
    <s v="Kerry Fletcher (Finance, Kensington WA)"/>
    <s v="Modules lithium energy storage systems"/>
    <s v="This Capital project is approved in O2D and requires further definition in SAP._x000a__x000a_Opportunity ID          : OD-219711_x000a_Title                           : Modules lithium energy storage systems_x000a_SAP ID                       : C-02017_x000a_Leader                                                 : Tim Moore (Energy, Newcastle)_x000a_Delivery Type                           : Capital Project_x000a_Cost Centre                                 : 13498      "/>
    <d v="2020-03-31T11:18:00"/>
    <s v="Completed"/>
    <d v="2020-03-31T18:04:00"/>
    <d v="2020-03-31T00:00:00"/>
    <d v="2020-03-31T00:00:00"/>
    <s v="ENERGY"/>
    <s v="Grids &amp; Energy Efficiency Systems"/>
  </r>
  <r>
    <s v="TK-074710"/>
    <x v="1"/>
    <s v="Close Project - O2D ID :  OD-215950. SAP ID : R-13444  "/>
    <d v="2020-03-31T18:10:00"/>
    <s v="Normal"/>
    <s v="Kerry Fletcher (Finance, Kensington WA)"/>
    <s v="De Grey UltraFine orientation"/>
    <s v="_x000a_Ryan Noble (Mineral Resources, Kensington WA) has requested that the Project Delivery Status be changed to Delivered . Details:_x000a__x000a_Project Leader: Ryan Noble (Mineral Resources, Kensington WA) _x000a_Delivery Type : Research "/>
    <d v="2020-03-06T18:25:00"/>
    <s v="Completed"/>
    <d v="2020-03-31T18:10:00"/>
    <d v="2020-03-06T00:00:00"/>
    <d v="2020-03-31T00:00:00"/>
    <s v="MINERAL RESOURCES"/>
    <s v="Discovery"/>
  </r>
  <r>
    <s v="TK-075717"/>
    <x v="1"/>
    <s v="Close Project - O2D ID :  OD-215003. SAP ID : R-13903  "/>
    <d v="2020-03-31T18:14:00"/>
    <s v="Normal"/>
    <s v="Kerry Fletcher (Finance, Kensington WA)"/>
    <s v="Ore body characterisation for Heron resources"/>
    <s v="_x000a_Siyu Hu (Mineral Resources, Kensington WA) has requested that the Project Delivery Status be changed to Delivered . Details:_x000a__x000a_Project Leader: Siyu Hu (Mineral Resources, Kensington WA) _x000a_Delivery Type : Research "/>
    <d v="2020-03-26T11:07:00"/>
    <s v="Completed"/>
    <d v="2020-03-31T18:14:00"/>
    <d v="2020-03-26T00:00:00"/>
    <d v="2020-03-31T00:00:00"/>
    <s v="MINERAL RESOURCES"/>
    <s v="Discovery"/>
  </r>
  <r>
    <s v="TK-076129"/>
    <x v="1"/>
    <s v="Close Project - O2D ID :  OD-217415. SAP ID : R-14071  "/>
    <d v="2020-03-31T18:16:00"/>
    <s v="Normal"/>
    <s v="Kerry Fletcher (Finance, Kensington WA)"/>
    <s v="Seaweed Biorefinery Process"/>
    <s v="_x000a_Jacky Rigby (Finance, Werribee SnydRd) has requested that the Project Delivery Status be changed to Delivered . Details:_x000a__x000a_Project Leader: Filip Janakievski (A&amp;F, Werribee SnydRd) _x000a_Delivery Type : Research "/>
    <d v="2020-03-31T11:39:00"/>
    <s v="Completed"/>
    <d v="2020-03-31T18:16:00"/>
    <d v="2020-03-31T00:00:00"/>
    <d v="2020-03-31T00:00:00"/>
    <s v="AGRICULTURE &amp; FOOD"/>
    <s v="Food"/>
  </r>
  <r>
    <s v="TK-075456"/>
    <x v="1"/>
    <s v="Close Project - O2D ID :  OD-214667. SAP ID : R-13001  "/>
    <d v="2020-03-31T18:18:00"/>
    <s v="Normal"/>
    <s v="Kerry Fletcher (Finance, Kensington WA)"/>
    <s v="Extension TFTA Sustainability Monitoring"/>
    <s v="_x000a_Sandra Tyrrell (Finance, TownsvilleATSIP) has requested that the Project Delivery Status be changed to Delivered . Details:_x000a__x000a_Project Leader: Aaron Hawdon (L&amp;W, TownsvilleATSIP) _x000a_Delivery Type : Research "/>
    <d v="2020-03-23T16:55:00"/>
    <s v="Completed"/>
    <d v="2020-03-31T18:18:00"/>
    <d v="2020-03-23T00:00:00"/>
    <d v="2020-03-31T00:00:00"/>
    <s v="LAND &amp; WATER"/>
    <s v="Living Landscapes"/>
  </r>
  <r>
    <s v="TK-076223"/>
    <x v="6"/>
    <s v="Project Leader Delegation Check for Project End Date Change - OD-218700"/>
    <d v="2020-03-31T18:58:00"/>
    <s v="Normal"/>
    <s v="Kerry Fletcher (Finance, Kensington WA)"/>
    <s v="Preliminary investigation on lithium sulphate reductionPreliminary investigation on lithium sulphate reductionPreliminary investigation on lithium sulphate reduction"/>
    <s v="The Project End Date for OD-218700 has been changed. The Project Leader Delegation period needs to be checked and updated if required._x000a__x000a_Leader               : Goutam Das (Mineral Resources, Waterford) _x000a_Start Date          : 10/02/2020 _x000a_New End Date   : 5/06/2020 _x000a_Project ID          : OD-218700 _x000a_SAP ID               : R-14597 _x000a_Title                   : Preliminary investigation on lithium sulphate reductionPreliminary investigation on lithium sulphate reductionPreliminary investigation on lithium sulphate reduction _x000a_Delivery Type    : Research "/>
    <d v="2020-03-31T18:46:00"/>
    <s v="Completed"/>
    <d v="2020-03-31T18:58:00"/>
    <d v="2020-03-31T00:00:00"/>
    <d v="2020-03-31T00:00:00"/>
    <s v="MINERAL RESOURCES"/>
    <s v="Processing"/>
  </r>
  <r>
    <s v="TK-076207"/>
    <x v="2"/>
    <s v="Remove AF Plans for 2020"/>
    <d v="2020-03-31T19:00:00"/>
    <s v="High"/>
    <s v="Kerry Fletcher (Finance, Kensington WA)"/>
    <s v="BM - Chemistry Consultancy"/>
    <s v="Dear PSC_x000a_Can you please remove AF Plan for Financial year 2020 to zero"/>
    <d v="2020-03-31T16:47:00"/>
    <s v="Completed"/>
    <d v="2020-03-31T17:37:00"/>
    <d v="2020-03-31T00:00:00"/>
    <d v="2020-03-31T00:00:00"/>
    <s v="FINANCE"/>
    <m/>
  </r>
  <r>
    <s v="TK-076206"/>
    <x v="2"/>
    <s v="remove AF Plan for 2020"/>
    <d v="2020-03-31T19:00:00"/>
    <s v="High"/>
    <s v="Kerry Fletcher (Finance, Kensington WA)"/>
    <s v="BM - Protein Science Consultancy"/>
    <s v="Dear PSC_x000a_Can you please remove AF Plan for this current financial year make it equal zero."/>
    <d v="2020-03-31T16:42:00"/>
    <s v="Completed"/>
    <d v="2020-03-31T17:39:00"/>
    <d v="2020-03-31T00:00:00"/>
    <d v="2020-03-31T00:00:00"/>
    <s v="FINANCE"/>
    <m/>
  </r>
  <r>
    <s v="TK-076176"/>
    <x v="2"/>
    <s v="create a manual revenue plan to offset the forex loss"/>
    <d v="2020-04-01T08:00:00"/>
    <s v="Normal"/>
    <s v="Kerry Fletcher (Finance, Kensington WA)"/>
    <s v="Boeing Thermal Neutrons - Phase 4"/>
    <s v="Hi PSC, The system currently shows: WoL Planned Revenue -470969.17 and Cumulative Actual Revenue -468612.46. Please help to create a manual revenue plan to offset the forex loss. Thanks Tina"/>
    <d v="2020-03-31T15:03:00"/>
    <s v="Completed"/>
    <d v="2020-03-31T16:26:00"/>
    <d v="2020-03-31T00:00:00"/>
    <d v="2020-03-31T00:00:00"/>
    <s v="FINANCE"/>
    <m/>
  </r>
  <r>
    <s v="TK-076175"/>
    <x v="2"/>
    <s v="create a manual revenue plan to offset the forex loss"/>
    <d v="2020-04-01T08:00:00"/>
    <s v="Normal"/>
    <s v="Kerry Fletcher (Finance, Kensington WA)"/>
    <s v="Feasibility of Superconducting Motors for All Electric Aircraft"/>
    <s v="Hi PSC, The system currently shows: WoL Planned Revenue  -370397.81 and Cumulative Actual Revenue -367836.39. Please help to create a manual revenue plan to offset the forex loss. Thanks Tina"/>
    <d v="2020-03-31T15:02:00"/>
    <s v="Completed"/>
    <d v="2020-03-31T16:21:00"/>
    <d v="2020-03-31T00:00:00"/>
    <d v="2020-03-31T00:00:00"/>
    <s v="FINANCE"/>
    <m/>
  </r>
  <r>
    <s v="TK-076182"/>
    <x v="5"/>
    <s v="Billing Milestone MS-025208 Completed OD-204867  / R-90641 "/>
    <d v="2020-04-01T08:12:00"/>
    <s v="High"/>
    <s v="Lisa Douch (Finance, Black Mountain)"/>
    <s v="2010398-40 AARNet Mar20Feb21 $100K"/>
    <s v="The following Billing milestone is ready to be completed / invoiced :_x000a__x000a_WBS NUMBER                                             : R-90641-06 _x000a_SAP MILESTONE NUMBER                          : 150388 _x000a__x000a_INVOICE INSTRUCTIONS                            : _x000a_2010398-40 AARNet Mar20Feb21 $100K_x000a_210093 $100,000 + GST_x000a_APL-AccountsPayable@aarnet.edu.au _x000a__x000a_PRINTED ON INVOICE                                :_x000a_Provision of fibre access to Brookfield Rail_x000a_March 2020 - February 2021_x000a__x000a_Your Contact: Meisie Martinus_x000a_ _x000a__x000a_DUE DATE                                                   : 15/03/2020 _x000a_CURRENT FORECAST DATE                        :  _x000a_PROJECT LEADER                                        : Brett Hiscock (CASS, Gerldtn Onslow) _x000a_DELIVERY TYPE                                           : Activity _x000a__x000a_ADDITIONAL CHANGES REQUESTED         : _x000a_ "/>
    <d v="2020-03-31T15:28:00"/>
    <s v="Completed"/>
    <d v="2020-04-01T08:12:00"/>
    <d v="2020-03-31T00:00:00"/>
    <d v="2020-04-01T00:00:00"/>
    <s v="CSIRO ASTRONOMY &amp; SPACE SCIENCE"/>
    <s v="ATNF Operations"/>
  </r>
  <r>
    <s v="TK-076226"/>
    <x v="6"/>
    <s v="Project Leader Delegation Check for Project End Date Change - OD-218821"/>
    <d v="2020-04-01T11:18:00"/>
    <s v="Normal"/>
    <s v="Kerry Fletcher (Finance, Kensington WA)"/>
    <s v="SynBioFSP Australian Synthetic Biology Challenge"/>
    <s v="The Project End Date for OD-218821 has been changed. The Project Leader Delegation period needs to be checked and updated if required._x000a__x000a_Leader               : Maciej Holowko (L&amp;W, Eveleigh) _x000a_Start Date          : 1/01/2020 _x000a_New End Date   : 30/06/2022 _x000a_Project ID          : OD-218821 _x000a_SAP ID               : R-14598 _x000a_Title                   : SynBioFSP Australian Synthetic Biology Challenge _x000a_Delivery Type    : Research "/>
    <d v="2020-03-31T19:59:00"/>
    <s v="Completed"/>
    <d v="2020-04-01T11:18:00"/>
    <d v="2020-03-31T00:00:00"/>
    <d v="2020-04-01T00:00:00"/>
    <s v="LAND &amp; WATER"/>
    <s v="Synthetic Biology FSP"/>
  </r>
  <r>
    <s v="TK-075820"/>
    <x v="2"/>
    <s v="Change title and date and Progress Milestone SAP 168392 O2D MS-041968"/>
    <d v="2020-04-01T17:00:00"/>
    <s v="Normal"/>
    <s v="Robert Miotti (Finance, Waite Campus)"/>
    <s v="Mining3Mar20"/>
    <s v="Hello Folks,_x000a_When asking for the progress milestones to be set up in the Mining3 project I got the date of this one wrong.  My apologies._x000a_The title should read Mining3Apr20._x000a_The due date should be 30th April 2020._x000a_Would you please make the changes in SAP to reflect the correct information._x000a_With thanks,_x000a_Robert_x000a_"/>
    <d v="2020-03-27T10:17:00"/>
    <s v="Completed"/>
    <d v="2020-04-01T17:00:00"/>
    <d v="2020-03-27T00:00:00"/>
    <d v="2020-03-27T00:00:00"/>
    <s v="FINANCE"/>
    <m/>
  </r>
  <r>
    <s v="TK-076227"/>
    <x v="2"/>
    <s v="POC Changes"/>
    <d v="2020-04-01T18:00:00"/>
    <s v="High"/>
    <s v="Kerry Fletcher (Finance, Kensington WA)"/>
    <s v="NEW VERSION VivaZome - Enabling Exosome Therapy"/>
    <s v="Dear PSC_x000a_Can you please make the following adjustments to POC for R-13330-01-003 26% R-13330-01-004 19%_x000a_The client has not completed work package as  per contracted amount hence revenue for this client has been much lower than anticipated._x000a__x000a_Thanks_x000a__x000a_"/>
    <d v="2020-03-31T20:23:00"/>
    <s v="Completed"/>
    <d v="2020-04-01T10:42:00"/>
    <d v="2020-03-31T00:00:00"/>
    <d v="2020-04-01T00:00:00"/>
    <s v="FINANCE"/>
    <m/>
  </r>
  <r>
    <s v="TK-074377"/>
    <x v="1"/>
    <s v="Close Project - O2D ID :  OD-216028. SAP ID : R-13616  "/>
    <d v="2020-04-01T18:06:00"/>
    <s v="Normal"/>
    <s v="Kerry Fletcher (Finance, Kensington WA)"/>
    <s v="ATO Ethical AI education courses"/>
    <s v="_x000a_Shane Farren (Finance, Adelaide K. Ave) has requested that the Project Delivery Status be changed to Delivered . Details:_x000a__x000a_Project Leader: Lachlan McCalman _x000a_Delivery Type : Research "/>
    <d v="2020-03-02T18:00:00"/>
    <s v="Completed"/>
    <d v="2020-04-01T18:06:00"/>
    <d v="2020-03-02T00:00:00"/>
    <d v="2020-04-01T00:00:00"/>
    <s v="DATA61"/>
    <s v="Data61 Digital Missions"/>
  </r>
  <r>
    <s v="TK-074376"/>
    <x v="1"/>
    <s v="Close Project - O2D ID :  OD-215246. SAP ID : R-91194  "/>
    <d v="2020-04-01T18:09:00"/>
    <s v="Normal"/>
    <s v="Kerry Fletcher (Finance, Kensington WA)"/>
    <s v="Antler Secondment"/>
    <s v="_x000a_Shane Farren (Finance, Adelaide K. Ave) has requested that the Project Delivery Status be changed to Delivered . Details:_x000a__x000a_Project Leader: Jane Scowcroft(Data61, Docklands GS) _x000a_Delivery Type : Activity "/>
    <d v="2020-03-02T17:59:00"/>
    <s v="Completed"/>
    <d v="2020-04-01T18:09:00"/>
    <d v="2020-03-02T00:00:00"/>
    <d v="2020-04-01T00:00:00"/>
    <s v="DATA61"/>
    <s v="Data61 Digital Missions"/>
  </r>
  <r>
    <s v="TK-074886"/>
    <x v="1"/>
    <s v="Close Project - O2D ID :  OD-217241. SAP ID : R-13997  "/>
    <d v="2020-04-01T18:19:00"/>
    <s v="Normal"/>
    <s v="Kerry Fletcher (Finance, Kensington WA)"/>
    <s v="Pressure Vessel Commissioning"/>
    <s v="_x000a_Andrew Filisetti (O&amp;A, Hobart) has requested that the Project Delivery Status be changed to Delivered . Details:_x000a__x000a_Project Leader: Andrew Filisetti (O&amp;A, Hobart) _x000a_Delivery Type : Research "/>
    <d v="2020-03-12T09:57:00"/>
    <s v="Completed"/>
    <d v="2020-04-01T18:19:00"/>
    <d v="2020-03-12T00:00:00"/>
    <d v="2020-04-01T00:00:00"/>
    <s v="OCEANS &amp; ATMOSPHERE"/>
    <s v="Engineering &amp; Technology"/>
  </r>
  <r>
    <s v="TK-075819"/>
    <x v="2"/>
    <s v="Change Title and date of Progress Milestone SAP 168393 O2D MS-041965"/>
    <d v="2020-04-29T08:00:00"/>
    <s v="Normal"/>
    <s v="Robert Miotti (Finance, Waite Campus)"/>
    <s v="Mining3Apr20"/>
    <s v="Hello Folks,_x000a_I made a mistake earlier in the year when asking you to set up these PMs.  _x000a_SAP PM 168393 (O2D MS-041965) should be called 'Mining3May20'._x000a_The date should be 31st May 2020 (not 30th April)._x000a_Would you please make these changes in the milestone._x000a_With thanks,_x000a_Robert "/>
    <d v="2020-03-27T10:08:00"/>
    <s v="Completed"/>
    <d v="2020-04-29T08:00:00"/>
    <d v="2020-03-27T00:00:00"/>
    <d v="2020-03-27T00:00:00"/>
    <s v="FINANCE"/>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r>
    <m/>
    <x v="19"/>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04">
  <r>
    <s v="TK-062100"/>
    <x v="0"/>
    <s v="O2D Project Leader Delegation Check OD-216768"/>
    <d v="2019-07-29T15:00:00"/>
    <s v="Normal"/>
    <s v="Kerry Fletcher (Finance, Kensington WA)"/>
    <s v="Understanding the relationship between commercial prawn species population dynamics, fishing patterns and climate in the Shark Bay World Heritage area in Western Australia"/>
    <m/>
    <d v="2019-07-29T13:48:00"/>
    <s v="Completed"/>
    <d v="2019-07-29T15:00:00"/>
    <d v="2019-07-29T00:00:00"/>
    <d v="2020-03-26T00:00:00"/>
    <s v="OCEANS &amp; ATMOSPHERE"/>
    <s v="Coasts"/>
  </r>
  <r>
    <s v="TK-064694"/>
    <x v="1"/>
    <s v="Project Leader Delegation Check for Project End Date Change - OD-213498"/>
    <d v="2019-09-10T17:30:00"/>
    <s v="Normal"/>
    <s v="Kerry Fletcher (Finance, Kensington WA)"/>
    <s v="ACIAR: WAC/2018/169 Defining crop yield gaps and water resource implications at key representative sites across the Indo-Gangetic Plain"/>
    <s v="The Project End Date for OD-213498 has been changed. The Project Leader Delegation period needs to be checked and updated if required._x000a__x000a_Leader               : Don Gaydon (A&amp;F, St Lucia) _x000a_Start Date          : 11/02/2019 _x000a_New End Date   : 31/03/2020 _x000a_Project ID          : OD-213498 _x000a_SAP ID               : R-13224 _x000a_Title                   : ACIAR: WAC/2018/169 Defining crop yield gaps and water resource implications at key representative sites across the Indo-Gangetic Plain _x000a_Delivery Type    : Research "/>
    <d v="2019-09-10T15:53:00"/>
    <s v="Completed"/>
    <d v="2019-09-10T17:30:00"/>
    <d v="2019-09-10T00:00:00"/>
    <d v="2020-03-04T00:00:00"/>
    <s v="AGRICULTURE &amp; FOOD"/>
    <s v="Sustainability"/>
  </r>
  <r>
    <s v="TK-066332"/>
    <x v="0"/>
    <s v="O2D Project Leader Delegation Check OD-217801"/>
    <d v="2019-10-08T10:35:00"/>
    <s v="Normal"/>
    <s v="Kerry Fletcher (Finance, Kensington WA)"/>
    <s v="Coastal Inundation and Catchment Flooding Adaptation Emergency Response Planning"/>
    <m/>
    <d v="2019-10-07T22:28:00"/>
    <s v="Completed"/>
    <d v="2019-10-08T10:35:00"/>
    <d v="2019-10-07T00:00:00"/>
    <d v="2020-03-26T00:00:00"/>
    <s v="DATA61"/>
    <s v="Cyber Physical Systems"/>
  </r>
  <r>
    <s v="TK-066607"/>
    <x v="0"/>
    <s v="O2D Project Leader Delegation Check OD-217872"/>
    <d v="2019-10-15T16:01:00"/>
    <s v="Normal"/>
    <s v="Kerry Fletcher (Finance, Kensington WA)"/>
    <s v="Test for Agrochemical residues"/>
    <m/>
    <d v="2019-10-14T12:17:00"/>
    <s v="Completed"/>
    <d v="2019-10-15T16:01:00"/>
    <d v="2019-10-14T00:00:00"/>
    <d v="2020-03-26T00:00:00"/>
    <s v="LAND &amp; WATER"/>
    <s v="Contaminants &amp; Biotechnology"/>
  </r>
  <r>
    <s v="TK-067045"/>
    <x v="1"/>
    <s v="Project Leader Delegation Check for Project End Date Change - OD-213692"/>
    <d v="2019-10-22T12:12:00"/>
    <s v="Normal"/>
    <s v="Kerry Fletcher (Finance, Kensington WA)"/>
    <s v="D+D Provenance"/>
    <s v="The Project End Date for OD-213692 has been changed. The Project Leader Delegation period needs to be checked and updated if required._x000a__x000a_Leader               : Jen Taylor (A&amp;F, Black Mountain) _x000a_Start Date          : 22/11/2018 _x000a_New End Date   : 30/06/2020 _x000a_Project ID          : OD-213692 _x000a_SAP ID               : S-00208 _x000a_Title                   : D+D Provenance _x000a_Delivery Type    : Support "/>
    <d v="2019-10-22T12:08:00"/>
    <s v="Completed"/>
    <d v="2019-10-22T12:12:00"/>
    <d v="2019-10-22T00:00:00"/>
    <d v="2020-03-04T00:00:00"/>
    <s v="CHIEF OF STAFF &amp; STRATEGY"/>
    <s v="Chief of Staff &amp; Strategy Program"/>
  </r>
  <r>
    <s v="TK-067060"/>
    <x v="1"/>
    <s v="Project Leader Delegation Check for Project End Date Change - OD-213077"/>
    <d v="2019-10-22T15:06:00"/>
    <s v="Normal"/>
    <s v="Kerry Fletcher (Finance, Kensington WA)"/>
    <s v="Australia and Global - RECCAP2"/>
    <s v="The Project End Date for OD-213077 has been changed. The Project Leader Delegation period needs to be checked and updated if required._x000a__x000a_Leader               : Pep Canadell (O&amp;A, Black Mountain) _x000a_Start Date          : 1/07/2018 _x000a_New End Date   : 30/06/2020 _x000a_Project ID          : OD-213077 _x000a_SAP ID               : R-12592 _x000a_Title                   : Australia and Global - RECCAP2 _x000a_Delivery Type    : Research "/>
    <d v="2019-10-22T13:24:00"/>
    <s v="Completed"/>
    <d v="2019-10-22T15:06:00"/>
    <d v="2019-10-22T00:00:00"/>
    <d v="2020-03-26T00:00:00"/>
    <s v="OCEANS &amp; ATMOSPHERE"/>
    <s v="Climate Science Centre"/>
  </r>
  <r>
    <s v="TK-067901"/>
    <x v="1"/>
    <s v="Project Leader Delegation Check for Project End Date Change - OD-214379"/>
    <d v="2019-11-06T10:46:00"/>
    <s v="Normal"/>
    <s v="Kerry Fletcher (Finance, Kensington WA)"/>
    <s v="Larval ABT - P.E.W.Med"/>
    <s v="The Project End Date for OD-214379 has been changed. The Project Leader Delegation period needs to be checked and updated if required._x000a__x000a_Leader               : Peter Grewe (O&amp;A, Hobart) _x000a_Start Date          : 4/07/2019 _x000a_New End Date   : 30/09/2020 _x000a_Project ID          : OD-214379 _x000a_SAP ID               : R-13261 _x000a_Title                   : Larval ABT - P.E.W.Med _x000a_Delivery Type    : Research "/>
    <d v="2019-11-06T09:45:00"/>
    <s v="Completed"/>
    <d v="2019-11-06T10:46:00"/>
    <d v="2019-11-06T00:00:00"/>
    <d v="2020-03-26T00:00:00"/>
    <s v="OCEANS &amp; ATMOSPHERE"/>
    <s v="Marine Resources &amp; Industries"/>
  </r>
  <r>
    <s v="TK-068542"/>
    <x v="1"/>
    <s v="Project Leader Delegation Check for Project End Date Change - OD-204984"/>
    <d v="2019-11-19T11:31:00"/>
    <s v="Normal"/>
    <s v="Kerry Fletcher (Finance, Kensington WA)"/>
    <s v="Storm Bay Biogeochemical Modelling and Information System FRDC 2017-215"/>
    <s v="The Project End Date for OD-204984 has been changed. The Project Leader Delegation period needs to be checked and updated if required._x000a__x000a_Leader               : Karen Wild-Allen (O&amp;A, Hobart) _x000a_Start Date          : 1/07/2018 _x000a_New End Date   : 31/01/2022 _x000a_Project ID          : OD-204984 _x000a_SAP ID               : R-12172 _x000a_Title                   : Storm Bay Biogeochemical Modelling and Information System FRDC 2017-215 _x000a_Delivery Type    : Research "/>
    <d v="2019-11-19T08:34:00"/>
    <s v="Completed"/>
    <d v="2019-11-19T11:31:00"/>
    <d v="2019-11-19T00:00:00"/>
    <d v="2020-03-26T00:00:00"/>
    <s v="OCEANS &amp; ATMOSPHERE"/>
    <s v="Coasts"/>
  </r>
  <r>
    <s v="TK-068719"/>
    <x v="1"/>
    <s v="Project Leader Delegation Check for Project End Date Change - OD-212271"/>
    <d v="2019-11-20T17:43:00"/>
    <s v="Normal"/>
    <s v="Kerry Fletcher (Finance, Kensington WA)"/>
    <s v="DFAT AMR Fiji"/>
    <s v="The Project End Date for OD-212271 has been changed. The Project Leader Delegation period needs to be checked and updated if required._x000a__x000a_Leader               : Walter Okelo (L&amp;W, Black Mountain) _x000a_Start Date          : 1/01/2020 _x000a_New End Date   : 30/06/2022 _x000a_Project ID          : OD-212271 _x000a_SAP ID               : R-14300 _x000a_Title                   : DFAT AMR Fiji _x000a_Delivery Type    : Research "/>
    <d v="2019-11-20T17:22:00"/>
    <s v="Completed"/>
    <d v="2019-11-20T17:43:00"/>
    <d v="2019-11-20T00:00:00"/>
    <d v="2020-03-26T00:00:00"/>
    <s v="HEALTH &amp; BIOSECURITY"/>
    <s v="Risk Evaluation &amp; Preparedness"/>
  </r>
  <r>
    <s v="TK-069171"/>
    <x v="0"/>
    <s v="O2D Project Leader Delegation Check OD-218374"/>
    <d v="2019-11-27T15:35:00"/>
    <s v="Normal"/>
    <s v="Kerry Fletcher (Finance, Kensington WA)"/>
    <s v="Mobile Teleoparation Base FY20-29"/>
    <m/>
    <d v="2019-11-27T14:00:00"/>
    <s v="Completed"/>
    <d v="2019-11-27T15:35:00"/>
    <d v="2019-11-27T00:00:00"/>
    <d v="2020-03-04T00:00:00"/>
    <s v="DATA61"/>
    <s v="Cyber Physical Systems"/>
  </r>
  <r>
    <s v="TK-069245"/>
    <x v="0"/>
    <s v="O2D Project Leader Delegation Check OD-218388"/>
    <d v="2019-11-28T11:36:00"/>
    <s v="Normal"/>
    <s v="Kerry Fletcher (Finance, Kensington WA)"/>
    <s v="Blue Economy CRC RP4 scoping project EOI: Tools to assess cross-sector interactions"/>
    <m/>
    <d v="2019-11-28T10:26:00"/>
    <s v="Completed"/>
    <d v="2019-11-28T11:36:00"/>
    <d v="2019-11-28T00:00:00"/>
    <d v="2020-03-26T00:00:00"/>
    <s v="OCEANS &amp; ATMOSPHERE"/>
    <s v="Marine Resources &amp; Industries"/>
  </r>
  <r>
    <s v="TK-070488"/>
    <x v="0"/>
    <s v="O2D Project Leader Delegation Check OD-217962"/>
    <d v="2019-12-18T10:18:00"/>
    <s v="Normal"/>
    <s v="Kerry Fletcher (Finance, Kensington WA)"/>
    <s v="Gut Microbiota in Australian Warfighter"/>
    <m/>
    <d v="2019-12-17T15:50:00"/>
    <s v="Completed"/>
    <d v="2019-12-18T10:18:00"/>
    <d v="2019-12-17T00:00:00"/>
    <d v="2020-03-16T00:00:00"/>
    <s v="HEALTH &amp; BIOSECURITY"/>
    <s v="Nutrition &amp; Health"/>
  </r>
  <r>
    <s v="TK-070931"/>
    <x v="1"/>
    <s v="Project Leader Delegation Check for Project End Date Change - OD-208796"/>
    <d v="2019-12-20T16:45:00"/>
    <s v="Normal"/>
    <s v="Kerry Fletcher (Finance, Kensington WA)"/>
    <s v="DArT Analysis For Atlantic Thunnus (CIMAS)"/>
    <s v="The Project End Date for OD-208796 has been changed. The Project Leader Delegation period needs to be checked and updated if required._x000a__x000a_Leader               : Peter Grewe (O&amp;A, Hobart) _x000a_Start Date          : 15/05/2019 _x000a_New End Date   : 30/04/2020 _x000a_Project ID          : OD-208796 _x000a_SAP ID               : R-13423 _x000a_Title                   : DArT Analysis For Atlantic Thunnus (CIMAS) _x000a_Delivery Type    : Research "/>
    <d v="2019-12-20T16:41:00"/>
    <s v="Completed"/>
    <d v="2019-12-20T16:45:00"/>
    <d v="2019-12-20T00:00:00"/>
    <d v="2020-03-26T00:00:00"/>
    <s v="OCEANS &amp; ATMOSPHERE"/>
    <s v="Marine Resources &amp; Industries"/>
  </r>
  <r>
    <s v="TK-071287"/>
    <x v="0"/>
    <s v="O2D Project Leader Delegation Check OD-218717"/>
    <d v="2020-01-09T16:11:00"/>
    <s v="Normal"/>
    <s v="Kerry Fletcher (Finance, Kensington WA)"/>
    <s v="FAJS Hydrogen Project"/>
    <m/>
    <d v="2020-01-09T15:31:00"/>
    <s v="Completed"/>
    <d v="2020-01-09T16:11:00"/>
    <d v="2020-01-09T00:00:00"/>
    <d v="2020-03-04T00:00:00"/>
    <s v="MANUFACTURING"/>
    <s v="Industrial Innovation"/>
  </r>
  <r>
    <s v="TK-071322"/>
    <x v="2"/>
    <s v="Project Leader Change - O2D ID : OD-107297  SAP ID : R-07297 "/>
    <d v="2020-01-10T12:46:00"/>
    <s v="Normal"/>
    <s v="Kerry Fletcher (Finance, Kensington WA)"/>
    <s v="Mobile Support for Orthopaedic Surgery -"/>
    <s v="_x000a_Sazzad Hussain (H&amp;B, Marsfield) has requested a Project Leader Change for Project  R-07297 in SAP. _x000a_Details:_x000a_Delivery Type                  : Research_x000a_Current Project Leader    : Sazzad Hussain (H&amp;B, Marsfield) _x000a_Proposed Project Leader : Jill Freyne (H&amp;B, Marsfield) _x000a_Comments                       : Original project leader handover.   "/>
    <d v="2020-01-10T10:43:00"/>
    <s v="Completed"/>
    <d v="2020-01-10T12:46:00"/>
    <d v="2020-01-10T00:00:00"/>
    <d v="2020-03-11T00:00:00"/>
    <s v="HEALTH &amp; BIOSECURITY"/>
    <s v="eHealth"/>
  </r>
  <r>
    <s v="TK-071451"/>
    <x v="1"/>
    <s v="Project Leader Delegation Check for Project End Date Change - OD-214270"/>
    <d v="2020-01-14T18:39:00"/>
    <s v="Normal"/>
    <s v="Kerry Fletcher (Finance, Kensington WA)"/>
    <s v="Population structure Bull Sharks"/>
    <s v="The Project End Date for OD-214270 has been changed. The Project Leader Delegation period needs to be checked and updated if required._x000a__x000a_Leader               : Pierre Feutry (O&amp;A, Hobart) _x000a_Start Date          : 1/02/2019 _x000a_New End Date   : 30/06/2021 _x000a_Project ID          : OD-214270 _x000a_SAP ID               : R-13213 _x000a_Title                   : Population structure Bull Sharks _x000a_Delivery Type    : Research "/>
    <d v="2020-01-14T15:52:00"/>
    <s v="Completed"/>
    <d v="2020-01-14T18:39:00"/>
    <d v="2020-01-14T00:00:00"/>
    <d v="2020-03-31T00:00:00"/>
    <s v="OCEANS &amp; ATMOSPHERE"/>
    <s v="Marine Resources &amp; Industries"/>
  </r>
  <r>
    <s v="TK-071496"/>
    <x v="1"/>
    <s v="Project Leader Delegation Check for Project End Date Change - OD-200393"/>
    <d v="2020-01-15T13:25:00"/>
    <s v="Normal"/>
    <s v="Kerry Fletcher (Finance, Kensington WA)"/>
    <s v="Managing global change threats to an apex predator in northern Australia"/>
    <s v="The Project End Date for OD-200393 has been changed. The Project Leader Delegation period needs to be checked and updated if required._x000a__x000a_Leader               : Ruchira Somaweera (H&amp;B, Floreat) _x000a_Start Date          : 1/06/2017 _x000a_New End Date   : 31/03/2020 _x000a_Project ID          : OD-200393 _x000a_SAP ID               : R-10138 _x000a_Title                   : Managing global change threats to an apex predator in northern Australia _x000a_Delivery Type    : Research "/>
    <d v="2020-01-15T13:00:00"/>
    <s v="Completed"/>
    <d v="2020-01-15T13:25:00"/>
    <d v="2020-01-15T00:00:00"/>
    <d v="2020-03-26T00:00:00"/>
    <s v="LAND &amp; WATER"/>
    <s v="Living Landscapes"/>
  </r>
  <r>
    <s v="TK-071666"/>
    <x v="0"/>
    <s v="O2D Project Leader Delegation Check OD-218765"/>
    <d v="2020-01-17T10:59:00"/>
    <s v="Normal"/>
    <s v="Kerry Fletcher (Finance, Kensington WA)"/>
    <s v="INVITA A technology and analytics platform for improving variety selection"/>
    <m/>
    <d v="2020-01-17T10:14:00"/>
    <s v="Completed"/>
    <d v="2020-01-17T10:59:00"/>
    <d v="2020-01-17T00:00:00"/>
    <d v="2020-03-16T00:00:00"/>
    <s v="AGRICULTURE &amp; FOOD"/>
    <s v="Crops"/>
  </r>
  <r>
    <s v="TK-071627"/>
    <x v="1"/>
    <s v="Project Leader Delegation Check for Project End Date Change - OD-201326"/>
    <d v="2020-01-17T10:59:00"/>
    <s v="Normal"/>
    <s v="Kerry Fletcher (Finance, Kensington WA)"/>
    <s v="SCION Conifer Wilding"/>
    <s v="The Project End Date for OD-201326 has been changed. The Project Leader Delegation period needs to be checked and updated if required._x000a__x000a_Leader               : Ian Harman (O&amp;A, Black Mountain) _x000a_Start Date          : 1/06/2017 _x000a_New End Date   : 30/06/2021 _x000a_Project ID          : OD-201326 _x000a_SAP ID               : R-10186 _x000a_Title                   : SCION Conifer Wilding _x000a_Delivery Type    : Research "/>
    <d v="2020-01-16T16:37:00"/>
    <s v="Completed"/>
    <d v="2020-01-17T10:59:00"/>
    <d v="2020-01-16T00:00:00"/>
    <d v="2020-03-10T00:00:00"/>
    <s v="OCEANS &amp; ATMOSPHERE"/>
    <s v="Climate Science Centre"/>
  </r>
  <r>
    <s v="TK-071684"/>
    <x v="0"/>
    <s v="O2D Project Leader Delegation Check OD-218768"/>
    <d v="2020-01-17T13:07:00"/>
    <s v="Normal"/>
    <s v="Kerry Fletcher (Finance, Kensington WA)"/>
    <s v="Multi-Level Evolution CERC PDF"/>
    <m/>
    <d v="2020-01-17T13:02:00"/>
    <s v="Completed"/>
    <d v="2020-01-17T13:07:00"/>
    <d v="2020-01-17T00:00:00"/>
    <d v="2020-03-16T00:00:00"/>
    <s v="DATA61"/>
    <s v="Cyber Physical Systems"/>
  </r>
  <r>
    <s v="TK-072161"/>
    <x v="0"/>
    <s v="O2D Project Leader Delegation Check OD-218828"/>
    <d v="2020-01-24T17:23:00"/>
    <s v="Normal"/>
    <s v="Kerry Fletcher (Finance, Kensington WA)"/>
    <s v="ResearchPlus CERC Postdoctoral Fellowships"/>
    <m/>
    <d v="2020-01-24T16:42:00"/>
    <s v="Completed"/>
    <d v="2020-01-24T17:23:00"/>
    <d v="2020-01-24T00:00:00"/>
    <d v="2020-03-16T00:00:00"/>
    <s v="MANUFACTURING"/>
    <s v="Metal Industries"/>
  </r>
  <r>
    <s v="TK-072344"/>
    <x v="1"/>
    <s v="Project Leader Delegation Check for Project End Date Change - OD-208694"/>
    <d v="2020-01-29T16:13:00"/>
    <s v="Normal"/>
    <s v="Kerry Fletcher (Finance, Kensington WA)"/>
    <s v="MPE: Evaluation of the Generalised Central Atom Model Stage 9: modelling the vanadium in slag "/>
    <s v="The Project End Date for OD-208694 has been changed. The Project Leader Delegation period needs to be checked and updated if required._x000a__x000a_Leader               : Chunlin Chen (Mineral Resources, Clayton) _x000a_Start Date          : 1/04/2018 _x000a_New End Date   : 28/02/2020 _x000a_Project ID          : OD-208694 _x000a_SAP ID               : R-11286 _x000a_Title                   : MPE: Evaluation of the Generalised Central Atom Model Stage 9: modelling the vanadium in slag  _x000a_Delivery Type    : Research "/>
    <d v="2020-01-29T14:02:00"/>
    <s v="Completed"/>
    <d v="2020-01-29T16:13:00"/>
    <d v="2020-01-29T00:00:00"/>
    <d v="2020-03-31T00:00:00"/>
    <s v="MINERAL RESOURCES"/>
    <s v="Processing"/>
  </r>
  <r>
    <s v="TK-072562"/>
    <x v="2"/>
    <s v="Project Leader Change - O2D ID : OD-218251  SAP ID : R-14365 "/>
    <d v="2020-01-31T15:21:00"/>
    <s v="Normal"/>
    <s v="Kerry Fletcher (Finance, Kensington WA)"/>
    <s v="Australian National Outlook 3 - Stage 1"/>
    <s v="_x000a_Kush Gounder (Finance, Dutton Park) has requested a Project Leader Change for Project  R-14365 in SAP. _x000a_Details:_x000a_Delivery Type                  : Research_x000a_Current Project Leader    : Greg Williams (Services, Parkville) _x000a_Proposed Project Leader : Andrew Rendall (L&amp;W, Clayton) _x000a_Comments                       : Please change as Andrew is back from Pat Leave  "/>
    <d v="2020-01-31T15:04:00"/>
    <s v="Completed"/>
    <d v="2020-01-31T15:21:00"/>
    <d v="2020-01-31T00:00:00"/>
    <d v="2020-03-31T00:00:00"/>
    <s v="LAND &amp; WATER"/>
    <s v="Sustainability Pathways"/>
  </r>
  <r>
    <s v="TK-072609"/>
    <x v="0"/>
    <s v="O2D Project Leader Delegation Check OD-218811"/>
    <d v="2020-02-03T16:05:00"/>
    <s v="Normal"/>
    <s v="Kerry Fletcher (Finance, Kensington WA)"/>
    <s v="R+Postdoc: How do I feel? Towards preventative mental health"/>
    <m/>
    <d v="2020-02-03T12:20:00"/>
    <s v="Completed"/>
    <d v="2020-02-03T16:05:00"/>
    <d v="2020-02-03T00:00:00"/>
    <d v="2020-03-16T00:00:00"/>
    <s v="DATA61"/>
    <s v="Analytics and Decision Sciences"/>
  </r>
  <r>
    <s v="TK-072671"/>
    <x v="2"/>
    <s v="Project Leader Change - O2D ID : OD-200031  SAP ID : R-09324 "/>
    <d v="2020-02-04T14:25:00"/>
    <s v="Normal"/>
    <s v="Kerry Fletcher (Finance, Kensington WA)"/>
    <s v="NHMRC - Modified peanut allergen combined with a novel dietary adjuvant as a cure for peanut allergy: a randomised controlled trial"/>
    <s v="_x000a_Amanda Sutton (Finance, Adelaide K. Ave) has requested a Project Leader Change for Project  R-09324 in SAP. _x000a_Details:_x000a_Delivery Type                  : Research_x000a_Current Project Leader    : Julie Clarke (H&amp;B, Adelaide K. Ave) _x000a_Proposed Project Leader : Shakuntla Gondalia (H&amp;B, Adelaide K. Ave) _x000a_Comments                       : Julie has left CSIRO. Shaku is taking over as project leader.  "/>
    <d v="2020-02-04T13:18:00"/>
    <s v="Completed"/>
    <d v="2020-02-04T14:25:00"/>
    <d v="2020-02-04T00:00:00"/>
    <d v="2020-03-31T00:00:00"/>
    <s v="HEALTH &amp; BIOSECURITY"/>
    <s v="Nutrition &amp; Health"/>
  </r>
  <r>
    <s v="TK-072719"/>
    <x v="0"/>
    <s v="O2D Project Leader Delegation Check OD-218931"/>
    <d v="2020-02-05T10:35:00"/>
    <s v="Normal"/>
    <s v="Kerry Fletcher (Finance, Kensington WA)"/>
    <s v="Precision Plating support"/>
    <m/>
    <d v="2020-02-05T10:34:00"/>
    <s v="Completed"/>
    <d v="2020-02-05T10:35:00"/>
    <d v="2020-02-05T00:00:00"/>
    <d v="2020-03-04T00:00:00"/>
    <s v="MANUFACTURING"/>
    <s v="Advanced Fibres &amp; Chemical Industries"/>
  </r>
  <r>
    <s v="TK-072741"/>
    <x v="1"/>
    <s v="Project Leader Delegation Check for Project End Date Change - OD-207362"/>
    <d v="2020-02-05T13:22:00"/>
    <s v="Normal"/>
    <s v="Kerry Fletcher (Finance, Kensington WA)"/>
    <s v="Compostable bags Environmental Trust NSW"/>
    <s v="The Project End Date for OD-207362 has been changed. The Project Leader Delegation period needs to be checked and updated if required._x000a__x000a_Leader               : Mike Williams (L&amp;W, Waite Campus) _x000a_Start Date          : 26/02/2018 _x000a_New End Date   : 30/06/2020 _x000a_Project ID          : OD-207362 _x000a_SAP ID               : R-11389 _x000a_Title                   : Compostable bags Environmental Trust NSW _x000a_Delivery Type    : Research "/>
    <d v="2020-02-05T12:56:00"/>
    <s v="Completed"/>
    <d v="2020-02-05T13:22:00"/>
    <d v="2020-02-05T00:00:00"/>
    <d v="2020-03-31T00:00:00"/>
    <s v="LAND &amp; WATER"/>
    <s v="Contaminants &amp; Biotechnology"/>
  </r>
  <r>
    <s v="TK-072749"/>
    <x v="0"/>
    <s v="O2D Project Leader Delegation Check OD-218940"/>
    <d v="2020-02-05T17:33:00"/>
    <s v="Normal"/>
    <s v="Kerry Fletcher (Finance, Kensington WA)"/>
    <s v="CSIRO and GISERA Communication material about onshore gas for distribution to Aboriginal communities"/>
    <m/>
    <d v="2020-02-05T14:18:00"/>
    <s v="Completed"/>
    <d v="2020-02-05T17:33:00"/>
    <d v="2020-02-05T00:00:00"/>
    <d v="2020-03-16T00:00:00"/>
    <s v="ENERGY"/>
    <s v="Onshore Gas"/>
  </r>
  <r>
    <s v="TK-072807"/>
    <x v="0"/>
    <s v="O2D Project Leader Delegation Check OD-218955"/>
    <d v="2020-02-06T19:24:00"/>
    <s v="Normal"/>
    <s v="Kerry Fletcher (Finance, Kensington WA)"/>
    <s v="Indigenous Future Science Program"/>
    <m/>
    <d v="2020-02-06T14:48:00"/>
    <s v="Completed"/>
    <d v="2020-02-06T19:24:00"/>
    <d v="2020-02-06T00:00:00"/>
    <d v="2020-03-26T00:00:00"/>
    <s v="FUTURE INDUSTRIES BU"/>
    <s v="Future Industries Program"/>
  </r>
  <r>
    <s v="TK-072856"/>
    <x v="1"/>
    <s v="Project Leader Delegation Check for Project End Date Change - OD-216672"/>
    <d v="2020-02-07T11:30:00"/>
    <s v="Normal"/>
    <s v="Kerry Fletcher (Finance, Kensington WA)"/>
    <s v="EOI 19/20 Establishment of small animal glucose telemetry capability"/>
    <s v="The Project End Date for OD-216672 has been changed. The Project Leader Delegation period needs to be checked and updated if required._x000a__x000a_Leader               : Damien Belobrajdic (H&amp;B, Adelaide K. Ave) _x000a_Start Date          : 5/08/2019 _x000a_New End Date   : 30/06/2021 _x000a_Project ID          : OD-216672 _x000a_SAP ID               : R-14014 _x000a_Title                   : EOI 19/20 Establishment of small animal glucose telemetry capability _x000a_Delivery Type    : Research "/>
    <d v="2020-02-07T10:49:00"/>
    <s v="Completed"/>
    <d v="2020-02-07T11:30:00"/>
    <d v="2020-02-07T00:00:00"/>
    <d v="2020-03-31T00:00:00"/>
    <s v="HEALTH &amp; BIOSECURITY"/>
    <s v="Nutrition &amp; Health"/>
  </r>
  <r>
    <s v="TK-072951"/>
    <x v="1"/>
    <s v="Project Leader Delegation Check for Project End Date Change - OD-215097"/>
    <d v="2020-02-10T14:03:00"/>
    <s v="Normal"/>
    <s v="Kerry Fletcher (Finance, Kensington WA)"/>
    <s v="gradient metal pipe"/>
    <s v="The Project End Date for OD-215097 has been changed. The Project Leader Delegation period needs to be checked and updated if required._x000a__x000a_Leader               : Geoff Delooze (Manufacturing, Clayton) _x000a_Start Date          : 7/07/2019 _x000a_New End Date   : 17/04/2020 _x000a_Project ID          : OD-215097 _x000a_SAP ID               : R-13760 _x000a_Title                   : gradient metal pipe _x000a_Delivery Type    : Research "/>
    <d v="2020-02-10T13:58:00"/>
    <s v="Completed"/>
    <d v="2020-02-10T14:03:00"/>
    <d v="2020-02-10T00:00:00"/>
    <d v="2020-03-31T00:00:00"/>
    <s v="MANUFACTURING"/>
    <s v="Metal Industries"/>
  </r>
  <r>
    <s v="TK-072965"/>
    <x v="0"/>
    <s v="O2D Project Leader Delegation Check OD-218069"/>
    <d v="2020-02-10T16:00:00"/>
    <s v="Normal"/>
    <s v="Kerry Fletcher (Finance, Kensington WA)"/>
    <s v="DIIS: ASTAR-CSIRO Insect Allergen"/>
    <m/>
    <d v="2020-02-10T15:17:00"/>
    <s v="Completed"/>
    <d v="2020-02-10T16:00:00"/>
    <d v="2020-02-10T00:00:00"/>
    <d v="2020-03-04T00:00:00"/>
    <s v="AGRICULTURE &amp; FOOD"/>
    <s v="Food"/>
  </r>
  <r>
    <s v="TK-073067"/>
    <x v="0"/>
    <s v="O2D Project Leader Delegation Check OD-219016"/>
    <d v="2020-02-12T10:17:00"/>
    <s v="Normal"/>
    <s v="Kerry Fletcher (Finance, Kensington WA)"/>
    <s v="Escondida MRA move to main conveyor"/>
    <m/>
    <d v="2020-02-12T09:07:00"/>
    <s v="Completed"/>
    <d v="2020-02-12T10:17:00"/>
    <d v="2020-02-12T00:00:00"/>
    <d v="2020-03-16T00:00:00"/>
    <s v="MINERAL RESOURCES"/>
    <s v="Sensing &amp; Sorting"/>
  </r>
  <r>
    <s v="TK-073129"/>
    <x v="1"/>
    <s v="Project Leader Delegation Check for Project End Date Change - OD-209854"/>
    <d v="2020-02-12T18:56:00"/>
    <s v="Normal"/>
    <s v="Kerry Fletcher (Finance, Kensington WA)"/>
    <s v="Stock assessment for Macquarie Island toothfish fishery 2018-2019"/>
    <s v="The Project End Date for OD-209854 has been changed. The Project Leader Delegation period needs to be checked and updated if required._x000a__x000a_Leader               : Rich Hillary (O&amp;A, Hobart) _x000a_Start Date          : 1/08/2018 _x000a_New End Date   : 31/08/2020 _x000a_Project ID          : OD-209854 _x000a_SAP ID               : R-12389 _x000a_Title                   : Stock assessment for Macquarie Island toothfish fishery 2018-2019 _x000a_Delivery Type    : Research "/>
    <d v="2020-02-12T18:42:00"/>
    <s v="Completed"/>
    <d v="2020-02-12T18:56:00"/>
    <d v="2020-02-12T00:00:00"/>
    <d v="2020-03-31T00:00:00"/>
    <s v="OCEANS &amp; ATMOSPHERE"/>
    <s v="Marine Resources &amp; Industries"/>
  </r>
  <r>
    <s v="TK-073188"/>
    <x v="2"/>
    <s v="Project Leader Change - O2D ID : OD-094446  SAP ID : R-08573 "/>
    <d v="2020-02-13T14:37:00"/>
    <s v="Normal"/>
    <s v="Kerry Fletcher (Finance, Kensington WA)"/>
    <s v="JV PCHF researcher grant for MoTER-COPD RCT with Ian Young"/>
    <s v="_x000a_Marlien Varnfield (H&amp;B, Herston - RBWH) has requested a Project Leader Change for Project  R-08573 in SAP. _x000a_Details:_x000a_Delivery Type                  : Research_x000a_Current Project Leader    : Hang Ding (H&amp;B, Herston - RBWH) _x000a_Proposed Project Leader : Marlien Varnfield (H&amp;B, Herston - RBWH) _x000a_Comments                       : Hang Ding has left CSIRO  "/>
    <d v="2020-02-13T14:28:00"/>
    <s v="Completed"/>
    <d v="2020-02-13T14:37:00"/>
    <d v="2020-02-13T00:00:00"/>
    <d v="2020-03-11T00:00:00"/>
    <s v="HEALTH &amp; BIOSECURITY"/>
    <s v="eHealth"/>
  </r>
  <r>
    <s v="TK-073222"/>
    <x v="0"/>
    <s v="O2D Project Leader Delegation Check OD-219011"/>
    <d v="2020-02-14T10:04:00"/>
    <s v="Normal"/>
    <s v="Kerry Fletcher (Finance, Kensington WA)"/>
    <s v="Ground Radiation Testing of Electronic Screening Materials"/>
    <m/>
    <d v="2020-02-14T08:09:00"/>
    <s v="Completed"/>
    <d v="2020-02-14T10:04:00"/>
    <d v="2020-02-14T00:00:00"/>
    <d v="2020-03-16T00:00:00"/>
    <s v="MANUFACTURING"/>
    <s v="Metal Industries"/>
  </r>
  <r>
    <s v="TK-073282"/>
    <x v="0"/>
    <s v="O2D Project Leader Delegation Check OD-218629"/>
    <d v="2020-02-17T11:33:00"/>
    <s v="Normal"/>
    <s v="Kerry Fletcher (Finance, Kensington WA)"/>
    <s v="Deep Learning to identify paddock boundaries Digiscape FSP (SICOM)"/>
    <m/>
    <d v="2020-02-15T16:37:00"/>
    <s v="Completed"/>
    <d v="2020-02-17T11:33:00"/>
    <d v="2020-02-15T00:00:00"/>
    <d v="2020-03-26T00:00:00"/>
    <s v="AGRICULTURE &amp; FOOD"/>
    <s v="Digiscape FSP"/>
  </r>
  <r>
    <s v="TK-073474"/>
    <x v="0"/>
    <s v="O2D Project Leader Delegation Check OD-219124"/>
    <d v="2020-02-19T14:35:00"/>
    <s v="Normal"/>
    <s v="Kerry Fletcher (Finance, Kensington WA)"/>
    <s v="Tiltmeter array and communication stations"/>
    <m/>
    <d v="2020-02-19T14:34:00"/>
    <s v="Completed"/>
    <d v="2020-02-19T14:35:00"/>
    <d v="2020-02-19T00:00:00"/>
    <d v="2020-03-16T00:00:00"/>
    <s v="ENERGY"/>
    <s v="Onshore Gas"/>
  </r>
  <r>
    <s v="TK-073553"/>
    <x v="1"/>
    <s v="Project Leader Delegation Check for Project End Date Change - OD-214726"/>
    <d v="2020-02-20T12:11:00"/>
    <s v="Normal"/>
    <s v="Kerry Fletcher (Finance, Kensington WA)"/>
    <s v="GN_NOD_Smart Connected Kitchen"/>
    <s v="The Project End Date for OD-214726 has been changed. The Project Leader Delegation period needs to be checked and updated if required._x000a__x000a_Leader               : Josh Wall (Energy, Newcastle) _x000a_Start Date          : 1/07/2019 _x000a_New End Date   : 31/08/2020 _x000a_Project ID          : OD-214726 _x000a_SAP ID               : R-91262 _x000a_Title                   : GN_NOD_Smart Connected Kitchen _x000a_Delivery Type    : Activity "/>
    <d v="2020-02-20T12:02:00"/>
    <s v="Completed"/>
    <d v="2020-02-20T12:11:00"/>
    <d v="2020-02-20T00:00:00"/>
    <d v="2020-03-31T00:00:00"/>
    <s v="ENERGY"/>
    <s v="Grids &amp; Energy Efficiency Systems"/>
  </r>
  <r>
    <s v="TK-073613"/>
    <x v="2"/>
    <s v="Project Leader Change - O2D ID : OD-216712  SAP ID : R-14630 "/>
    <d v="2020-02-21T10:25:00"/>
    <s v="Normal"/>
    <s v="Kerry Fletcher (Finance, Kensington WA)"/>
    <s v="Kick-Start: In2Health Feasibility Evaluation"/>
    <s v="_x000a_Kim Tran (Finance, Black Mountain) has requested a Project Leader Change for Project  R-14630 in SAP. _x000a_Details:_x000a_Delivery Type                  : Research_x000a_Current Project Leader    : Sazzad Hussain(H&amp;B, Marsfield) _x000a_Proposed Project Leader : David Silvera (H&amp;B, Marsfield) _x000a_Comments                       : Marlien Varnfield advised that PL needs to be changed to David Silvera.   "/>
    <d v="2020-02-21T08:50:00"/>
    <s v="Completed"/>
    <d v="2020-02-21T10:25:00"/>
    <d v="2020-02-21T00:00:00"/>
    <d v="2020-03-31T00:00:00"/>
    <s v="HEALTH &amp; BIOSECURITY"/>
    <s v="eHealth"/>
  </r>
  <r>
    <s v="TK-073738"/>
    <x v="2"/>
    <s v="Project Leader Change - O2D ID : OD-210526  SAP ID : R-11463 "/>
    <d v="2020-02-24T13:59:00"/>
    <s v="Normal"/>
    <s v="Kerry Fletcher (Finance, Kensington WA)"/>
    <s v="Reef Recovery and Ecology of Juvenile Corals"/>
    <s v="_x000a_Sandie Cloos (Finance, Black Mountain) has requested a Project Leader Change for Project  R-11463 in SAP. _x000a_Details:_x000a_Delivery Type                  : Research_x000a_Current Project Leader    : Russ Babcock (O&amp;A, St Lucia) _x000a_Proposed Project Leader : John Keesing (O&amp;A, IOMRC Crawley) _x000a_Comments                       : Russ Babcock is retiring from CSIRO effective from 24.2.20  "/>
    <d v="2020-02-24T13:48:00"/>
    <s v="Canceled"/>
    <d v="2020-02-24T13:59:00"/>
    <d v="2020-02-24T00:00:00"/>
    <d v="2020-03-03T00:00:00"/>
    <s v="OCEANS &amp; ATMOSPHERE"/>
    <s v="Coasts"/>
  </r>
  <r>
    <s v="TK-073737"/>
    <x v="2"/>
    <s v="Project Leader Change - O2D ID : OD-202540  SAP ID : R-08789 "/>
    <d v="2020-02-24T14:00:00"/>
    <s v="Normal"/>
    <s v="Kerry Fletcher (Finance, Kensington WA)"/>
    <s v="2016 NESP Marine Biodiversity Hub Project D3 - Evaluating and monitoring the status of marine biodiversity assets on the continental shelf MBH"/>
    <s v="_x000a_Sandie Cloos (Finance, Black Mountain) has requested a Project Leader Change for Project  R-08789 in SAP. _x000a_Details:_x000a_Delivery Type                  : Research_x000a_Current Project Leader    : Russ Babcock (O&amp;A, St Lucia) _x000a_Proposed Project Leader : Christopher Doropoulos (O&amp;A, St Lucia) _x000a_Comments                       : Russ Babcock is retiring effective 24.2.20.  "/>
    <d v="2020-02-24T13:44:00"/>
    <s v="Completed"/>
    <d v="2020-02-24T14:00:00"/>
    <d v="2020-02-24T00:00:00"/>
    <d v="2020-03-03T00:00:00"/>
    <s v="OCEANS &amp; ATMOSPHERE"/>
    <s v="Marine Resources &amp; Industries"/>
  </r>
  <r>
    <s v="TK-073771"/>
    <x v="0"/>
    <s v="O2D Project Leader Delegation Check OD-219172"/>
    <d v="2020-02-24T15:59:00"/>
    <s v="Normal"/>
    <s v="Kerry Fletcher (Finance, Kensington WA)"/>
    <s v="ARC Linkage Agreement - Data-driven Traffic Analysis for Incident Analysis and Management"/>
    <m/>
    <d v="2020-02-24T15:58:00"/>
    <s v="Completed"/>
    <d v="2020-02-24T15:59:00"/>
    <d v="2020-02-24T00:00:00"/>
    <d v="2020-03-16T00:00:00"/>
    <s v="DATA61"/>
    <s v="Analytics and Decision Sciences"/>
  </r>
  <r>
    <s v="TK-073964"/>
    <x v="1"/>
    <s v="Project Leader Delegation Check for Project End Date Change - OD-217488"/>
    <d v="2020-02-26T12:39:00"/>
    <s v="Normal"/>
    <s v="Kerry Fletcher (Finance, Kensington WA)"/>
    <s v="Characterisation and potential beneficiation options for Cadia magnetite concentrates"/>
    <s v="The Project End Date for OD-217488 has been changed. The Project Leader Delegation period needs to be checked and updated if required._x000a__x000a_Leader               : Mark Pownceby (Mineral Resources, Clayton) _x000a_Start Date          : 28/10/2019 _x000a_New End Date   : 31/03/2020 _x000a_Project ID          : OD-217488 _x000a_SAP ID               : R-14347 _x000a_Title                   : Characterisation and potential beneficiation options for Cadia magnetite concentrates _x000a_Delivery Type    : Research "/>
    <d v="2020-02-26T12:12:00"/>
    <s v="Completed"/>
    <d v="2020-02-26T12:39:00"/>
    <d v="2020-02-26T00:00:00"/>
    <d v="2020-03-03T00:00:00"/>
    <s v="MINERAL RESOURCES"/>
    <s v="Processing"/>
  </r>
  <r>
    <s v="TK-073966"/>
    <x v="1"/>
    <s v="Project Leader Delegation Check for Project End Date Change - OD-214992"/>
    <d v="2020-02-26T12:40:00"/>
    <s v="Normal"/>
    <s v="Kerry Fletcher (Finance, Kensington WA)"/>
    <s v="EXT-OTML Fairfax Harbour"/>
    <s v="The Project End Date for OD-214992 has been changed. The Project Leader Delegation period needs to be checked and updated if required._x000a__x000a_Leader               : Brad Angel (L&amp;W, Lucas Heights) _x000a_Start Date          : 9/05/2019 _x000a_New End Date   : 30/06/2021 _x000a_Project ID          : OD-214992 _x000a_SAP ID               : R-13433 _x000a_Title                   : EXT-OTML Fairfax Harbour _x000a_Delivery Type    : Research "/>
    <d v="2020-02-26T12:25:00"/>
    <s v="Completed"/>
    <d v="2020-02-26T12:40:00"/>
    <d v="2020-02-26T00:00:00"/>
    <d v="2020-03-03T00:00:00"/>
    <s v="LAND &amp; WATER"/>
    <s v="Contaminants &amp; Biotechnology"/>
  </r>
  <r>
    <s v="TK-073956"/>
    <x v="1"/>
    <s v="Project Leader Delegation Check for Project End Date Change - OD-217979"/>
    <d v="2020-02-26T12:40:00"/>
    <s v="Normal"/>
    <s v="Kerry Fletcher (Finance, Kensington WA)"/>
    <s v="smelting a iron-zinc oxide residue"/>
    <s v="The Project End Date for OD-217979 has been changed. The Project Leader Delegation period needs to be checked and updated if required._x000a__x000a_Leader               : Michael Somerville (Mineral Resources, Clayton) _x000a_Start Date          : 2/12/2019 _x000a_New End Date   : 31/03/2020 _x000a_Project ID          : OD-217979 _x000a_SAP ID               : R-14324 _x000a_Title                   : smelting a iron-zinc oxide residue _x000a_Delivery Type    : Research "/>
    <d v="2020-02-26T11:57:00"/>
    <s v="Completed"/>
    <d v="2020-02-26T12:40:00"/>
    <d v="2020-02-26T00:00:00"/>
    <d v="2020-03-03T00:00:00"/>
    <s v="MINERAL RESOURCES"/>
    <s v="Processing"/>
  </r>
  <r>
    <s v="TK-073954"/>
    <x v="1"/>
    <s v="Project Leader Delegation Check for Project End Date Change - OD-096845"/>
    <d v="2020-02-26T12:40:00"/>
    <s v="Normal"/>
    <s v="Kerry Fletcher (Finance, Kensington WA)"/>
    <s v="Reflexivity - SLO Pilot Pilbara (Rio Tinto)"/>
    <s v="The Project End Date for OD-096845 has been changed. The Project Leader Delegation period needs to be checked and updated if required._x000a__x000a_Leader               : Shelley Rodriguez (L&amp;W, Pullenvale) _x000a_Start Date          : 30/01/2017 _x000a_New End Date   : 28/08/2020 _x000a_Project ID          : OD-096845 _x000a_SAP ID               : R-09618 _x000a_Title                   : Reflexivity - SLO Pilot Pilbara (Rio Tinto) _x000a_Delivery Type    : Research "/>
    <d v="2020-02-26T11:54:00"/>
    <s v="Completed"/>
    <d v="2020-02-26T12:40:00"/>
    <d v="2020-02-26T00:00:00"/>
    <d v="2020-03-03T00:00:00"/>
    <s v="MINERAL RESOURCES"/>
    <s v="Processing"/>
  </r>
  <r>
    <s v="TK-073952"/>
    <x v="1"/>
    <s v="Project Leader Delegation Check for Project End Date Change - OD-216111"/>
    <d v="2020-02-26T12:40:00"/>
    <s v="Normal"/>
    <s v="Kerry Fletcher (Finance, Kensington WA)"/>
    <s v="Characterisation of Three fine Ore Samples from Odisha - Stage 1"/>
    <s v="The Project End Date for OD-216111 has been changed. The Project Leader Delegation period needs to be checked and updated if required._x000a__x000a_Leader               : Mark Pownceby (Mineral Resources, Clayton) _x000a_Start Date          : 4/09/2019 _x000a_New End Date   : 31/03/2020 _x000a_Project ID          : OD-216111 _x000a_SAP ID               : R-14124 _x000a_Title                   : Characterisation of Three fine Ore Samples from Odisha - Stage 1 _x000a_Delivery Type    : Research "/>
    <d v="2020-02-26T11:52:00"/>
    <s v="Completed"/>
    <d v="2020-02-26T12:40:00"/>
    <d v="2020-02-26T00:00:00"/>
    <d v="2020-03-03T00:00:00"/>
    <s v="MINERAL RESOURCES"/>
    <s v="Processing"/>
  </r>
  <r>
    <s v="TK-073949"/>
    <x v="1"/>
    <s v="Project Leader Delegation Check for Project End Date Change - OD-211699"/>
    <d v="2020-02-26T12:41:00"/>
    <s v="Normal"/>
    <s v="Kerry Fletcher (Finance, Kensington WA)"/>
    <s v="C27017 Strength of Interfaces in Coke and its Influence on Coke Abrasion"/>
    <s v="The Project End Date for OD-211699 has been changed. The Project Leader Delegation period needs to be checked and updated if required._x000a__x000a_Leader               : Keith Vining (Mineral Resources, Pullenvale) _x000a_Start Date          : 5/11/2018 _x000a_New End Date   : 30/06/2020 _x000a_Project ID          : OD-211699 _x000a_SAP ID               : R-12721 _x000a_Title                   : C27017 Strength of Interfaces in Coke and its Influence on Coke Abrasion _x000a_Delivery Type    : Research "/>
    <d v="2020-02-26T11:50:00"/>
    <s v="Completed"/>
    <d v="2020-02-26T12:41:00"/>
    <d v="2020-02-26T00:00:00"/>
    <d v="2020-03-03T00:00:00"/>
    <s v="MINERAL RESOURCES"/>
    <s v="Processing"/>
  </r>
  <r>
    <s v="TK-073946"/>
    <x v="1"/>
    <s v="Project Leader Delegation Check for Project End Date Change - OD-216323"/>
    <d v="2020-02-26T12:41:00"/>
    <s v="Normal"/>
    <s v="Kerry Fletcher (Finance, Kensington WA)"/>
    <s v="Production of High Purity Nickel Sulfate Stage 6C"/>
    <s v="The Project End Date for OD-216323 has been changed. The Project Leader Delegation period needs to be checked and updated if required._x000a__x000a_Leader               : Michael Jackson (Mineral Resources, Waterford) _x000a_Start Date          : 1/07/2019 _x000a_New End Date   : 31/03/2020 _x000a_Project ID          : OD-216323 _x000a_SAP ID               : R-13795 _x000a_Title                   : Production of High Purity Nickel Sulfate Stage 6C _x000a_Delivery Type    : Research "/>
    <d v="2020-02-26T11:49:00"/>
    <s v="Completed"/>
    <d v="2020-02-26T12:41:00"/>
    <d v="2020-02-26T00:00:00"/>
    <d v="2020-03-03T00:00:00"/>
    <s v="MINERAL RESOURCES"/>
    <s v="Processing"/>
  </r>
  <r>
    <s v="TK-073944"/>
    <x v="2"/>
    <s v="Project Leader Change - O2D ID : OD-216205  SAP ID : S-00254 "/>
    <d v="2020-02-26T12:41:00"/>
    <s v="Normal"/>
    <s v="Kerry Fletcher (Finance, Kensington WA)"/>
    <s v="Drones -1 HSE Services"/>
    <s v="_x000a_Allan Caldwell (Finance, Kensington WA) has requested a Project Leader Change for Project  S-00254 in SAP. _x000a_Details:_x000a_Delivery Type                  : Support_x000a_Current Project Leader    : Katie Carroll (HSE, Black Mountain) _x000a_Proposed Project Leader : Amanda Meys (HSE, Adelaide K. Ave) _x000a_Comments                       : Amanda Meys is replacing Katherine Carroll as PL  "/>
    <d v="2020-02-26T11:48:00"/>
    <s v="Completed"/>
    <d v="2020-02-26T12:41:00"/>
    <d v="2020-02-26T00:00:00"/>
    <d v="2020-03-03T00:00:00"/>
    <s v="HEALTH SAFETY &amp; ENVIRONMENT"/>
    <s v="Health Safety &amp; Environment Program"/>
  </r>
  <r>
    <s v="TK-073941"/>
    <x v="1"/>
    <s v="Project Leader Delegation Check for Project End Date Change - OD-202694"/>
    <d v="2020-02-26T12:42:00"/>
    <s v="Normal"/>
    <s v="Kerry Fletcher (Finance, Kensington WA)"/>
    <s v="Automated control of CSR test"/>
    <s v="The Project End Date for OD-202694 has been changed. The Project Leader Delegation period needs to be checked and updated if required._x000a__x000a_Leader               : Keith Vining (Mineral Resources, Pullenvale) _x000a_Start Date          : 30/09/2017 _x000a_New End Date   : 31/03/2020 _x000a_Project ID          : OD-202694 _x000a_SAP ID               : R-11174 _x000a_Title                   : Automated control of CSR test _x000a_Delivery Type    : Research "/>
    <d v="2020-02-26T11:45:00"/>
    <s v="Completed"/>
    <d v="2020-02-26T12:42:00"/>
    <d v="2020-02-26T00:00:00"/>
    <d v="2020-03-03T00:00:00"/>
    <s v="MINERAL RESOURCES"/>
    <s v="Processing"/>
  </r>
  <r>
    <s v="TK-073939"/>
    <x v="1"/>
    <s v="Project Leader Delegation Check for Project End Date Change - OD-211699"/>
    <d v="2020-02-26T12:42:00"/>
    <s v="Normal"/>
    <s v="Kerry Fletcher (Finance, Kensington WA)"/>
    <s v="C27017 Strength of Interfaces in Coke and its Influence on Coke Abrasion"/>
    <s v="The Project End Date for OD-211699 has been changed. The Project Leader Delegation period needs to be checked and updated if required._x000a__x000a_Leader               : Keith Vining (Mineral Resources, Pullenvale) _x000a_Start Date          : 5/11/2018 _x000a_New End Date   : 31/03/2020 _x000a_Project ID          : OD-211699 _x000a_SAP ID               : R-12721 _x000a_Title                   : C27017 Strength of Interfaces in Coke and its Influence on Coke Abrasion _x000a_Delivery Type    : Research "/>
    <d v="2020-02-26T11:43:00"/>
    <s v="Completed"/>
    <d v="2020-02-26T12:42:00"/>
    <d v="2020-02-26T00:00:00"/>
    <d v="2020-03-03T00:00:00"/>
    <s v="MINERAL RESOURCES"/>
    <s v="Processing"/>
  </r>
  <r>
    <s v="TK-073935"/>
    <x v="1"/>
    <s v="Project Leader Delegation Check for Project End Date Change - OD-214962"/>
    <d v="2020-02-26T12:42:00"/>
    <s v="Normal"/>
    <s v="Kerry Fletcher (Finance, Kensington WA)"/>
    <s v="Identification of kiln off gases and potential to replace sodium with calcium in a conventional salt roaster"/>
    <s v="The Project End Date for OD-214962 has been changed. The Project Leader Delegation period needs to be checked and updated if required._x000a__x000a_Leader               : Ron Pleysier (Mineral Resources, Waterford) _x000a_Start Date          : 1/04/2019 _x000a_New End Date   : 30/06/2020 _x000a_Project ID          : OD-214962 _x000a_SAP ID               : R-13186 _x000a_Title                   : Identification of kiln off gases and potential to replace sodium with calcium in a conventional salt roaster _x000a_Delivery Type    : Research "/>
    <d v="2020-02-26T11:36:00"/>
    <s v="Completed"/>
    <d v="2020-02-26T12:42:00"/>
    <d v="2020-02-26T00:00:00"/>
    <d v="2020-03-04T00:00:00"/>
    <s v="MINERAL RESOURCES"/>
    <s v="Processing"/>
  </r>
  <r>
    <s v="TK-073995"/>
    <x v="1"/>
    <s v="Project Leader Delegation Check for Project End Date Change - OD-202851"/>
    <d v="2020-02-26T15:32:00"/>
    <s v="Normal"/>
    <s v="Kerry Fletcher (Finance, Kensington WA)"/>
    <s v="Goyder Finding Long-term Outback Water Solutions: Stage-3 (G-Flows Stage-3)"/>
    <s v="The Project End Date for OD-202851 has been changed. The Project Leader Delegation period needs to be checked and updated if required._x000a__x000a_Leader               : Mat Gilfedder (L&amp;W, Dutton Park) _x000a_Start Date          : 1/03/2017 _x000a_New End Date   : 30/06/2020 _x000a_Project ID          : OD-202851 _x000a_SAP ID               : R-09853 _x000a_Title                   : Goyder Finding Long-term Outback Water Solutions: Stage-3 (G-Flows Stage-3) _x000a_Delivery Type    : Research "/>
    <d v="2020-02-26T15:02:00"/>
    <s v="Completed"/>
    <d v="2020-02-26T15:32:00"/>
    <d v="2020-02-26T00:00:00"/>
    <d v="2020-03-03T00:00:00"/>
    <s v="LAND &amp; WATER"/>
    <s v="Water"/>
  </r>
  <r>
    <s v="TK-073997"/>
    <x v="1"/>
    <s v="Project Leader Delegation Check for Project End Date Change - OD-211201"/>
    <d v="2020-02-26T15:32:00"/>
    <s v="Normal"/>
    <s v="Kerry Fletcher (Finance, Kensington WA)"/>
    <s v="GISERA S.12 Assessing the value of onshore conventional gas in South Eastern South Australia"/>
    <s v="The Project End Date for OD-211201 has been changed. The Project Leader Delegation period needs to be checked and updated if required._x000a__x000a_Leader               : Tom Measham (L&amp;W, Dutton Park) _x000a_Start Date          : 1/07/2018 _x000a_New End Date   : 15/06/2020 _x000a_Project ID          : OD-211201 _x000a_SAP ID               : R-12051 _x000a_Title                   : GISERA S.12 Assessing the value of onshore conventional gas in South Eastern South Australia _x000a_Delivery Type    : Research "/>
    <d v="2020-02-26T15:04:00"/>
    <s v="Completed"/>
    <d v="2020-02-26T15:32:00"/>
    <d v="2020-02-26T00:00:00"/>
    <d v="2020-03-03T00:00:00"/>
    <s v="ENERGY"/>
    <s v="Onshore Gas"/>
  </r>
  <r>
    <s v="TK-073988"/>
    <x v="1"/>
    <s v="Project Leader Delegation Check for Project End Date Change - OD-207094"/>
    <d v="2020-02-26T15:32:00"/>
    <s v="Normal"/>
    <s v="Kerry Fletcher (Finance, Kensington WA)"/>
    <s v="MPE: development of a speiss model for aurubis"/>
    <s v="The Project End Date for OD-207094 has been changed. The Project Leader Delegation period needs to be checked and updated if required._x000a__x000a_Leader               : Chunlin Chen (Mineral Resources, Clayton) _x000a_Start Date          : 1/07/2018 _x000a_New End Date   : 30/06/2020 _x000a_Project ID          : OD-207094 _x000a_SAP ID               : R-12056 _x000a_Title                   : MPE: development of a speiss model for aurubis _x000a_Delivery Type    : Research "/>
    <d v="2020-02-26T14:45:00"/>
    <s v="Completed"/>
    <d v="2020-02-26T15:32:00"/>
    <d v="2020-02-26T00:00:00"/>
    <d v="2020-03-31T00:00:00"/>
    <s v="MINERAL RESOURCES"/>
    <s v="Processing"/>
  </r>
  <r>
    <s v="TK-073984"/>
    <x v="1"/>
    <s v="Project Leader Delegation Check for Project End Date Change - OD-216250"/>
    <d v="2020-02-26T15:32:00"/>
    <s v="Normal"/>
    <s v="Kerry Fletcher (Finance, Kensington WA)"/>
    <s v="Modelling of Mesa A and Mesa J Thickeners"/>
    <s v="The Project End Date for OD-216250 has been changed. The Project Leader Delegation period needs to be checked and updated if required._x000a__x000a_Leader               : Chris Solnordal (Mineral Resources, Clayton) _x000a_Start Date          : 6/12/2019 _x000a_New End Date   : 31/03/2020 _x000a_Project ID          : OD-216250 _x000a_SAP ID               : R-14395 _x000a_Title                   : Modelling of Mesa A and Mesa J Thickeners _x000a_Delivery Type    : Research "/>
    <d v="2020-02-26T14:42:00"/>
    <s v="Completed"/>
    <d v="2020-02-26T15:32:00"/>
    <d v="2020-02-26T00:00:00"/>
    <d v="2020-03-03T00:00:00"/>
    <s v="MINERAL RESOURCES"/>
    <s v="Processing"/>
  </r>
  <r>
    <s v="TK-073980"/>
    <x v="1"/>
    <s v="Project Leader Delegation Check for Project End Date Change - OD-209272"/>
    <d v="2020-02-26T15:33:00"/>
    <s v="Normal"/>
    <s v="Kerry Fletcher (Finance, Kensington WA)"/>
    <s v="Predator Free New Zealand genetic resources"/>
    <s v="The Project End Date for OD-209272 has been changed. The Project Leader Delegation period needs to be checked and updated if required._x000a__x000a_Leader               : Owain Edwards (L&amp;W, Floreat) _x000a_Start Date          : 12/04/2018 _x000a_New End Date   : 31/03/2020 _x000a_Project ID          : OD-209272 _x000a_SAP ID               : R-11541 _x000a_Title                   : Predator Free New Zealand genetic resources _x000a_Delivery Type    : Research "/>
    <d v="2020-02-26T13:54:00"/>
    <s v="Completed"/>
    <d v="2020-02-26T15:33:00"/>
    <d v="2020-02-26T00:00:00"/>
    <d v="2020-03-03T00:00:00"/>
    <s v="LAND &amp; WATER"/>
    <s v="Contaminants &amp; Biotechnology"/>
  </r>
  <r>
    <s v="TK-073974"/>
    <x v="1"/>
    <s v="Project Leader Delegation Check for Project End Date Change - OD-201079"/>
    <d v="2020-02-26T15:33:00"/>
    <s v="Normal"/>
    <s v="Kerry Fletcher (Finance, Kensington WA)"/>
    <s v="Coordination &amp; reporting of the NFFMP"/>
    <s v="The Project End Date for OD-201079 has been changed. The Project Leader Delegation period needs to be checked and updated if required._x000a__x000a_Leader               : David Westcott (L&amp;W, Atherton) _x000a_Start Date          : 1/06/2016 _x000a_New End Date   : 30/09/2020 _x000a_Project ID          : OD-201079 _x000a_SAP ID               : R-08499 _x000a_Title                   : Coordination &amp; reporting of the NFFMP _x000a_Delivery Type    : Research "/>
    <d v="2020-02-26T13:24:00"/>
    <s v="Completed"/>
    <d v="2020-02-26T15:33:00"/>
    <d v="2020-02-26T00:00:00"/>
    <d v="2020-03-03T00:00:00"/>
    <s v="LAND &amp; WATER"/>
    <s v="Living Landscapes"/>
  </r>
  <r>
    <s v="TK-074017"/>
    <x v="1"/>
    <s v="Project Leader Delegation Check for Project End Date Change - OD-218728"/>
    <d v="2020-02-26T16:23:00"/>
    <s v="Normal"/>
    <s v="Kerry Fletcher (Finance, Kensington WA)"/>
    <s v="Roy Hill Sinter Matrix Testing"/>
    <s v="The Project End Date for OD-218728 has been changed. The Project Leader Delegation period needs to be checked and updated if required._x000a__x000a_Leader               : Natalie Ware (Mineral Resources, Pullenvale) _x000a_Start Date          : 24/01/2020 _x000a_New End Date   : 31/03/2020 _x000a_Project ID          : OD-218728 _x000a_SAP ID               : R-14612 _x000a_Title                   : Roy Hill Sinter Matrix Testing _x000a_Delivery Type    : Research "/>
    <d v="2020-02-26T16:00:00"/>
    <s v="Completed"/>
    <d v="2020-02-26T16:23:00"/>
    <d v="2020-02-26T00:00:00"/>
    <d v="2020-03-03T00:00:00"/>
    <s v="MINERAL RESOURCES"/>
    <s v="Processing"/>
  </r>
  <r>
    <s v="TK-074013"/>
    <x v="1"/>
    <s v="Project Leader Delegation Check for Project End Date Change - OD-214925"/>
    <d v="2020-02-26T16:24:00"/>
    <s v="Normal"/>
    <s v="Kerry Fletcher (Finance, Kensington WA)"/>
    <s v="iOR Technology Development to MVP Stage"/>
    <s v="The Project End Date for OD-214925 has been changed. The Project Leader Delegation period needs to be checked and updated if required._x000a__x000a_Leader               : Andreas Monch (Mineral Resources, Clayton) _x000a_Start Date          : 1/03/2019 _x000a_New End Date   : 30/06/2020 _x000a_Project ID          : OD-214925 _x000a_SAP ID               : R-13173 _x000a_Title                   : iOR Technology Development to MVP Stage _x000a_Delivery Type    : Research "/>
    <d v="2020-02-26T15:56:00"/>
    <s v="Completed"/>
    <d v="2020-02-26T16:24:00"/>
    <d v="2020-02-26T00:00:00"/>
    <d v="2020-03-03T00:00:00"/>
    <s v="MINERAL RESOURCES"/>
    <s v="Processing"/>
  </r>
  <r>
    <s v="TK-074024"/>
    <x v="1"/>
    <s v="Project Leader Delegation Check for Project End Date Change - OD-211907"/>
    <d v="2020-02-26T16:50:00"/>
    <s v="Normal"/>
    <s v="Kerry Fletcher (Finance, Kensington WA)"/>
    <s v="Water and Society"/>
    <s v="The Project End Date for OD-211907 has been changed. The Project Leader Delegation period needs to be checked and updated if required._x000a__x000a_Leader               : Carmel Pollino (L&amp;W, Black Mountain) _x000a_Start Date          : 1/07/2018 _x000a_New End Date   : 30/06/2020 _x000a_Project ID          : OD-211907 _x000a_SAP ID               : R-12044 _x000a_Title                   : Water and Society _x000a_Delivery Type    : Research "/>
    <d v="2020-02-26T16:30:00"/>
    <s v="Completed"/>
    <d v="2020-02-26T16:50:00"/>
    <d v="2020-02-26T00:00:00"/>
    <d v="2020-03-03T00:00:00"/>
    <s v="LAND &amp; WATER"/>
    <s v="Water"/>
  </r>
  <r>
    <s v="TK-074073"/>
    <x v="2"/>
    <s v="Project Leader Change - O2D ID : OD-216324  SAP ID : R-13677 "/>
    <d v="2020-02-27T11:30:00"/>
    <s v="Normal"/>
    <s v="Kerry Fletcher (Finance, Kensington WA)"/>
    <s v="Pr19-9 NSW-SP: Timetable Robustness (Extension 2)"/>
    <s v="_x000a_Nathalie Colgrave (Finance, Clayton) has requested a Project Leader Change for Project  R-13677 in SAP. _x000a_Details:_x000a_Delivery Type                  : Research_x000a_Current Project Leader    : Fang Chen _x000a_Proposed Project Leader : Chen Cai (Data61, Eveleigh) _x000a_Comments                       : Feng has left  "/>
    <d v="2020-02-27T11:21:00"/>
    <s v="Canceled"/>
    <d v="2020-02-27T11:30:00"/>
    <d v="2020-02-27T00:00:00"/>
    <d v="2020-03-03T00:00:00"/>
    <s v="DATA61"/>
    <s v="Analytics and Decision Sciences"/>
  </r>
  <r>
    <s v="TK-074097"/>
    <x v="2"/>
    <s v="Project Leader Change - O2D ID : OD-204338  SAP ID : R-90589 "/>
    <d v="2020-02-27T14:02:00"/>
    <s v="Normal"/>
    <s v="Kerry Fletcher (Finance, Kensington WA)"/>
    <s v="DS - CRP"/>
    <s v="_x000a_Nathalie Colgrave (Finance, Clayton) has requested a Project Leader Change for Project  R-90589 in SAP. _x000a_Details:_x000a_Delivery Type                  : Activity_x000a_Current Project Leader    : Hannah Blundell (Data61, Black Mountain) _x000a_Proposed Project Leader : Emma Dawson (Data61, Docklands GS) _x000a_Comments                       : Emma Dawson looks after CRPs for A&amp;DS  "/>
    <d v="2020-02-27T13:58:00"/>
    <s v="Completed"/>
    <d v="2020-02-27T14:02:00"/>
    <d v="2020-02-27T00:00:00"/>
    <d v="2020-03-25T00:00:00"/>
    <s v="DATA61"/>
    <s v="Analytics and Decision Sciences"/>
  </r>
  <r>
    <s v="TK-074103"/>
    <x v="1"/>
    <s v="Project Leader Delegation Check for Project End Date Change - OD-206178"/>
    <d v="2020-02-27T15:29:00"/>
    <s v="Normal"/>
    <s v="Kerry Fletcher (Finance, Kensington WA)"/>
    <s v="East India Plateau Modelling"/>
    <s v="The Project End Date for OD-206178 has been changed. The Project Leader Delegation period needs to be checked and updated if required._x000a__x000a_Leader               : Don Gaydon (A&amp;F, St Lucia) _x000a_Start Date          : 1/04/2017 _x000a_New End Date   : 30/06/2020 _x000a_Project ID          : OD-206178 _x000a_SAP ID               : R-10141 _x000a_Title                   : East India Plateau Modelling _x000a_Delivery Type    : Research "/>
    <d v="2020-02-27T14:52:00"/>
    <s v="Completed"/>
    <d v="2020-02-27T15:29:00"/>
    <d v="2020-02-27T00:00:00"/>
    <d v="2020-03-04T00:00:00"/>
    <s v="AGRICULTURE &amp; FOOD"/>
    <s v="Sustainability"/>
  </r>
  <r>
    <s v="TK-074128"/>
    <x v="1"/>
    <s v="Project Leader Delegation Check for Project End Date Change - OD-215838"/>
    <d v="2020-02-27T16:33:00"/>
    <s v="Normal"/>
    <s v="Kerry Fletcher (Finance, Kensington WA)"/>
    <s v="RioTinto NSZD rates CL &amp; D"/>
    <s v="The Project End Date for OD-215838 has been changed. The Project Leader Delegation period needs to be checked and updated if required._x000a__x000a_Leader               : John Rayner (L&amp;W, Floreat) _x000a_Start Date          : 1/07/2019 _x000a_New End Date   : 31/03/2020 _x000a_Project ID          : OD-215838 _x000a_SAP ID               : R-13933 _x000a_Title                   : RioTinto NSZD rates CL &amp; D _x000a_Delivery Type    : Research "/>
    <d v="2020-02-27T16:31:00"/>
    <s v="Completed"/>
    <d v="2020-02-27T16:33:00"/>
    <d v="2020-02-27T00:00:00"/>
    <d v="2020-03-03T00:00:00"/>
    <s v="LAND &amp; WATER"/>
    <s v="Contaminants &amp; Biotechnology"/>
  </r>
  <r>
    <s v="TK-074122"/>
    <x v="2"/>
    <s v="Project Leader Change - O2D ID : OD-213959  SAP ID : R-12733 "/>
    <d v="2020-02-27T16:33:00"/>
    <s v="Normal"/>
    <s v="Kerry Fletcher (Finance, Kensington WA)"/>
    <s v="Aus4Innovation"/>
    <s v="_x000a_Dean Pigden (Finance, Hobart) has requested a Project Leader Change for Project  R-12733 in SAP. _x000a_Details:_x000a_Delivery Type                  : Research_x000a_Current Project Leader    : Rebecca Wright (A&amp;F, St Lucia) _x000a_Proposed Project Leader : Jo Lemke (Global, St Lucia) _x000a_Comments                       : Jo Lemke taking over from Bec Wright as project leader  "/>
    <d v="2020-02-27T15:54:00"/>
    <s v="Completed"/>
    <d v="2020-02-27T16:33:00"/>
    <d v="2020-02-27T00:00:00"/>
    <d v="2020-03-03T00:00:00"/>
    <s v="GLOBAL"/>
    <s v="Global Program"/>
  </r>
  <r>
    <s v="TK-074144"/>
    <x v="1"/>
    <s v="Project Leader Delegation Check for Project End Date Change - OD-217867"/>
    <d v="2020-02-27T17:15:00"/>
    <s v="Normal"/>
    <s v="Kerry Fletcher (Finance, Kensington WA)"/>
    <s v="BHP water treatment innovation review"/>
    <s v="The Project End Date for OD-217867 has been changed. The Project Leader Delegation period needs to be checked and updated if required._x000a__x000a_Leader               : Grant Douglas (L&amp;W, Floreat) _x000a_Start Date          : 1/11/2019 _x000a_New End Date   : 16/03/2020 _x000a_Project ID          : OD-217867 _x000a_SAP ID               : R-14266 _x000a_Title                   : BHP water treatment innovation review _x000a_Delivery Type    : Research "/>
    <d v="2020-02-27T17:04:00"/>
    <s v="Completed"/>
    <d v="2020-02-27T17:15:00"/>
    <d v="2020-02-27T00:00:00"/>
    <d v="2020-03-03T00:00:00"/>
    <s v="LAND &amp; WATER"/>
    <s v="Contaminants &amp; Biotechnology"/>
  </r>
  <r>
    <s v="TK-074138"/>
    <x v="1"/>
    <s v="Project Leader Delegation Check for Project End Date Change - OD-206947"/>
    <d v="2020-02-27T17:15:00"/>
    <s v="Normal"/>
    <s v="Kerry Fletcher (Finance, Kensington WA)"/>
    <s v=" Phase 2 Surat Basin Hydraulic Fracturing Air, Water, Soil Impacts : WATER AND SOIL measurement study"/>
    <s v="The Project End Date for OD-206947 has been changed. The Project Leader Delegation period needs to be checked and updated if required._x000a__x000a_Leader               : Simon Apte (L&amp;W, Lucas Heights) _x000a_Start Date          : 1/07/2017 _x000a_New End Date   : 31/03/2020 _x000a_Project ID          : OD-206947 _x000a_SAP ID               : R-10596 _x000a_Title                   :  Phase 2 Surat Basin Hydraulic Fracturing Air, Water, Soil Impacts : WATER AND SOIL measurement study _x000a_Delivery Type    : Research "/>
    <d v="2020-02-27T16:44:00"/>
    <s v="Completed"/>
    <d v="2020-02-27T17:15:00"/>
    <d v="2020-02-27T00:00:00"/>
    <d v="2020-03-03T00:00:00"/>
    <s v="LAND &amp; WATER"/>
    <s v="Contaminants &amp; Biotechnology"/>
  </r>
  <r>
    <s v="TK-074135"/>
    <x v="1"/>
    <s v="Project Leader Delegation Check for Project End Date Change - OD-205586"/>
    <d v="2020-02-27T17:15:00"/>
    <s v="Normal"/>
    <s v="Kerry Fletcher (Finance, Kensington WA)"/>
    <s v="Microplastics in sewage treatment effluent"/>
    <s v="The Project End Date for OD-205586 has been changed. The Project Leader Delegation period needs to be checked and updated if required._x000a__x000a_Leader               : Mike Williams (L&amp;W, Waite Campus) _x000a_Start Date          : 1/06/2017 _x000a_New End Date   : 31/03/2020 _x000a_Project ID          : OD-205586 _x000a_SAP ID               : R-10114 _x000a_Title                   : Microplastics in sewage treatment effluent _x000a_Delivery Type    : Research "/>
    <d v="2020-02-27T16:41:00"/>
    <s v="Completed"/>
    <d v="2020-02-27T17:15:00"/>
    <d v="2020-02-27T00:00:00"/>
    <d v="2020-03-04T00:00:00"/>
    <s v="LAND &amp; WATER"/>
    <s v="Contaminants &amp; Biotechnology"/>
  </r>
  <r>
    <s v="TK-074130"/>
    <x v="1"/>
    <s v="Project Leader Delegation Check for Project End Date Change - OD-216528"/>
    <d v="2020-02-27T17:16:00"/>
    <s v="Normal"/>
    <s v="Kerry Fletcher (Finance, Kensington WA)"/>
    <s v="A feasibility study of fuel-oil desulphurisation by plasma-assisted catalytic processing"/>
    <s v="The Project End Date for OD-216528 has been changed. The Project Leader Delegation period needs to be checked and updated if required._x000a__x000a_Leader               : Chaoen Li (Energy, Clayton North) _x000a_Start Date          : 12/08/2019 _x000a_New End Date   : 31/03/2020 _x000a_Project ID          : OD-216528 _x000a_SAP ID               : R-13798 _x000a_Title                   : A feasibility study of fuel-oil desulphurisation by plasma-assisted catalytic processing _x000a_Delivery Type    : Research "/>
    <d v="2020-02-27T16:37:00"/>
    <s v="Completed"/>
    <d v="2020-02-27T17:16:00"/>
    <d v="2020-02-27T00:00:00"/>
    <d v="2020-03-04T00:00:00"/>
    <s v="MANUFACTURING"/>
    <s v="Metal Industries"/>
  </r>
  <r>
    <s v="TK-074145"/>
    <x v="2"/>
    <s v="Project Leader Change - O2D ID : OD-212741  SAP ID : C-01588 "/>
    <d v="2020-02-27T17:16:00"/>
    <s v="Normal"/>
    <s v="Kerry Fletcher (Finance, Kensington WA)"/>
    <s v="CBIS 6010 AAHL Dry Fire Systems"/>
    <s v="_x000a_Tracey Papandreou (Finance, Marsfield) has requested a Project Leader Change for Project  C-01588 in SAP. _x000a_Details:_x000a_Delivery Type                  : Capital_x000a_Current Project Leader    : Rod Howard (B&amp;IS, Geelong AAHL) _x000a_Proposed Project Leader : Anna Leaming (B&amp;IS, Geelong AAHL) _x000a_Comments                       : Please change Project Leader from Rod Howard to Anna Leaming.  "/>
    <d v="2020-02-27T17:08:00"/>
    <s v="Completed"/>
    <d v="2020-02-27T17:16:00"/>
    <d v="2020-02-27T00:00:00"/>
    <d v="2020-03-03T00:00:00"/>
    <s v="BUSINESS &amp; INFRASTRUCTURE SERVICES"/>
    <s v="South West Region"/>
  </r>
  <r>
    <s v="TK-074177"/>
    <x v="3"/>
    <s v="New Complex Structure Project - OD-219229 R-14740 "/>
    <d v="2020-02-28T10:37:00"/>
    <s v="Normal"/>
    <s v="Kerry Fletcher (Finance, Kensington WA)"/>
    <s v="Biosecurity L&amp;W Waite Campus Internal Support"/>
    <m/>
    <d v="2020-02-28T10:17:00"/>
    <s v="Canceled"/>
    <d v="2020-02-28T10:37:00"/>
    <d v="2020-02-28T00:00:00"/>
    <d v="2020-03-03T00:00:00"/>
    <s v="LAND &amp; WATER"/>
    <s v="Contaminants &amp; Biotechnology"/>
  </r>
  <r>
    <s v="TK-074222"/>
    <x v="1"/>
    <s v="Project Leader Delegation Check for Project End Date Change - OD-209760"/>
    <d v="2020-02-28T13:38:00"/>
    <s v="Normal"/>
    <s v="Kerry Fletcher (Finance, Kensington WA)"/>
    <s v="REACH - Improving Water Security for the Poor"/>
    <s v="The Project End Date for OD-209760 has been changed. The Project Leader Delegation period needs to be checked and updated if required._x000a__x000a_Leader               : Emily Barbour (L&amp;W, Black Mountain) _x000a_Start Date          : 1/02/2018 _x000a_New End Date   : 17/04/2020 _x000a_Project ID          : OD-209760 _x000a_SAP ID               : R-11293 _x000a_Title                   : REACH - Improving Water Security for the Poor _x000a_Delivery Type    : Research "/>
    <d v="2020-02-28T13:28:00"/>
    <s v="Completed"/>
    <d v="2020-02-28T13:38:00"/>
    <d v="2020-02-28T00:00:00"/>
    <d v="2020-03-03T00:00:00"/>
    <s v="LAND &amp; WATER"/>
    <s v="Water"/>
  </r>
  <r>
    <s v="TK-074212"/>
    <x v="1"/>
    <s v="Project Leader Delegation Check for Project End Date Change - OD-213656"/>
    <d v="2020-02-28T13:39:00"/>
    <s v="Normal"/>
    <s v="Kerry Fletcher (Finance, Kensington WA)"/>
    <s v="Initial engagment: applying social licence science, Phase 3"/>
    <s v="The Project End Date for OD-213656 has been changed. The Project Leader Delegation period needs to be checked and updated if required._x000a__x000a_Leader               : Andrea Walton (L&amp;W, Dutton Park) _x000a_Start Date          : 14/02/2019 _x000a_New End Date   : 28/02/2020 _x000a_Project ID          : OD-213656 _x000a_SAP ID               : R-13181 _x000a_Title                   : Initial engagment: applying social licence science, Phase 3 _x000a_Delivery Type    : Research "/>
    <d v="2020-02-28T12:19:00"/>
    <s v="Completed"/>
    <d v="2020-02-28T13:39:00"/>
    <d v="2020-02-28T00:00:00"/>
    <d v="2020-03-03T00:00:00"/>
    <s v="LAND &amp; WATER"/>
    <s v="Sustainability Pathways"/>
  </r>
  <r>
    <s v="TK-074194"/>
    <x v="1"/>
    <s v="Project Leader Delegation Check for Project End Date Change - OD-209616"/>
    <d v="2020-02-28T13:42:00"/>
    <s v="Normal"/>
    <s v="Kerry Fletcher (Finance, Kensington WA)"/>
    <s v="Loc-I"/>
    <s v="The Project End Date for OD-209616 has been changed. The Project Leader Delegation period needs to be checked and updated if required._x000a__x000a_Leader               : David Lemon (L&amp;W, Black Mountain) _x000a_Start Date          : 1/07/2018 _x000a_New End Date   : 31/12/2020 _x000a_Project ID          : OD-209616 _x000a_SAP ID               : R-12101 _x000a_Title                   : Loc-I _x000a_Delivery Type    : Research "/>
    <d v="2020-02-28T10:48:00"/>
    <s v="Completed"/>
    <d v="2020-02-28T13:42:00"/>
    <d v="2020-02-28T00:00:00"/>
    <d v="2020-03-03T00:00:00"/>
    <s v="LAND &amp; WATER"/>
    <s v="Water"/>
  </r>
  <r>
    <s v="TK-074171"/>
    <x v="0"/>
    <s v="O2D Project Leader Delegation Check OD-219229"/>
    <d v="2020-02-28T13:48:00"/>
    <s v="Normal"/>
    <s v="Kerry Fletcher (Finance, Kensington WA)"/>
    <s v="Biosecurity L&amp;W Waite Campus Internal Support"/>
    <m/>
    <d v="2020-02-28T09:57:00"/>
    <s v="Completed"/>
    <d v="2020-02-28T13:48:00"/>
    <d v="2020-02-28T00:00:00"/>
    <d v="2020-03-04T00:00:00"/>
    <s v="LAND &amp; WATER"/>
    <s v="Contaminants &amp; Biotechnology"/>
  </r>
  <r>
    <s v="TK-074160"/>
    <x v="1"/>
    <s v="Project Leader Delegation Check for Project End Date Change - OD-204345"/>
    <d v="2020-02-28T13:48:00"/>
    <s v="Normal"/>
    <s v="Kerry Fletcher (Finance, Kensington WA)"/>
    <s v="Strategic Aust National Algae Cult"/>
    <s v="The Project End Date for OD-204345 has been changed. The Project Leader Delegation period needs to be checked and updated if required._x000a__x000a_Leader               : Ian Jameson (NCMI, Hobart) _x000a_Start Date          : 1/07/2016 _x000a_New End Date   : 30/06/2023 _x000a_Project ID          : OD-204345 _x000a_SAP ID               : R-90584 _x000a_Title                   : Strategic Aust National Algae Cult _x000a_Delivery Type    : Activity "/>
    <d v="2020-02-28T09:23:00"/>
    <s v="Completed"/>
    <d v="2020-02-28T13:48:00"/>
    <d v="2020-02-28T00:00:00"/>
    <d v="2020-03-03T00:00:00"/>
    <s v="NATL COLLECTIONS &amp; MARINE INFRASTRUCTURE"/>
    <s v="National Research Collections Australia"/>
  </r>
  <r>
    <s v="TK-074200"/>
    <x v="1"/>
    <s v="Project Leader Delegation Check for Project End Date Change - OD-203020"/>
    <d v="2020-02-28T13:48:00"/>
    <s v="Normal"/>
    <s v="Kerry Fletcher (Finance, Kensington WA)"/>
    <s v="Scientific benchmarks for sustainable agricultural intensification"/>
    <s v="The Project End Date for OD-203020 has been changed. The Project Leader Delegation period needs to be checked and updated if required._x000a__x000a_Leader               : Enli Wang (A&amp;F, Black Mountain) _x000a_Start Date          : 1/08/2016 _x000a_New End Date   : 30/06/2020 _x000a_Project ID          : OD-203020 _x000a_SAP ID               : R-08767 _x000a_Title                   : Scientific benchmarks for sustainable agricultural intensification _x000a_Delivery Type    : Research "/>
    <d v="2020-02-28T11:32:00"/>
    <s v="Completed"/>
    <d v="2020-02-28T13:48:00"/>
    <d v="2020-02-28T00:00:00"/>
    <d v="2020-03-03T00:00:00"/>
    <s v="AGRICULTURE &amp; FOOD"/>
    <s v="Sustainability"/>
  </r>
  <r>
    <s v="TK-074206"/>
    <x v="4"/>
    <s v="Please change Program from MRI to Science Strategy O&amp;A"/>
    <d v="2020-02-28T13:57:00"/>
    <s v="Normal"/>
    <s v="Kerry Fletcher (Finance, Kensington WA)"/>
    <s v="CAPEX  Externally Funded  -80 Ultrafreezer"/>
    <s v="Please change Program from MRI to Science Strategy O&amp;A - Thanks Liana"/>
    <d v="2020-02-28T11:51:00"/>
    <s v="Completed"/>
    <d v="2020-02-28T13:57:00"/>
    <d v="2020-02-28T00:00:00"/>
    <d v="2020-03-03T00:00:00"/>
    <s v="FINANCE"/>
    <m/>
  </r>
  <r>
    <s v="TK-074246"/>
    <x v="1"/>
    <s v="Project Leader Delegation Check for Project End Date Change - OD-213221"/>
    <d v="2020-02-28T15:53:00"/>
    <s v="Normal"/>
    <s v="Kerry Fletcher (Finance, Kensington WA)"/>
    <s v="Mako CKMR design for Lenfest"/>
    <s v="The Project End Date for OD-213221 has been changed. The Project Leader Delegation period needs to be checked and updated if required._x000a__x000a_Leader               : Mark Bravington (Data61, Hobart) _x000a_Start Date          : 2/04/2019 _x000a_New End Date   : 31/03/2020 _x000a_Project ID          : OD-213221 _x000a_SAP ID               : R-13258 _x000a_Title                   : Mako CKMR design for Lenfest _x000a_Delivery Type    : Research "/>
    <d v="2020-02-28T15:47:00"/>
    <s v="Completed"/>
    <d v="2020-02-28T15:53:00"/>
    <d v="2020-02-28T00:00:00"/>
    <d v="2020-03-31T00:00:00"/>
    <s v="OCEANS &amp; ATMOSPHERE"/>
    <s v="Marine Resources &amp; Industries"/>
  </r>
  <r>
    <s v="TK-074240"/>
    <x v="1"/>
    <s v="Project Leader Delegation Check for Project End Date Change - OD-213656"/>
    <d v="2020-02-28T15:53:00"/>
    <s v="Normal"/>
    <s v="Kerry Fletcher (Finance, Kensington WA)"/>
    <s v="Initial engagment: applying social licence science, Phase 3"/>
    <s v="The Project End Date for OD-213656 has been changed. The Project Leader Delegation period needs to be checked and updated if required._x000a__x000a_Leader               : Andrea Walton (L&amp;W, Dutton Park) _x000a_Start Date          : 14/02/2019 _x000a_New End Date   : 31/03/2020 _x000a_Project ID          : OD-213656 _x000a_SAP ID               : R-13181 _x000a_Title                   : Initial engagment: applying social licence science, Phase 3 _x000a_Delivery Type    : Research "/>
    <d v="2020-02-28T15:21:00"/>
    <s v="Completed"/>
    <d v="2020-02-28T15:53:00"/>
    <d v="2020-02-28T00:00:00"/>
    <d v="2020-03-03T00:00:00"/>
    <s v="LAND &amp; WATER"/>
    <s v="Sustainability Pathways"/>
  </r>
  <r>
    <s v="TK-074249"/>
    <x v="1"/>
    <s v="Project Leader Delegation Check for Project End Date Change - OD-217103"/>
    <d v="2020-02-28T16:01:00"/>
    <s v="Normal"/>
    <s v="Kerry Fletcher (Finance, Kensington WA)"/>
    <s v="NCMI-NRCA Assets-2019/20"/>
    <s v="The Project End Date for OD-217103 has been changed. The Project Leader Delegation period needs to be checked and updated if required._x000a__x000a_Leader               : Lisa Burns (NCMI, Hobart) _x000a_Start Date          : 2/09/2019 _x000a_New End Date   : 31/12/2021 _x000a_Project ID          : OD-217103 _x000a_SAP ID               : C-01885 _x000a_Title                   : NCMI-NRCA Assets-2019/20 _x000a_Delivery Type    : Capital "/>
    <d v="2020-02-28T15:58:00"/>
    <s v="Completed"/>
    <d v="2020-02-28T16:01:00"/>
    <d v="2020-02-28T00:00:00"/>
    <d v="2020-03-03T00:00:00"/>
    <s v="NATL COLLECTIONS &amp; MARINE INFRASTRUCTURE"/>
    <s v="National Research Collections Australia"/>
  </r>
  <r>
    <s v="TK-074261"/>
    <x v="1"/>
    <s v="Project Leader Delegation Check for Project End Date Change - OD-202252"/>
    <d v="2020-02-28T17:45:00"/>
    <s v="Normal"/>
    <s v="Kerry Fletcher (Finance, Kensington WA)"/>
    <s v="Substantiation of Swisse Products - CT1 - Cranberry"/>
    <s v="The Project End Date for OD-202252 has been changed. The Project Leader Delegation period needs to be checked and updated if required._x000a__x000a_Leader               : Bianca Benassi-Evans (H&amp;B, Adelaide SAHMRI) _x000a_Start Date          : 30/09/2016 _x000a_New End Date   : 30/06/2021 _x000a_Project ID          : OD-202252 _x000a_SAP ID               : R-09080 _x000a_Title                   : Substantiation of Swisse Products - CT1 - Cranberry _x000a_Delivery Type    : Research "/>
    <d v="2020-02-28T17:39:00"/>
    <s v="Completed"/>
    <d v="2020-02-28T17:45:00"/>
    <d v="2020-02-28T00:00:00"/>
    <d v="2020-03-03T00:00:00"/>
    <s v="HEALTH &amp; BIOSECURITY"/>
    <s v="Nutrition &amp; Health"/>
  </r>
  <r>
    <s v="TK-074252"/>
    <x v="5"/>
    <s v="Update Project from Planning Tool changes - O2D ID : OD-107308  SAP ID : R-07308 "/>
    <d v="2020-02-28T18:30:00"/>
    <s v="Normal"/>
    <s v="Kerry Fletcher (Finance, Kensington WA)"/>
    <s v="NESP Earth System Hub (Phase 1) Non-Rese"/>
    <m/>
    <d v="2020-02-28T16:11:00"/>
    <s v="Completed"/>
    <d v="2020-02-28T18:30:00"/>
    <d v="2020-02-28T00:00:00"/>
    <d v="2020-03-03T00:00:00"/>
    <s v="OCEANS &amp; ATMOSPHERE"/>
    <s v="Climate Science Centre"/>
  </r>
  <r>
    <s v="TK-074271"/>
    <x v="6"/>
    <s v=" Revenue Recognition Change - O2D ID : OD-215367  SAP ID : R-13304 "/>
    <d v="2020-03-02T08:49:00"/>
    <s v="High"/>
    <s v="Lisa Douch (Finance, Black Mountain)"/>
    <s v="SKA - Bridging - AIV, CSP, INAU &amp; SaDT"/>
    <s v="_x000a__x000a__x000a__x000a_Vanessa Bugueno (Finance, Marsfield) has requested for a change to the Revenue Recognition Type for SAP Project R-13304 _x000a__x000a_Project Leader   : Antony Schinckel (CASS, Marsfield)_x000a_Delivery Type    : Research_x000a_Type of Change : Change to Time Prop Phasing_x000a_Comments         : Please amend the description, period and weight of the following&quot;_x000a_R-13304-01-005 to 01/01/20 - 29/02/20 at 4%_x000a_R-13304-01-006 to 01/03/20 - 30/06/20 at 18%_x000a_R-13304-01-007 to 32%       "/>
    <d v="2020-02-28T18:55:00"/>
    <s v="Completed"/>
    <d v="2020-03-02T08:49:00"/>
    <d v="2020-02-28T00:00:00"/>
    <d v="2020-03-02T00:00:00"/>
    <s v="CSIRO ASTRONOMY &amp; SPACE SCIENCE"/>
    <s v="Square Kilometre Array"/>
  </r>
  <r>
    <s v="TK-074009"/>
    <x v="7"/>
    <s v="Close Project - O2D ID :  OD-204540. SAP ID : R-09457  "/>
    <d v="2020-03-02T10:47:00"/>
    <s v="Normal"/>
    <s v="Lisa Douch (Finance, Black Mountain)"/>
    <s v="Multiscale modelling for improved grinding"/>
    <s v="_x000a_sa-xrmp-deployment Account has requested that the Project Delivery Status be changed to Delivered . Details:_x000a__x000a_Project Leader: Peter Witt (Mineral Resources, Clayton) _x000a_Delivery Type : Research "/>
    <d v="2020-02-26T15:51:00"/>
    <s v="Completed"/>
    <d v="2020-03-02T10:47:00"/>
    <d v="2020-02-26T00:00:00"/>
    <d v="2020-03-02T00:00:00"/>
    <s v="MINERAL RESOURCES"/>
    <s v="Processing"/>
  </r>
  <r>
    <s v="TK-074289"/>
    <x v="5"/>
    <s v="Update Project from Planning Tool changes - O2D ID : OD-217103  SAP ID : C-01885 "/>
    <d v="2020-03-02T11:19:00"/>
    <s v="Normal"/>
    <s v="Lisa Douch (Finance, Black Mountain)"/>
    <s v="NCMI-NRCA Assets-2019/20"/>
    <m/>
    <d v="2020-03-02T08:43:00"/>
    <s v="Completed"/>
    <d v="2020-03-02T11:19:00"/>
    <d v="2020-03-02T00:00:00"/>
    <d v="2020-03-03T00:00:00"/>
    <s v="NATL COLLECTIONS &amp; MARINE INFRASTRUCTURE"/>
    <s v="National Research Collections Australia"/>
  </r>
  <r>
    <s v="TK-074317"/>
    <x v="7"/>
    <s v="Close Project - O2D ID :  OD-097157. SAP ID : R-08389  "/>
    <d v="2020-03-02T16:44:00"/>
    <s v="Normal"/>
    <s v="Lisa Douch (Finance, Black Mountain)"/>
    <s v="Future Reef MAP2"/>
    <s v="_x000a_Sandie Cloos (Finance, Black Mountain) has requested that the Project Delivery Status be changed to Delivered . Details:_x000a__x000a_Project Leader: Bronte Tilbrook (O&amp;A, Hobart) _x000a_Delivery Type : Research "/>
    <d v="2020-03-02T11:44:00"/>
    <s v="Completed"/>
    <d v="2020-03-02T16:44:00"/>
    <d v="2020-03-02T00:00:00"/>
    <d v="2020-03-02T00:00:00"/>
    <s v="OCEANS &amp; ATMOSPHERE"/>
    <s v="Coasts"/>
  </r>
  <r>
    <s v="TK-074316"/>
    <x v="7"/>
    <s v="Close Project - O2D ID :  OD-211135. SAP ID : R-11717  "/>
    <d v="2020-03-02T16:45:00"/>
    <s v="Normal"/>
    <s v="Lisa Douch (Finance, Black Mountain)"/>
    <s v="Strategic - Corrosion Behaviour of Additively Manufactured Titanium Alloys"/>
    <s v="_x000a_Nicole Fidock (Finance, Waite Campus) has requested that the Project Delivery Status be changed to Delivered . Details:_x000a__x000a_Project Leader: Sri Lathabai (Manufacturing, Clayton) _x000a_Delivery Type : Research "/>
    <d v="2020-03-02T11:44:00"/>
    <s v="Completed"/>
    <d v="2020-03-02T16:45:00"/>
    <d v="2020-03-02T00:00:00"/>
    <d v="2020-03-02T00:00:00"/>
    <s v="MANUFACTURING"/>
    <s v="Metal Industries"/>
  </r>
  <r>
    <s v="TK-074304"/>
    <x v="7"/>
    <s v="Close Project - O2D ID :  OD-214451. SAP ID : R-13277  "/>
    <d v="2020-03-02T16:58:00"/>
    <s v="Normal"/>
    <s v="Lisa Douch (Finance, Black Mountain)"/>
    <s v="Extrusion of waste paint materials"/>
    <s v="_x000a_Nicole Fidock (Finance, Waite Campus) has requested that the Project Delivery Status be changed to Delivered . Details:_x000a__x000a_Project Leader: Ranya Simons (Manufacturing, Clayton NHC) _x000a_Delivery Type : Research "/>
    <d v="2020-03-02T10:36:00"/>
    <s v="Completed"/>
    <d v="2020-03-02T16:58:00"/>
    <d v="2020-03-02T00:00:00"/>
    <d v="2020-03-02T00:00:00"/>
    <s v="MANUFACTURING"/>
    <s v="Advanced Fibres &amp; Chemical Industries"/>
  </r>
  <r>
    <s v="TK-074355"/>
    <x v="4"/>
    <s v="R-06706-01 Manual Revenue Plan update FY 19/20"/>
    <d v="2020-03-02T17:00:00"/>
    <s v="High"/>
    <s v="O2D - Service Centre"/>
    <s v="BHP Indigenous Education Project"/>
    <s v="Dear colleagues, could you please update CJR2 Manual Revenue Plan as below?_x000a_FY 2019/20 + $1,434,078.18 GL 520500 (this is additional to +$2,200,000 FY 2019/20 GL 520500)_x000a__x000a_There should not be any revenue planned in this WBS for 19/20 as this is just a BANK WBS"/>
    <d v="2020-03-02T15:58:00"/>
    <s v="Completed"/>
    <d v="2020-03-02T15:59:00"/>
    <d v="2020-03-02T00:00:00"/>
    <d v="2020-03-02T00:00:00"/>
    <s v="FINANCE"/>
    <m/>
  </r>
  <r>
    <s v="TK-074337"/>
    <x v="4"/>
    <s v="R-06706-01 Manual Revenue Plan update FY 2019/20"/>
    <d v="2020-03-02T17:00:00"/>
    <s v="High"/>
    <s v="Lisa Douch (Finance, Black Mountain)"/>
    <s v="BHP Indigenous Education Project"/>
    <s v="Dear colleagues, could you please update CJR2 Manual Revenue Plan as below?_x000a_FY 2019/20   + $2,200,000  GL 520500_x000a__x000a_There should not be any revenue planned in this WBS for 19/20 as this is just a BANK WBS._x000a_"/>
    <d v="2020-03-02T14:32:00"/>
    <s v="Completed"/>
    <d v="2020-03-02T14:35:00"/>
    <d v="2020-03-02T00:00:00"/>
    <d v="2020-03-02T00:00:00"/>
    <s v="FINANCE"/>
    <m/>
  </r>
  <r>
    <s v="TK-074234"/>
    <x v="5"/>
    <s v="Update Project from Planning Tool changes - O2D ID : OD-218609  SAP ID : C-01944 "/>
    <d v="2020-03-02T17:01:00"/>
    <s v="Normal"/>
    <s v="Lisa Douch (Finance, Black Mountain)"/>
    <s v="CBIS 1020 ACT Site Consolidation - Pedestrian Link"/>
    <m/>
    <d v="2020-02-28T15:01:00"/>
    <s v="Completed"/>
    <d v="2020-03-02T17:01:00"/>
    <d v="2020-02-28T00:00:00"/>
    <d v="2020-03-03T00:00:00"/>
    <s v="BUSINESS &amp; INFRASTRUCTURE SERVICES"/>
    <s v="South West Region"/>
  </r>
  <r>
    <s v="TK-074303"/>
    <x v="7"/>
    <s v="Close Project - O2D ID :  OD-216045. SAP ID : R-13469  "/>
    <d v="2020-03-02T17:01:00"/>
    <s v="Normal"/>
    <s v="Lisa Douch (Finance, Black Mountain)"/>
    <s v="Boron Molecular secondment - O Hutt"/>
    <s v="_x000a_Nicole Fidock (Finance, Waite Campus) has requested that the Project Delivery Status be changed to Delivered . Details:_x000a__x000a_Project Leader: Oliver Hutt (Manufacturing, Clayton NHC) _x000a_Delivery Type : Research "/>
    <d v="2020-03-02T10:34:00"/>
    <s v="Completed"/>
    <d v="2020-03-02T17:01:00"/>
    <d v="2020-03-02T00:00:00"/>
    <d v="2020-03-02T00:00:00"/>
    <s v="MANUFACTURING"/>
    <s v="Advanced Fibres &amp; Chemical Industries"/>
  </r>
  <r>
    <s v="TK-074361"/>
    <x v="7"/>
    <s v="Close Project - O2D ID :  OD-215113. SAP ID : R-13191  "/>
    <d v="2020-03-02T17:02:00"/>
    <s v="Normal"/>
    <s v="Lisa Douch (Finance, Black Mountain)"/>
    <s v="Cutting Edge Symposium - 1st Australian Flow Chemistry"/>
    <s v="_x000a_Nicole Fidock (Finance, Waite Campus) has requested that the Project Delivery Status be changed to Delivered . Details:_x000a__x000a_Project Leader: Christian Hornung (Manufacturing, Clayton) _x000a_Delivery Type : Research "/>
    <d v="2020-03-02T16:29:00"/>
    <s v="Completed"/>
    <d v="2020-03-02T17:02:00"/>
    <d v="2020-03-02T00:00:00"/>
    <d v="2020-03-02T00:00:00"/>
    <s v="MANUFACTURING"/>
    <s v="Advanced Fibres &amp; Chemical Industries"/>
  </r>
  <r>
    <s v="TK-073595"/>
    <x v="7"/>
    <s v="Close Project - O2D ID :  OD-214465. SAP ID : R-13085  "/>
    <d v="2020-03-02T17:02:00"/>
    <s v="Normal"/>
    <s v="Lisa Douch (Finance, Black Mountain)"/>
    <s v="Challenge PrSCI55: Isoscapes &amp; Biological Provenance Stage 2"/>
    <s v="_x000a_Shane Farren (Finance, Adelaide K. Ave) has requested that the Project Delivery Status be changed to Delivered . Details:_x000a__x000a_Project Leader: Uta Stockmann (A&amp;F, Black Mountain) _x000a_Delivery Type : Research "/>
    <d v="2020-02-20T17:33:00"/>
    <s v="Completed"/>
    <d v="2020-03-02T17:02:00"/>
    <d v="2020-02-20T00:00:00"/>
    <d v="2020-03-02T00:00:00"/>
    <s v="DATA61"/>
    <s v="Data61 Digital Missions"/>
  </r>
  <r>
    <s v="TK-074363"/>
    <x v="7"/>
    <s v="Close Project - O2D ID :  OD-215238. SAP ID : R-13248  "/>
    <d v="2020-03-02T17:03:00"/>
    <s v="Normal"/>
    <s v="Lisa Douch (Finance, Black Mountain)"/>
    <s v="Industrial Flow Photochemistry"/>
    <s v="_x000a_Nicole Fidock (Finance, Waite Campus) has requested that the Project Delivery Status be changed to Delivered . Details:_x000a__x000a_Project Leader: Tash Polyzos (Manufacturing, Clayton NHC) _x000a_Delivery Type : Research "/>
    <d v="2020-03-02T16:39:00"/>
    <s v="Completed"/>
    <d v="2020-03-02T17:03:00"/>
    <d v="2020-03-02T00:00:00"/>
    <d v="2020-03-03T00:00:00"/>
    <s v="MANUFACTURING"/>
    <s v="Advanced Fibres &amp; Chemical Industries"/>
  </r>
  <r>
    <s v="TK-074227"/>
    <x v="5"/>
    <s v="Update Project from Planning Tool changes - O2D ID : OD-212740  SAP ID : C-01587 "/>
    <d v="2020-03-03T08:25:00"/>
    <s v="Normal"/>
    <s v="Lisa Douch (Finance, Black Mountain)"/>
    <s v="CBIS 2310 Myall Vale Research Facility"/>
    <m/>
    <d v="2020-02-28T13:58:00"/>
    <s v="Completed"/>
    <d v="2020-03-03T08:25:00"/>
    <d v="2020-02-28T00:00:00"/>
    <d v="2020-03-03T00:00:00"/>
    <s v="BUSINESS &amp; INFRASTRUCTURE SERVICES"/>
    <s v="North East Regions"/>
  </r>
  <r>
    <s v="TK-074346"/>
    <x v="6"/>
    <s v=" Revenue Recognition Change - O2D ID : OD-107701  SAP ID : R-07701 "/>
    <d v="2020-03-03T08:28:00"/>
    <s v="Normal"/>
    <s v="Lisa Douch (Finance, Black Mountain)"/>
    <s v="DEPI Remote Sensing of Planned Burns"/>
    <s v="_x000a__x000a__x000a__x000a_Sandra Tyrrell (Finance, TownsvilleATSIP) has requested for a change to the Revenue Recognition Type for SAP Project R-07701 _x000a__x000a_Project Leader   : Glenn Newnham (L&amp;W, Clayton)_x000a_Delivery Type    : Research_x000a_Type of Change : Phase date_x000a_Comments         : Pls update R-7701-1-5 end date to 30/4/20 with 4% remaining       "/>
    <d v="2020-03-02T15:14:00"/>
    <s v="Completed"/>
    <d v="2020-03-03T08:28:00"/>
    <d v="2020-03-02T00:00:00"/>
    <d v="2020-03-03T00:00:00"/>
    <s v="LAND &amp; WATER"/>
    <s v="Living Landscapes"/>
  </r>
  <r>
    <s v="TK-074343"/>
    <x v="6"/>
    <s v=" Revenue Recognition Change - O2D ID : OD-201045  SAP ID : R-08296 "/>
    <d v="2020-03-03T09:16:00"/>
    <s v="Normal"/>
    <s v="Lisa Douch (Finance, Black Mountain)"/>
    <s v="Evaluation_BHPB STEM"/>
    <s v="_x000a__x000a__x000a__x000a_Raj Sharma (Finance, Black Mountain) has requested for a change to the Revenue Recognition Type for SAP Project R-08296 _x000a__x000a_Project Leader   : Chris Banks (Services, Dutton Park)_x000a_Delivery Type    : Research_x000a_Type of Change : R-08296-01 RR-POC% change request_x000a_Comments         : Dear team, could you please update the following?_x000a_Phase6: R-08296-01-006 (01/07/19 to 30/06/2020)  POC 14%_x000a_Phase 7 (NEW) R-08296-01-007 (01/07/2020 to 28/02/2021) POC 15% _x000a__x000a_Thanks so much.        "/>
    <d v="2020-03-02T15:11:00"/>
    <s v="Completed"/>
    <d v="2020-03-03T09:16:00"/>
    <d v="2020-03-02T00:00:00"/>
    <d v="2020-03-03T00:00:00"/>
    <s v="SERVICES"/>
    <s v="CSIRO Education and Outreach"/>
  </r>
  <r>
    <s v="TK-074333"/>
    <x v="5"/>
    <s v="Update Project from Planning Tool changes - O2D ID : OD-093586  SAP ID : R-08340 "/>
    <d v="2020-03-03T09:16:00"/>
    <s v="Normal"/>
    <s v="Lisa Douch (Finance, Black Mountain)"/>
    <s v="ACIAR - SMCN/2014/075:  Land resource evaluation for productive and resilient landscapes in the Central Dry Zone of Myanmar"/>
    <m/>
    <d v="2020-03-02T13:54:00"/>
    <s v="Completed"/>
    <d v="2020-03-03T09:16:00"/>
    <d v="2020-03-02T00:00:00"/>
    <d v="2020-03-03T00:00:00"/>
    <s v="AGRICULTURE &amp; FOOD"/>
    <s v="Sustainability"/>
  </r>
  <r>
    <s v="TK-074372"/>
    <x v="8"/>
    <s v="New Support Project - OD-219264   S-00327 "/>
    <d v="2020-03-03T09:17:00"/>
    <s v="Normal"/>
    <s v="Lisa Douch (Finance, Black Mountain)"/>
    <s v="Small financial contracts for BU support"/>
    <s v="This Support project is approved in O2D and requires further definition in SAP._x000a__x000a_Opportunity ID          : OD-219264_x000a_Title                           : Small financial contracts for BU support_x000a_SAP ID                       : S-00327_x000a_Leader                                                 : Jodie Sayers (Finance, Waite Campus)_x000a_Delivery Type                           : Support Project_x000a_Cost Centre                                 : 11018      "/>
    <d v="2020-03-02T17:33:00"/>
    <s v="Completed"/>
    <d v="2020-03-03T09:17:00"/>
    <d v="2020-03-02T00:00:00"/>
    <d v="2020-03-03T00:00:00"/>
    <s v="MANUFACTURING"/>
    <s v="Science Strategy Man"/>
  </r>
  <r>
    <s v="TK-074332"/>
    <x v="9"/>
    <s v="Billing Milestone MS-036955 Completed OD-214278  / R-12909 "/>
    <d v="2020-03-03T10:00:00"/>
    <s v="High"/>
    <s v="Sakina Hope (Finance, Black Mountain)"/>
    <s v="2023972 ACIAR BM3 $40,000"/>
    <s v="The following Billing milestone is ready to be completed / invoiced :_x000a__x000a_WBS NUMBER                                             : R-12909-01 _x000a_SAP MILESTONE NUMBER                          : 163098 _x000a__x000a_INVOICE INSTRUCTIONS                            : _x000a_2023972 ACIAR BM3 $40,000_x000a_210007 $40,000 + GST_x000a_anna.okello@aciar.gov.au _x000a__x000a_PRINTED ON INVOICE                                :_x000a_SRA Point of Care Diagnostics for Animal Disease Surveillance._x000a_SRA number LS/2018/203_x000a__x000a_Your contact: Anna Okello_x000a_ _x000a__x000a_DUE DATE                                                   : 1/01/2020 _x000a_CURRENT FORECAST DATE                        : 1/04/2020 _x000a_PROJECT LEADER                                        : John Allen (AAHL, Geelong AAHL) _x000a_DELIVERY TYPE                                           : Research _x000a__x000a_ADDITIONAL CHANGES REQUESTED         : _x000a_Please send invoice to Bethany.Lees@aciar.gov.au as she is expecting it. Thank you "/>
    <d v="2020-03-02T13:45:00"/>
    <s v="Completed"/>
    <d v="2020-03-03T10:00:00"/>
    <d v="2020-03-02T00:00:00"/>
    <d v="2020-03-03T00:00:00"/>
    <s v="AUSTRALIAN ANIMAL HEALTH LABORATORY"/>
    <s v="Diagnostics Surveillance &amp; Response"/>
  </r>
  <r>
    <s v="TK-074299"/>
    <x v="4"/>
    <s v="Change to BU Director in SAP"/>
    <d v="2020-03-03T10:22:00"/>
    <s v="Normal"/>
    <s v="Kerry Fletcher (Finance, Kensington WA)"/>
    <s v="PG_BAU_REPS Strategic"/>
    <s v="This WBS has Peter Mayfield as BU director in the SAP partner numbers. Could you please change that to Jonathan Law?_x000a__x000a_Many thanks,_x000a_Kirsti"/>
    <d v="2020-03-02T10:05:00"/>
    <s v="Completed"/>
    <d v="2020-03-03T10:22:00"/>
    <d v="2020-03-02T00:00:00"/>
    <d v="2020-03-03T00:00:00"/>
    <s v="FINANCE"/>
    <m/>
  </r>
  <r>
    <s v="TK-074405"/>
    <x v="1"/>
    <s v="Project Leader Delegation Check for Project End Date Change - OD-210077"/>
    <d v="2020-03-03T10:30:00"/>
    <s v="Normal"/>
    <s v="Kerry Fletcher (Finance, Kensington WA)"/>
    <s v="Gates Collaboration - Herrero"/>
    <s v="The Project End Date for OD-210077 has been changed. The Project Leader Delegation period needs to be checked and updated if required._x000a__x000a_Leader               : Mario Herrero Acosta (A&amp;F, St Lucia) _x000a_Start Date          : 1/06/2018 _x000a_New End Date   : 16/03/2020 _x000a_Project ID          : OD-210077 _x000a_SAP ID               : R-11882 _x000a_Title                   : Gates Collaboration - Herrero _x000a_Delivery Type    : Research "/>
    <d v="2020-03-03T10:03:00"/>
    <s v="Completed"/>
    <d v="2020-03-03T10:30:00"/>
    <d v="2020-03-03T00:00:00"/>
    <d v="2020-03-03T00:00:00"/>
    <s v="AGRICULTURE &amp; FOOD"/>
    <s v="Sustainability"/>
  </r>
  <r>
    <s v="TK-074375"/>
    <x v="1"/>
    <s v="Project Leader Delegation Check for Project End Date Change - OD-205522"/>
    <d v="2020-03-03T10:30:00"/>
    <s v="Normal"/>
    <s v="Kerry Fletcher (Finance, Kensington WA)"/>
    <s v="BIP Resilience Indicator Aichi Target 15"/>
    <s v="The Project End Date for OD-205522 has been changed. The Project Leader Delegation period needs to be checked and updated if required._x000a__x000a_Leader               : Simon Ferrier (L&amp;W, Black Mountain) _x000a_Start Date          : 1/09/2017 _x000a_New End Date   : 6/03/2020 _x000a_Project ID          : OD-205522 _x000a_SAP ID               : R-10679 _x000a_Title                   : BIP Resilience Indicator Aichi Target 15 _x000a_Delivery Type    : Research "/>
    <d v="2020-03-02T17:43:00"/>
    <s v="Completed"/>
    <d v="2020-03-03T10:30:00"/>
    <d v="2020-03-02T00:00:00"/>
    <d v="2020-03-03T00:00:00"/>
    <s v="LAND &amp; WATER"/>
    <s v="Living Landscapes"/>
  </r>
  <r>
    <s v="TK-074354"/>
    <x v="2"/>
    <s v="Project Leader Change - O2D ID : OD-213126  SAP ID : R-13347 "/>
    <d v="2020-03-03T10:30:00"/>
    <s v="Normal"/>
    <s v="Kerry Fletcher (Finance, Kensington WA)"/>
    <s v="A review on the role of aquaculture in enhancing household income and nutrition in targeted region in Nigeria"/>
    <s v="_x000a_Veronica Hannan (Finance, Black Mountain) has requested a Project Leader Change for Project  R-13347 in SAP. _x000a_Details:_x000a_Delivery Type                  : Research_x000a_Current Project Leader    : Kanar Dizyee (A&amp;F, St Lucia) _x000a_Proposed Project Leader : Di Mayberry (A&amp;F, St Lucia) _x000a_Comments                       : Kanar left CSIRO  "/>
    <d v="2020-03-02T15:58:00"/>
    <s v="Completed"/>
    <d v="2020-03-03T10:30:00"/>
    <d v="2020-03-02T00:00:00"/>
    <d v="2020-03-03T00:00:00"/>
    <s v="AGRICULTURE &amp; FOOD"/>
    <s v="Sustainability"/>
  </r>
  <r>
    <s v="TK-074345"/>
    <x v="1"/>
    <s v="Project Leader Delegation Check for Project End Date Change - OD-107701"/>
    <d v="2020-03-03T10:30:00"/>
    <s v="Normal"/>
    <s v="Kerry Fletcher (Finance, Kensington WA)"/>
    <s v="DEPI Remote Sensing of Planned Burns"/>
    <s v="The Project End Date for OD-107701 has been changed. The Project Leader Delegation period needs to be checked and updated if required._x000a__x000a_Leader               : Glenn Newnham (L&amp;W, Clayton) _x000a_Start Date          : 1/07/2015 _x000a_New End Date   : 30/04/2020 _x000a_Project ID          : OD-107701 _x000a_SAP ID               : R-07701 _x000a_Title                   : DEPI Remote Sensing of Planned Burns _x000a_Delivery Type    : Research "/>
    <d v="2020-03-02T15:14:00"/>
    <s v="Completed"/>
    <d v="2020-03-03T10:30:00"/>
    <d v="2020-03-02T00:00:00"/>
    <d v="2020-03-03T00:00:00"/>
    <s v="LAND &amp; WATER"/>
    <s v="Living Landscapes"/>
  </r>
  <r>
    <s v="TK-074319"/>
    <x v="0"/>
    <s v="O2D Project Leader Delegation Check OD-218633"/>
    <d v="2020-03-03T10:30:00"/>
    <s v="Normal"/>
    <s v="Kerry Fletcher (Finance, Kensington WA)"/>
    <s v="MLAI FSP CASS Placeholder Project"/>
    <m/>
    <d v="2020-03-02T11:49:00"/>
    <s v="Completed"/>
    <d v="2020-03-03T10:30:00"/>
    <d v="2020-03-02T00:00:00"/>
    <d v="2020-03-03T00:00:00"/>
    <s v="CSIRO ASTRONOMY &amp; SPACE SCIENCE"/>
    <s v="ATNF Science"/>
  </r>
  <r>
    <s v="TK-074314"/>
    <x v="1"/>
    <s v="Project Leader Delegation Check for Project End Date Change - OD-210546"/>
    <d v="2020-03-03T10:31:00"/>
    <s v="Normal"/>
    <s v="Kerry Fletcher (Finance, Kensington WA)"/>
    <s v="Research Office PHD Grant - Oxborrow"/>
    <s v="The Project End Date for OD-210546 has been changed. The Project Leader Delegation period needs to be checked and updated if required._x000a__x000a_Leader               : Andrew Bissett (O&amp;A, Hobart) _x000a_Start Date          : 1/03/2018 _x000a_New End Date   : 28/02/2021 _x000a_Project ID          : OD-210546 _x000a_SAP ID               : R-90954 _x000a_Title                   : Research Office PHD Grant - Oxborrow _x000a_Delivery Type    : Activity "/>
    <d v="2020-03-02T11:41:00"/>
    <s v="Completed"/>
    <d v="2020-03-03T10:31:00"/>
    <d v="2020-03-02T00:00:00"/>
    <d v="2020-03-03T00:00:00"/>
    <s v="NATL COLLECTIONS &amp; MARINE INFRASTRUCTURE"/>
    <s v="National Research Collections Australia"/>
  </r>
  <r>
    <s v="TK-074309"/>
    <x v="2"/>
    <s v="Project Leader Change - O2D ID : OD-202540  SAP ID : R-08789 "/>
    <d v="2020-03-03T10:31:00"/>
    <s v="Normal"/>
    <s v="Kerry Fletcher (Finance, Kensington WA)"/>
    <s v="2016 NESP Marine Biodiversity Hub Project D3 - Evaluating and monitoring the status of marine biodiversity assets on the continental shelf MBH"/>
    <s v="_x000a_Sandie Cloos (Finance, Black Mountain) has requested a Project Leader Change for Project  R-08789 in SAP. _x000a_Details:_x000a_Delivery Type                  : Research_x000a_Current Project Leader    : Christopher Doropoulos (O&amp;A, St Lucia) _x000a_Proposed Project Leader : John Keesing (O&amp;A, IOMRC Crawley) _x000a_Comments                       : New Project Leader is John Keesing, not Chris Doropoulos as advised by Russ Babcock on his departure.  "/>
    <d v="2020-03-02T11:35:00"/>
    <s v="Completed"/>
    <d v="2020-03-03T10:31:00"/>
    <d v="2020-03-02T00:00:00"/>
    <d v="2020-03-03T00:00:00"/>
    <s v="OCEANS &amp; ATMOSPHERE"/>
    <s v="Marine Resources &amp; Industries"/>
  </r>
  <r>
    <s v="TK-074301"/>
    <x v="1"/>
    <s v="Project Leader Delegation Check for Project End Date Change - OD-206808"/>
    <d v="2020-03-03T10:31:00"/>
    <s v="Normal"/>
    <s v="Kerry Fletcher (Finance, Kensington WA)"/>
    <s v="EXT-Chevron_PFW_EcotoxicityRiskAssessTIE"/>
    <s v="The Project End Date for OD-206808 has been changed. The Project Leader Delegation period needs to be checked and updated if required._x000a__x000a_Leader               : Merrin Adams (L&amp;W, Lucas Heights) _x000a_Start Date          : 25/09/2017 _x000a_New End Date   : 30/09/2020 _x000a_Project ID          : OD-206808 _x000a_SAP ID               : R-10856 _x000a_Title                   : EXT-Chevron_PFW_EcotoxicityRiskAssessTIE _x000a_Delivery Type    : Research "/>
    <d v="2020-03-02T10:24:00"/>
    <s v="Completed"/>
    <d v="2020-03-03T10:31:00"/>
    <d v="2020-03-02T00:00:00"/>
    <d v="2020-03-03T00:00:00"/>
    <s v="OCEANS &amp; ATMOSPHERE"/>
    <s v="Coasts"/>
  </r>
  <r>
    <s v="TK-074297"/>
    <x v="2"/>
    <s v="Project Leader Change - O2D ID : OD-215782  SAP ID : R-14087 "/>
    <d v="2020-03-03T10:31:00"/>
    <s v="Normal"/>
    <s v="Kerry Fletcher (Finance, Kensington WA)"/>
    <s v="EOI 19/20 Nutrition &amp; Health Customer Communications"/>
    <s v="_x000a_Amanda Sutton (Finance, Adelaide K. Ave) has requested a Project Leader Change for Project  R-14087 in SAP. _x000a_Details:_x000a_Delivery Type                  : Research_x000a_Current Project Leader    : Jane Bowen (H&amp;B, Adelaide SAHMRI) _x000a_Proposed Project Leader : Kim Anastasiou (H&amp;B, Adelaide SAHMRI) _x000a_Comments                       : Kim has taken over the project leader role for this project from Jane.  "/>
    <d v="2020-03-02T09:56:00"/>
    <s v="Completed"/>
    <d v="2020-03-03T10:31:00"/>
    <d v="2020-03-02T00:00:00"/>
    <d v="2020-03-03T00:00:00"/>
    <s v="HEALTH &amp; BIOSECURITY"/>
    <s v="Nutrition &amp; Health"/>
  </r>
  <r>
    <s v="TK-074340"/>
    <x v="4"/>
    <s v="Please appoint Minh Huynh as project leader as per below error message."/>
    <d v="2020-03-03T10:31:00"/>
    <s v="High"/>
    <s v="Kerry Fletcher (Finance, Kensington WA)"/>
    <s v="MLAI FSP CASS Placeholder Project"/>
    <s v="Hi, I am trying to commence a project before the end of the month roll over and have the below error message.  The project leader assigned to this project does not have the required permissions for O2D - Please consult the Project Support Centre to appoint a new project leader. "/>
    <d v="2020-03-02T14:42:00"/>
    <s v="Completed"/>
    <d v="2020-03-03T10:31:00"/>
    <d v="2020-03-02T00:00:00"/>
    <d v="2020-03-03T00:00:00"/>
    <s v="FINANCE"/>
    <m/>
  </r>
  <r>
    <s v="TK-074329"/>
    <x v="4"/>
    <s v="Please add a 0 plan for the FY20Q2 revenue adjustment"/>
    <d v="2020-03-03T10:32:00"/>
    <s v="Normal"/>
    <s v="Lisa Douch (Finance, Black Mountain)"/>
    <s v="PG_BAU_EUDM Bank"/>
    <s v="The quarterly journal to transfer revenue from the bank to the project WBS has been completed. _x000a_Please add a corresponding 0 plan to R-07645 for a (positive) +$141,410.87 in Feb 2020. _x000a_This should make the whole of life total a (negative) -$36,077.59_x000a_This change shouldn't have any impact on the CEERF. "/>
    <d v="2020-03-02T13:12:00"/>
    <s v="Completed"/>
    <d v="2020-03-03T10:32:00"/>
    <d v="2020-03-02T00:00:00"/>
    <d v="2020-03-03T00:00:00"/>
    <s v="FINANCE"/>
    <m/>
  </r>
  <r>
    <s v="TK-074248"/>
    <x v="10"/>
    <s v="Project End Date Changed - O2D ID : OD-217103  SAP ID : C-01885 "/>
    <d v="2020-03-03T10:43:00"/>
    <s v="Normal"/>
    <s v="Kerry Fletcher (Finance, Kensington WA)"/>
    <s v="NCMI-NRCA Assets-2019/20"/>
    <s v="_x000a__x000a__x000a_Brooke Davis (Finance, Black Mountain) has changed the End Date for Project C-01885. Project Details: _x000a__x000a__x000a_Project Leader        : Lisa Burns (NCMI, Hobart)_x000a_Delivery Type         : Capital_x000a_New End Date        : 31/12/2021_x000a_Reason for Change: As per Dean's email request _x000a_   "/>
    <d v="2020-02-28T15:58:00"/>
    <s v="Completed"/>
    <d v="2020-03-03T10:43:00"/>
    <d v="2020-02-28T00:00:00"/>
    <d v="2020-03-03T00:00:00"/>
    <s v="NATL COLLECTIONS &amp; MARINE INFRASTRUCTURE"/>
    <s v="National Research Collections Australia"/>
  </r>
  <r>
    <s v="TK-074250"/>
    <x v="5"/>
    <s v="Update Project from Planning Tool changes - O2D ID : OD-217103  SAP ID : C-01885 "/>
    <d v="2020-03-03T10:44:00"/>
    <s v="Normal"/>
    <s v="Lisa Douch (Finance, Black Mountain)"/>
    <s v="NCMI-NRCA Assets-2019/20"/>
    <m/>
    <d v="2020-02-28T16:08:00"/>
    <s v="Completed"/>
    <d v="2020-03-03T10:44:00"/>
    <d v="2020-02-28T00:00:00"/>
    <d v="2020-03-03T00:00:00"/>
    <s v="NATL COLLECTIONS &amp; MARINE INFRASTRUCTURE"/>
    <s v="National Research Collections Australia"/>
  </r>
  <r>
    <s v="TK-074205"/>
    <x v="4"/>
    <s v="change start date"/>
    <d v="2020-03-03T12:14:00"/>
    <s v="Normal"/>
    <s v="Kerry Fletcher (Finance, Kensington WA)"/>
    <s v="MLAI FSP MISD Placeholder project"/>
    <s v="Hello Team_x000a__x000a_Can you please change the start date of the project to 01.07.2019 including the planning tool. I will update the ghantt bar once completed._x000a__x000a_Thank you"/>
    <d v="2020-02-28T11:50:00"/>
    <s v="Completed"/>
    <d v="2020-03-03T12:14:00"/>
    <d v="2020-02-28T00:00:00"/>
    <d v="2020-03-03T00:00:00"/>
    <s v="FINANCE"/>
    <m/>
  </r>
  <r>
    <s v="TK-074423"/>
    <x v="1"/>
    <s v="Project Leader Delegation Check for Project End Date Change - OD-200536"/>
    <d v="2020-03-03T13:02:00"/>
    <s v="Normal"/>
    <s v="Kerry Fletcher (Finance, Kensington WA)"/>
    <s v="Determination of the spatial dynamics and movement rates of the principal target species within the ETBF and connectivity with the broader WCPO – beyond tagging"/>
    <s v="The Project End Date for OD-200536 has been changed. The Project Leader Delegation period needs to be checked and updated if required._x000a__x000a_Leader               : Karen Evans (O&amp;A, Hobart) _x000a_Start Date          : 1/07/2016 _x000a_New End Date   : 30/06/2021 _x000a_Project ID          : OD-200536 _x000a_SAP ID               : R-08611 _x000a_Title                   : Determination of the spatial dynamics and movement rates of the principal target species within the ETBF and connectivity with the broader WCPO – beyond tagging _x000a_Delivery Type    : Research "/>
    <d v="2020-03-03T11:32:00"/>
    <s v="Completed"/>
    <d v="2020-03-03T13:02:00"/>
    <d v="2020-03-03T00:00:00"/>
    <d v="2020-03-03T00:00:00"/>
    <s v="OCEANS &amp; ATMOSPHERE"/>
    <s v="Marine Resources &amp; Industries"/>
  </r>
  <r>
    <s v="TK-074356"/>
    <x v="6"/>
    <s v=" Revenue Recognition Change - O2D ID : OD-200011  SAP ID : R-08309 "/>
    <d v="2020-03-03T13:13:00"/>
    <s v="Normal"/>
    <s v="Sakina Hope (Finance, Black Mountain)"/>
    <s v="ACIAR - LPS/2014/036 - Developing profitable dairy and sheep meat production systems in central Tibet."/>
    <s v="_x000a__x000a__x000a__x000a_Veronica Hannan (Finance, Black Mountain) has requested for a change to the Revenue Recognition Type for SAP Project R-08309 _x000a__x000a_Project Leader   : Di Mayberry (A&amp;F, St Lucia)_x000a_Delivery Type    : Research_x000a_Type of Change : RR Update_x000a_Comments         : Can I please change the following RR codes?_x000a_R-08309-01-005 10%_x000a_R-08309-01-006 25%_x000a_Thanks       "/>
    <d v="2020-03-02T16:04:00"/>
    <s v="Completed"/>
    <d v="2020-03-03T13:13:00"/>
    <d v="2020-03-02T00:00:00"/>
    <d v="2020-03-04T00:00:00"/>
    <s v="AGRICULTURE &amp; FOOD"/>
    <s v="Sustainability"/>
  </r>
  <r>
    <s v="TK-074435"/>
    <x v="7"/>
    <s v="Close Project - O2D ID :  OD-209258. SAP ID : R-12147  "/>
    <d v="2020-03-03T13:15:00"/>
    <s v="Normal"/>
    <s v="Sakina Hope (Finance, Black Mountain)"/>
    <s v="OptiCELLutions - 18/19 Strategic Project"/>
    <s v="_x000a_Mary Patriarca (Finance, Black Mountain) has requested that the Project Delivery Status be changed to Delivered . Details:_x000a__x000a_Project Leader: Andrew Bean (H&amp;B, Geelong AAHL) _x000a_Delivery Type : Research "/>
    <d v="2020-03-03T12:25:00"/>
    <s v="Completed"/>
    <d v="2020-03-03T13:15:00"/>
    <d v="2020-03-03T00:00:00"/>
    <d v="2020-03-04T00:00:00"/>
    <s v="HEALTH &amp; BIOSECURITY"/>
    <s v="Managing Invasive Species &amp; Diseases"/>
  </r>
  <r>
    <s v="TK-072535"/>
    <x v="5"/>
    <s v="Update Project from Planning Tool changes - O2D ID : OD-208431  SAP ID : S-00290 "/>
    <d v="2020-03-03T13:15:00"/>
    <s v="Normal"/>
    <s v="Sakina Hope (Finance, Black Mountain)"/>
    <s v="Cloud Right"/>
    <m/>
    <d v="2020-01-31T13:29:00"/>
    <s v="Completed"/>
    <d v="2020-03-03T13:15:00"/>
    <d v="2020-01-31T00:00:00"/>
    <d v="2020-03-04T00:00:00"/>
    <s v="DIGITAL TRANSFORMATION"/>
    <s v="Managed Data Ecosystems"/>
  </r>
  <r>
    <s v="TK-074338"/>
    <x v="5"/>
    <s v="Update Project from Planning Tool changes - O2D ID : OD-215333  SAP ID : S-00305 "/>
    <d v="2020-03-03T13:16:00"/>
    <s v="Normal"/>
    <s v="Sakina Hope (Finance, Black Mountain)"/>
    <s v="MDE:RES:HPC Procurement Prep - FY 19-20"/>
    <m/>
    <d v="2020-03-02T14:41:00"/>
    <s v="Completed"/>
    <d v="2020-03-03T13:16:00"/>
    <d v="2020-03-02T00:00:00"/>
    <d v="2020-03-04T00:00:00"/>
    <s v="INFORMATION MANAGEMENT &amp; TECHNOLOGY"/>
    <s v="Scientific Computing"/>
  </r>
  <r>
    <s v="TK-074427"/>
    <x v="4"/>
    <s v="Please amend Invoice Instructions with email address Jorge.Paz@JamesHardie.com.au"/>
    <d v="2020-03-03T13:35:00"/>
    <s v="Normal"/>
    <s v="Lisa Douch (Finance, Black Mountain)"/>
    <s v="2025446 CO5053 James Hardie Aust $1,500"/>
    <s v="Please amend Invoice Instructions with email address Jorge.Paz@JamesHardie.com.au"/>
    <d v="2020-03-03T11:51:00"/>
    <s v="Completed"/>
    <d v="2020-03-03T13:35:00"/>
    <d v="2020-03-03T00:00:00"/>
    <d v="2020-03-04T00:00:00"/>
    <s v="FINANCE"/>
    <m/>
  </r>
  <r>
    <s v="TK-074429"/>
    <x v="9"/>
    <s v="Billing Milestone MS-042505 Completed OD-212203  / R-91043 "/>
    <d v="2020-03-03T13:35:00"/>
    <s v="High"/>
    <s v="Lisa Douch (Finance, Black Mountain)"/>
    <s v="2025446 CO5053 James Hardie Aust $1,500"/>
    <s v="The following Billing milestone is ready to be completed / invoiced :_x000a__x000a_WBS NUMBER                                             : R-91043-02 _x000a_SAP MILESTONE NUMBER                          : 168979 _x000a__x000a_INVOICE INSTRUCTIONS                            : _x000a_2025446 CO5053 James Hardie Aust $1,500_x000a_213670 $1,500 + GST_x000a_Jorge.Paz@JamesHardie.com.au,,_x000a__x000a_ _x000a__x000a_PRINTED ON INVOICE                                :_x000a_Job  CO5053 -  CSIRO Consulting Services Agreement 2019020320 -  Variation to FCO-3222H_x000a_Client Ref:  PO number 4500710597_x000a_Your Contact: Jorge Paz_x000a_Engineer _x000a__x000a_DUE DATE                                                   : 30/11/2019 _x000a_CURRENT FORECAST DATE                        : 28/02/2020 _x000a_PROJECT LEADER                                        : Keith Nicholls (Services, North Ryde) _x000a_DELIVERY TYPE                                           : Activity _x000a__x000a_ADDITIONAL CHANGES REQUESTED         : _x000a_ "/>
    <d v="2020-03-03T11:53:00"/>
    <s v="Completed"/>
    <d v="2020-03-03T13:35:00"/>
    <d v="2020-03-03T00:00:00"/>
    <d v="2020-03-04T00:00:00"/>
    <s v="SERVICES"/>
    <s v="Infrastructure Technologies"/>
  </r>
  <r>
    <s v="TK-074237"/>
    <x v="7"/>
    <s v="Close Project - O2D ID :  OD-218275. SAP ID : C-01901  "/>
    <d v="2020-03-03T13:35:00"/>
    <s v="Normal"/>
    <s v="Lisa Douch (Finance, Black Mountain)"/>
    <s v="CAPEX - Lab Benchtop centrifuge &amp; tubes"/>
    <s v="_x000a_Sokhun Lim (Finance, Clayton) has requested that the Project Delivery Status be changed to Delivered . Details:_x000a__x000a_Project Leader: Daniella Caruso (Mineral Resources, Clayton) _x000a_Delivery Type : Capital "/>
    <d v="2020-02-28T15:14:00"/>
    <s v="Completed"/>
    <d v="2020-03-03T13:35:00"/>
    <d v="2020-02-28T00:00:00"/>
    <d v="2020-03-03T00:00:00"/>
    <s v="MINERAL RESOURCES"/>
    <s v="Processing"/>
  </r>
  <r>
    <s v="TK-074406"/>
    <x v="4"/>
    <s v="R-90123-01-006 Activity Forecast Plan to be entered"/>
    <d v="2020-03-03T13:43:00"/>
    <s v="Normal"/>
    <s v="Kerry Fletcher (Finance, Kensington WA)"/>
    <s v="Livestock - IP"/>
    <s v="Hi._x000a__x000a_Please enter an 'Activity Forecast Plan' for R-90123-01-006 as per detailed below, I hope this is enough information:_x000a__x000a_21/22 FY     Jan 22      $150,000_x000a_22/23 FY     July 22     $281,212_x000a_22/23 FY     Jan 23      $431,212_x000a_23/24 FY     Jul 23       $386,559_x000a_23/24 FY     Jan 24      $536,559_x000a_24/25 FY     Jul 24       $387,624_x000a_24/25 FY     Jan 25      $537,624_x000a_25/26 FY     Jul 25       $488,936_x000a_25/26 FY     Jan 26      $638,936_x000a_26/27 FY     Jan 27      $150,000_x000a_27/28 FY     Jan 28      $150,000_x000a_28/29 FY     Jan 29      $150,000_x000a_29/30 FY     Jan 30      $150,000"/>
    <d v="2020-03-03T10:20:00"/>
    <s v="Completed"/>
    <d v="2020-03-03T13:43:00"/>
    <d v="2020-03-03T00:00:00"/>
    <d v="2020-03-03T00:00:00"/>
    <s v="FINANCE"/>
    <m/>
  </r>
  <r>
    <s v="TK-074452"/>
    <x v="11"/>
    <s v="New Project Created in SAP - OD-219276    C-01986 "/>
    <d v="2020-03-03T14:15:00"/>
    <s v="Normal"/>
    <s v="O2D - Service Centre"/>
    <s v="19/20 CAPEX Mineral &amp; Rock Crusher for Noble Gas"/>
    <s v="A new Project has been created in SAP. Details are :_x000a__x000a_Opportunity ID                              : OD-219276_x000a_Project                                           : 19/20 CAPEX Mineral &amp; Rock Crusher for Noble Gas _x000a_SAP ID                                           : C-01986 _x000a_ Leader                                           : Axel Suckow (L&amp;W, Waite Campus)_x000a_Delivery Type                                : Capital_x000a_Start Date                                      : 03/03/2020 _x000a_End Date                                       : 15/06/2020 _x000a_Budget Category                           : CSIRO Strategic_x000a_ _x000a_WBS Structure                               : Complex Layered Structure _x000a_Revenue Recognition Method      :  Not Applicable _x000a_Commenced Without Contract     : Not Applicable "/>
    <d v="2020-03-03T13:57:00"/>
    <s v="Completed"/>
    <d v="2020-03-03T14:15:00"/>
    <d v="2020-03-03T00:00:00"/>
    <d v="2020-03-03T00:00:00"/>
    <s v="LAND &amp; WATER"/>
    <s v="Water"/>
  </r>
  <r>
    <s v="TK-049882"/>
    <x v="4"/>
    <s v="Close C-1618-02"/>
    <d v="2020-03-03T14:17:00"/>
    <s v="Normal"/>
    <s v="O2D - Service Centre"/>
    <s v="2-High resolution DNA fragment analyser (Agilent Tapestation)-Berry"/>
    <s v="Hi guys, clearing up some old tasks sitting under Marilen's name.  This WBS appears to be closed so I'm assuming it is now resolved.  Please let me know if there's anything else i need to do with it.  Thank you, Dean._x000a__x000a__x000a_Please close C-1618-02. Capex fully spent and no longer required._x000a_Any queries feel free to contact me._x000a_Cheers_x000a_MArilen "/>
    <d v="2019-02-13T15:46:00"/>
    <s v="Completed"/>
    <d v="2020-03-03T14:17:00"/>
    <d v="2019-02-13T00:00:00"/>
    <d v="2020-03-03T00:00:00"/>
    <s v="FINANCE"/>
    <m/>
  </r>
  <r>
    <s v="TK-074441"/>
    <x v="1"/>
    <s v="Project Leader Delegation Check for Project End Date Change - OD-216588"/>
    <d v="2020-03-03T14:42:00"/>
    <s v="Normal"/>
    <s v="Kerry Fletcher (Finance, Kensington WA)"/>
    <s v="H2ES FSP Solar Powered Enzymes Ag in Kind"/>
    <s v="The Project End Date for OD-216588 has been changed. The Project Leader Delegation period needs to be checked and updated if required._x000a__x000a_Leader               : Craig Wood (A&amp;F, Black Mountain) _x000a_Start Date          : 1/07/2019 _x000a_New End Date   : 30/06/2022 _x000a_Project ID          : OD-216588 _x000a_SAP ID               : R-13737 _x000a_Title                   : H2ES FSP Solar Powered Enzymes Ag in Kind _x000a_Delivery Type    : Research "/>
    <d v="2020-03-03T13:15:00"/>
    <s v="Completed"/>
    <d v="2020-03-03T14:42:00"/>
    <d v="2020-03-03T00:00:00"/>
    <d v="2020-03-03T00:00:00"/>
    <s v="AGRICULTURE &amp; FOOD"/>
    <s v="Traits"/>
  </r>
  <r>
    <s v="TK-074459"/>
    <x v="1"/>
    <s v="Project Leader Delegation Check for Project End Date Change - OD-203295"/>
    <d v="2020-03-03T15:44:00"/>
    <s v="Normal"/>
    <s v="Kerry Fletcher (Finance, Kensington WA)"/>
    <s v="ACARP C26040 - CL  Estimating the Fusible Content of Individual Coal Grains and its Application in Cokemaking C24057 extension"/>
    <s v="The Project End Date for OD-203295 has been changed. The Project Leader Delegation period needs to be checked and updated if required._x000a__x000a_Leader               : Karryn Warren (Mineral Resources, Pullenvale) _x000a_Start Date          : 1/07/2017 _x000a_New End Date   : 30/06/2020 _x000a_Project ID          : OD-203295 _x000a_SAP ID               : R-10403 _x000a_Title                   : ACARP C26040 - CL  Estimating the Fusible Content of Individual Coal Grains and its Application in Cokemaking C24057 extension _x000a_Delivery Type    : Research "/>
    <d v="2020-03-03T14:48:00"/>
    <s v="Completed"/>
    <d v="2020-03-03T15:44:00"/>
    <d v="2020-03-03T00:00:00"/>
    <d v="2020-03-03T00:00:00"/>
    <s v="MINERAL RESOURCES"/>
    <s v="Sustainable Mining Technologies"/>
  </r>
  <r>
    <s v="TK-074450"/>
    <x v="12"/>
    <s v="New RR Time Proportional (Phased) Project - OD-214888  R-14762 "/>
    <d v="2020-03-03T16:40:00"/>
    <s v="Normal"/>
    <s v="Lisa Douch (Finance, Black Mountain)"/>
    <s v="MDC: P.PSH.1236: exploring profitable, sustainable livestock businesses in an increasingly variable climate"/>
    <m/>
    <d v="2020-03-03T13:55:00"/>
    <s v="Completed"/>
    <d v="2020-03-03T16:40:00"/>
    <d v="2020-03-03T00:00:00"/>
    <d v="2020-03-03T00:00:00"/>
    <s v="AGRICULTURE &amp; FOOD"/>
    <s v="Sustainability"/>
  </r>
  <r>
    <s v="TK-074438"/>
    <x v="4"/>
    <s v="R-08294-01 Manual Revenue Plan update"/>
    <d v="2020-03-03T17:00:00"/>
    <s v="High"/>
    <s v="Kerry Fletcher (Finance, Kensington WA)"/>
    <s v="Prime Futures_BHPB STEM"/>
    <s v="Dear team, could you please update CJR2 Manual Revenue Plan as below?_x000a_FY2016 _x0009_-1,020,000.00_x000a_FY2017 _x0009_-679,935.85_x000a_FY2018_x0009_-679,935.85_x000a_FY2019 _x0009_-679,935.85_x000a_FY2020 _x0009_-364,902.76_x000a_WOL _x0009_-3,424,710.31_x000a_"/>
    <d v="2020-03-03T12:53:00"/>
    <s v="Completed"/>
    <d v="2020-03-03T13:58:00"/>
    <d v="2020-03-03T00:00:00"/>
    <d v="2020-03-03T00:00:00"/>
    <s v="FINANCE"/>
    <m/>
  </r>
  <r>
    <s v="TK-074433"/>
    <x v="4"/>
    <s v="R-08292-01 Manual Revenue Plan update"/>
    <d v="2020-03-03T17:00:00"/>
    <s v="High"/>
    <s v="Kerry Fletcher (Finance, Kensington WA)"/>
    <s v="ASSETS_BHPB STEM"/>
    <s v="Dear team, could you please update the CJR2 Manual Revenue Plan as per following?_x000a_FY2016 _x0009_-1,157,975.24 (no change)_x000a_FY2017 _x0009_-690,141.76 (no change)_x000a_FY2018_x0009_-838,688.64 (no change)_x000a_FY2019 _x0009_-768,186.78_x000a_FY2020 _x0009_-74,721.46_x000a_WOL _x0009_-3,529,713.88 GL 520500_x000a__x000a_FY2020 + $30,000 GL 523100 (this revenue has been transferred into the new ASSETS project therefore there should be no plan for $30k)_x000a_"/>
    <d v="2020-03-03T12:21:00"/>
    <s v="Completed"/>
    <d v="2020-03-03T14:07:00"/>
    <d v="2020-03-03T00:00:00"/>
    <d v="2020-03-03T00:00:00"/>
    <s v="FINANCE"/>
    <m/>
  </r>
  <r>
    <s v="TK-074425"/>
    <x v="4"/>
    <s v="R-08291-01 Manual Revenue Plan update"/>
    <d v="2020-03-03T17:00:00"/>
    <s v="High"/>
    <s v="Lisa Douch (Finance, Black Mountain)"/>
    <s v="I2S2_BHPB STEM"/>
    <s v="Dear colleagues, could you please update the Manual Revenue Plan as per following?_x000a_FY2016 _x0009_-1,361,569.95 (no change)_x000a_FY2017 _x0009_-1,649,813.05 (no change)_x000a_FY2018 _x0009_-2,415,265.35 (no change)_x000a_FY2019 _x0009_-2,334,756.51 (no change)_x000a_FY2020 _x0009_-106,741.75_x000a_WOL revenue plan  -7,868,146.61_x000a_"/>
    <d v="2020-03-03T11:42:00"/>
    <s v="Completed"/>
    <d v="2020-03-03T13:40:00"/>
    <d v="2020-03-03T00:00:00"/>
    <d v="2020-03-03T00:00:00"/>
    <s v="FINANCE"/>
    <m/>
  </r>
  <r>
    <s v="TK-074420"/>
    <x v="4"/>
    <s v="R-08290-01 Manual Revenue Plan update"/>
    <d v="2020-03-03T17:00:00"/>
    <s v="High"/>
    <s v="Lisa Douch (Finance, Black Mountain)"/>
    <s v="SPIC_BHPB STEM"/>
    <s v="Dear colleagues, could you please update the manual revenue plan as below? _x000a_FY_x0009_       Revenue _x000a_FY2016_x0009_-474,724.88 - no change_x000a_FY2017 _x0009_-768,861.12 - no change_x000a_FY2018 _x0009_-858,782.98 - no change_x000a_FY2019 _x0009_-824,809.54 - no change_x000a_FY2020 _x0009_-260,353.88_x000a_WOL revenue -3,187,532.40_x000a__x000a__x000a_"/>
    <d v="2020-03-03T11:13:00"/>
    <s v="Completed"/>
    <d v="2020-03-03T13:42:00"/>
    <d v="2020-03-03T00:00:00"/>
    <d v="2020-03-03T00:00:00"/>
    <s v="FINANCE"/>
    <m/>
  </r>
  <r>
    <s v="TK-074490"/>
    <x v="1"/>
    <s v="Project Leader Delegation Check for Project End Date Change - OD-208386"/>
    <d v="2020-03-03T17:05:00"/>
    <s v="Normal"/>
    <s v="Kerry Fletcher (Finance, Kensington WA)"/>
    <s v="ACARP C27049- CL-  Mine Machine Radar Sensor Integration"/>
    <s v="The Project End Date for OD-208386 has been changed. The Project Leader Delegation period needs to be checked and updated if required._x000a__x000a_Leader               : Lance Munday (Mineral Resources, Pullenvale) _x000a_Start Date          : 2/04/2018 _x000a_New End Date   : 30/06/2020 _x000a_Project ID          : OD-208386 _x000a_SAP ID               : R-11520 _x000a_Title                   : ACARP C27049- CL-  Mine Machine Radar Sensor Integration _x000a_Delivery Type    : Research "/>
    <d v="2020-03-03T16:52:00"/>
    <s v="Completed"/>
    <d v="2020-03-03T17:05:00"/>
    <d v="2020-03-03T00:00:00"/>
    <d v="2020-03-03T00:00:00"/>
    <s v="MINERAL RESOURCES"/>
    <s v="Sustainable Mining Technologies"/>
  </r>
  <r>
    <s v="TK-074493"/>
    <x v="2"/>
    <s v="Project Leader Change - O2D ID : OD-213773  SAP ID : R-12724 "/>
    <d v="2020-03-03T17:05:00"/>
    <s v="Normal"/>
    <s v="Kerry Fletcher (Finance, Kensington WA)"/>
    <s v="Aus4Innovation - BANK WBS"/>
    <s v="_x000a_Tracey Papandreou (Finance, Marsfield) has requested a Project Leader Change for Project  R-12724 in SAP. _x000a_Details:_x000a_Delivery Type                  : Research_x000a_Current Project Leader    : Rebecca Wright (A&amp;F, St Lucia) _x000a_Proposed Project Leader : Jo Lemke (Global, St Lucia) _x000a_Comments                       : Please change PL from Rebecca Wright to Jo Lemke.  "/>
    <d v="2020-03-03T17:03:00"/>
    <s v="Completed"/>
    <d v="2020-03-03T17:05:00"/>
    <d v="2020-03-03T00:00:00"/>
    <d v="2020-03-04T00:00:00"/>
    <s v="GLOBAL"/>
    <s v="Global Program"/>
  </r>
  <r>
    <s v="TK-074486"/>
    <x v="1"/>
    <s v="Project Leader Delegation Check for Project End Date Change - OD-203072"/>
    <d v="2020-03-03T17:06:00"/>
    <s v="Normal"/>
    <s v="Kerry Fletcher (Finance, Kensington WA)"/>
    <s v="ACARP C26011 - ECP - CSIRO Instruments at Multiple Plants  "/>
    <s v="The Project End Date for OD-203072 has been changed. The Project Leader Delegation period needs to be checked and updated if required._x000a__x000a_Leader               : Michael O'Brien (Mineral Resources, Pullenvale) _x000a_Start Date          : 1/07/2017 _x000a_New End Date   : 30/06/2020 _x000a_Project ID          : OD-203072 _x000a_SAP ID               : R-10413 _x000a_Title                   : ACARP C26011 - ECP - CSIRO Instruments at Multiple Plants   _x000a_Delivery Type    : Research "/>
    <d v="2020-03-03T16:40:00"/>
    <s v="Completed"/>
    <d v="2020-03-03T17:06:00"/>
    <d v="2020-03-03T00:00:00"/>
    <d v="2020-03-03T00:00:00"/>
    <s v="MINERAL RESOURCES"/>
    <s v="Sustainable Mining Technologies"/>
  </r>
  <r>
    <s v="TK-074484"/>
    <x v="1"/>
    <s v="Project Leader Delegation Check for Project End Date Change - OD-203066"/>
    <d v="2020-03-03T17:06:00"/>
    <s v="Normal"/>
    <s v="Kerry Fletcher (Finance, Kensington WA)"/>
    <s v="ACARP C26010 - ECP - Multi-Sloped Screening efficiency with changing strokes, frequencies, feed solids and feed rates-Pilot Plant Study "/>
    <s v="The Project End Date for OD-203066 has been changed. The Project Leader Delegation period needs to be checked and updated if required._x000a__x000a_Leader               : Michael O'Brien (Mineral Resources, Pullenvale) _x000a_Start Date          : 1/07/2017 _x000a_New End Date   : 25/06/2020 _x000a_Project ID          : OD-203066 _x000a_SAP ID               : R-10411 _x000a_Title                   : ACARP C26010 - ECP - Multi-Sloped Screening efficiency with changing strokes, frequencies, feed solids and feed rates-Pilot Plant Study  _x000a_Delivery Type    : Research "/>
    <d v="2020-03-03T16:39:00"/>
    <s v="Completed"/>
    <d v="2020-03-03T17:06:00"/>
    <d v="2020-03-03T00:00:00"/>
    <d v="2020-03-03T00:00:00"/>
    <s v="MINERAL RESOURCES"/>
    <s v="Sustainable Mining Technologies"/>
  </r>
  <r>
    <s v="TK-074482"/>
    <x v="1"/>
    <s v="Project Leader Delegation Check for Project End Date Change - OD-098021"/>
    <d v="2020-03-03T17:07:00"/>
    <s v="Normal"/>
    <s v="Kerry Fletcher (Finance, Kensington WA)"/>
    <s v="ACARP C25067: Seismic diffraction imaging for improved structural detection in complex geological environments"/>
    <s v="The Project End Date for OD-098021 has been changed. The Project Leader Delegation period needs to be checked and updated if required._x000a__x000a_Leader               : Binzhong Zhou (Mineral Resources, Pullenvale) _x000a_Start Date          : 1/05/2016 _x000a_New End Date   : 25/06/2020 _x000a_Project ID          : OD-098021 _x000a_SAP ID               : R-08579 _x000a_Title                   : ACARP C25067: Seismic diffraction imaging for improved structural detection in complex geological environments _x000a_Delivery Type    : Research "/>
    <d v="2020-03-03T16:36:00"/>
    <s v="Completed"/>
    <d v="2020-03-03T17:07:00"/>
    <d v="2020-03-03T00:00:00"/>
    <d v="2020-03-03T00:00:00"/>
    <s v="MINERAL RESOURCES"/>
    <s v="Sustainable Mining Technologies"/>
  </r>
  <r>
    <s v="TK-074480"/>
    <x v="1"/>
    <s v="Project Leader Delegation Check for Project End Date Change - OD-098023"/>
    <d v="2020-03-03T17:08:00"/>
    <s v="Normal"/>
    <s v="Kerry Fletcher (Finance, Kensington WA)"/>
    <s v="ACARP C25015: Pilot Scale Testing of Modified Downcomer in Jameson Cell"/>
    <s v="The Project End Date for OD-098023 has been changed. The Project Leader Delegation period needs to be checked and updated if required._x000a__x000a_Leader               : Shenggen Hu (Mineral Resources, Pullenvale) _x000a_Start Date          : 1/07/2016 _x000a_New End Date   : 25/06/2020 _x000a_Project ID          : OD-098023 _x000a_SAP ID               : R-08413 _x000a_Title                   : ACARP C25015: Pilot Scale Testing of Modified Downcomer in Jameson Cell _x000a_Delivery Type    : Research "/>
    <d v="2020-03-03T16:33:00"/>
    <s v="Completed"/>
    <d v="2020-03-03T17:08:00"/>
    <d v="2020-03-03T00:00:00"/>
    <d v="2020-03-03T00:00:00"/>
    <s v="MINERAL RESOURCES"/>
    <s v="Sustainable Mining Technologies"/>
  </r>
  <r>
    <s v="TK-074478"/>
    <x v="1"/>
    <s v="Project Leader Delegation Check for Project End Date Change - OD-213838"/>
    <d v="2020-03-03T17:10:00"/>
    <s v="Normal"/>
    <s v="Kerry Fletcher (Finance, Kensington WA)"/>
    <s v="NESP ESCC TasLab Engage"/>
    <s v="The Project End Date for OD-213838 has been changed. The Project Leader Delegation period needs to be checked and updated if required._x000a__x000a_Leader               : Carly Tozer (O&amp;A, Hobart) _x000a_Start Date          : 1/02/2019 _x000a_New End Date   : 30/06/2020 _x000a_Project ID          : OD-213838 _x000a_SAP ID               : R-13204 _x000a_Title                   : NESP ESCC TasLab Engage _x000a_Delivery Type    : Research "/>
    <d v="2020-03-03T16:21:00"/>
    <s v="Completed"/>
    <d v="2020-03-03T17:10:00"/>
    <d v="2020-03-03T00:00:00"/>
    <d v="2020-03-03T00:00:00"/>
    <s v="OCEANS &amp; ATMOSPHERE"/>
    <s v="Climate Science Centre"/>
  </r>
  <r>
    <s v="TK-074474"/>
    <x v="1"/>
    <s v="Project Leader Delegation Check for Project End Date Change - OD-107462"/>
    <d v="2020-03-03T17:15:00"/>
    <s v="Normal"/>
    <s v="Kerry Fletcher (Finance, Kensington WA)"/>
    <s v="ACARP C24049: Diesel Collector for Coal Flotation"/>
    <s v="The Project End Date for OD-107462 has been changed. The Project Leader Delegation period needs to be checked and updated if required._x000a__x000a_Leader               : Shenggen Hu (Mineral Resources, Pullenvale) _x000a_Start Date          : 1/07/2015 _x000a_New End Date   : 30/06/2020 _x000a_Project ID          : OD-107462 _x000a_SAP ID               : R-07462 _x000a_Title                   : ACARP C24049: Diesel Collector for Coal Flotation _x000a_Delivery Type    : Research "/>
    <d v="2020-03-03T15:56:00"/>
    <s v="Completed"/>
    <d v="2020-03-03T17:15:00"/>
    <d v="2020-03-03T00:00:00"/>
    <d v="2020-03-03T00:00:00"/>
    <s v="MINERAL RESOURCES"/>
    <s v="Sustainable Mining Technologies"/>
  </r>
  <r>
    <s v="TK-074471"/>
    <x v="1"/>
    <s v="Project Leader Delegation Check for Project End Date Change - OD-212232"/>
    <d v="2020-03-03T17:16:00"/>
    <s v="Normal"/>
    <s v="Kerry Fletcher (Finance, Kensington WA)"/>
    <s v="ACARP  C26001 - ECP - Impact of Sub-Optimal Operation Stage 2"/>
    <s v="The Project End Date for OD-212232 has been changed. The Project Leader Delegation period needs to be checked and updated if required._x000a__x000a_Leader               : Michael O'Brien (Mineral Resources, Pullenvale) _x000a_Start Date          : 1/08/2018 _x000a_New End Date   : 30/06/2020 _x000a_Project ID          : OD-212232 _x000a_SAP ID               : R-12183 _x000a_Title                   : ACARP  C26001 - ECP - Impact of Sub-Optimal Operation Stage 2 _x000a_Delivery Type    : Research "/>
    <d v="2020-03-03T15:51:00"/>
    <s v="Completed"/>
    <d v="2020-03-03T17:16:00"/>
    <d v="2020-03-03T00:00:00"/>
    <d v="2020-03-03T00:00:00"/>
    <s v="MINERAL RESOURCES"/>
    <s v="Sustainable Mining Technologies"/>
  </r>
  <r>
    <s v="TK-049883"/>
    <x v="4"/>
    <s v="Close C-01618-08"/>
    <d v="2020-03-03T17:17:00"/>
    <s v="Normal"/>
    <s v="Kerry Fletcher (Finance, Kensington WA)"/>
    <s v="8-Leica Microscope M205C-Slipinski"/>
    <s v="Following up on old tasks still in O2D assigned to Marilen.  This one looks to have been resolved and C-01618-08 closed.  Can you please confirm?  Thank you, Dean._x000a__x000a__x000a_Capex if fully spent and there are no more expenditure._x000a_Please go ahead and close C-01618-08._x000a_Cheers_x000a_Marilen"/>
    <d v="2019-02-13T15:54:00"/>
    <s v="Completed"/>
    <d v="2020-03-03T17:17:00"/>
    <d v="2019-02-13T00:00:00"/>
    <d v="2020-03-03T00:00:00"/>
    <s v="FINANCE"/>
    <m/>
  </r>
  <r>
    <s v="TK-049886"/>
    <x v="4"/>
    <s v="Close C-1618-09"/>
    <d v="2020-03-03T17:20:00"/>
    <s v="Normal"/>
    <s v="Kerry Fletcher (Finance, Kensington WA)"/>
    <s v="9-Leica DMC4500 Digital Camera &amp; SW kit (x3)-Jennings"/>
    <s v="Hi guys, just clearing up a few old tasks under Marilen's name.  This WBS appears to be closed now so I assume this one is now resolved.  Please let me know if there is anything else I need to do.  Thank you, Dean._x000a__x000a_DescriptionCapex if fully spent and there are no more expenditure. Please go ahead and close C-01618-09. _x000a_Cheers Marilen_x000a_"/>
    <d v="2019-02-13T16:14:00"/>
    <s v="Completed"/>
    <d v="2020-03-03T17:20:00"/>
    <d v="2019-02-13T00:00:00"/>
    <d v="2020-03-03T00:00:00"/>
    <s v="FINANCE"/>
    <m/>
  </r>
  <r>
    <s v="TK-074466"/>
    <x v="7"/>
    <s v="Close Project - O2D ID :  OD-210526. SAP ID : R-11463  "/>
    <d v="2020-03-03T17:20:00"/>
    <s v="Normal"/>
    <s v="Kerry Fletcher (Finance, Kensington WA)"/>
    <s v="Reef Recovery and Ecology of Juvenile Corals"/>
    <s v="_x000a_Sandie Cloos (Finance, Black Mountain) has requested that the Project Delivery Status be changed to Delivered . Details:_x000a__x000a_Project Leader: Russ Babcock (O&amp;A, St Lucia) _x000a_Delivery Type : Research "/>
    <d v="2020-03-03T15:36:00"/>
    <s v="Completed"/>
    <d v="2020-03-03T17:20:00"/>
    <d v="2020-03-03T00:00:00"/>
    <d v="2020-03-03T00:00:00"/>
    <s v="OCEANS &amp; ATMOSPHERE"/>
    <s v="Coasts"/>
  </r>
  <r>
    <s v="TK-074210"/>
    <x v="7"/>
    <s v="Close Project - O2D ID :  OD-217798. SAP ID : R-14316  "/>
    <d v="2020-03-03T17:22:00"/>
    <s v="Normal"/>
    <s v="Kerry Fletcher (Finance, Kensington WA)"/>
    <s v="Chinchilla Geophysics"/>
    <s v="_x000a_Aaron Davis (Mineral Resources, Kensington WA) has requested that the Project Delivery Status be changed to Delivered . Details:_x000a__x000a_Project Leader: Aaron Davis (Mineral Resources, Kensington WA) _x000a_Delivery Type : Research "/>
    <d v="2020-02-28T12:05:00"/>
    <s v="Completed"/>
    <d v="2020-03-03T17:22:00"/>
    <d v="2020-02-28T00:00:00"/>
    <d v="2020-03-03T00:00:00"/>
    <s v="MINERAL RESOURCES"/>
    <s v="Discovery"/>
  </r>
  <r>
    <s v="TK-074475"/>
    <x v="4"/>
    <s v="Please add a manual revenue plan for this project"/>
    <d v="2020-03-03T17:24:00"/>
    <s v="Normal"/>
    <s v="Kerry Fletcher (Finance, Kensington WA)"/>
    <s v="Enterprise Innovation Services for Woolworths (annual)"/>
    <s v="Please add manual revenue plans for this project:_x000a_FY19-20 GL 523100 $50K Period-May20_x000a_FY19-20 GL 523100 $200K Period-Jun20_x000a_FY20-21 GL 523100 $250K Period May21"/>
    <d v="2020-03-03T16:09:00"/>
    <s v="Completed"/>
    <d v="2020-03-03T17:24:00"/>
    <d v="2020-03-03T00:00:00"/>
    <d v="2020-03-03T00:00:00"/>
    <s v="FINANCE"/>
    <m/>
  </r>
  <r>
    <s v="TK-074497"/>
    <x v="1"/>
    <s v="Project Leader Delegation Check for Project End Date Change - OD-208349"/>
    <d v="2020-03-03T17:41:00"/>
    <s v="Normal"/>
    <s v="Kerry Fletcher (Finance, Kensington WA)"/>
    <s v="ACARP C27051- IM -  Assistive Shuttle Car Guidance System Stage 2"/>
    <s v="The Project End Date for OD-208349 has been changed. The Project Leader Delegation period needs to be checked and updated if required._x000a__x000a_Leader               : Jonathon Ralston (Mineral Resources, Pullenvale) _x000a_Start Date          : 1/11/2018 _x000a_New End Date   : 30/06/2020 _x000a_Project ID          : OD-208349 _x000a_SAP ID               : R-12631 _x000a_Title                   : ACARP C27051- IM -  Assistive Shuttle Car Guidance System Stage 2 _x000a_Delivery Type    : Research "/>
    <d v="2020-03-03T17:41:00"/>
    <s v="Completed"/>
    <d v="2020-03-03T17:41:00"/>
    <d v="2020-03-03T00:00:00"/>
    <d v="2020-03-03T00:00:00"/>
    <s v="MINERAL RESOURCES"/>
    <s v="Sustainable Mining Technologies"/>
  </r>
  <r>
    <s v="TK-074257"/>
    <x v="7"/>
    <s v="Close Project - O2D ID :  OD-215538. SAP ID : R-91274  "/>
    <d v="2020-03-03T17:43:00"/>
    <s v="Normal"/>
    <s v="Kerry Fletcher (Finance, Kensington WA)"/>
    <s v="ESWA Secondments 01/07/19 onwards"/>
    <s v="_x000a_Shannon Earnshaw (Finance, Kensington WA) has requested that the Project Delivery Status be changed to Delivered . Details:_x000a__x000a_Project Leader: Sandra Occhipinti (Mineral Resources, Kensington WA) _x000a_Delivery Type : Activity "/>
    <d v="2020-02-28T16:59:00"/>
    <s v="Completed"/>
    <d v="2020-03-03T17:43:00"/>
    <d v="2020-02-28T00:00:00"/>
    <d v="2020-03-03T00:00:00"/>
    <s v="MINERAL RESOURCES"/>
    <s v="Discovery"/>
  </r>
  <r>
    <s v="TK-074499"/>
    <x v="2"/>
    <s v="Project Leader Change - O2D ID : OD-217274  SAP ID : S-00291 "/>
    <d v="2020-03-04T10:06:00"/>
    <s v="Normal"/>
    <s v="Kerry Fletcher (Finance, Kensington WA)"/>
    <s v="Information Governance"/>
    <s v="_x000a_Stuart Lording (Finance, Clayton) has requested a Project Leader Change for Project  S-00291 in SAP. _x000a_Details:_x000a_Delivery Type                  : Support_x000a_Current Project Leader    : Tim O'Grady (IM&amp;T, Clayton) _x000a_Proposed Project Leader : Jessica Vakarian (IM&amp;T, Clayton) _x000a_Comments                       : Update as pre request from Jessica 04/03/2020  "/>
    <d v="2020-03-04T08:42:00"/>
    <s v="Completed"/>
    <d v="2020-03-04T10:06:00"/>
    <d v="2020-03-04T00:00:00"/>
    <d v="2020-03-04T00:00:00"/>
    <s v="INFORMATION MANAGEMENT &amp; TECHNOLOGY"/>
    <s v="Information Services"/>
  </r>
  <r>
    <s v="TK-074513"/>
    <x v="9"/>
    <s v="Billing Milestone MS-043036 Completed OD-215372  / R-14443 "/>
    <d v="2020-03-04T11:38:00"/>
    <s v="High"/>
    <s v="Lisa Douch (Finance, Black Mountain)"/>
    <s v="2025572 UQ BM1 $10,000"/>
    <s v="The following Billing milestone is ready to be completed / invoiced :_x000a__x000a_WBS NUMBER                                             : R-14443-01 _x000a_SAP MILESTONE NUMBER                          : 169555 _x000a__x000a_INVOICE INSTRUCTIONS                            : _x000a_2025572 UQ BM1 $10,000_x000a_medicinegrants2@research.uq.edu.au_x000a_212053 $10,000 +GST _x000a__x000a_PRINTED ON INVOICE                                :_x000a_Milestone 1_x000a_Nanomedicine strategies for early detection and treatment brain metastases as per Multi-Institutional Agreement_x000a__x000a_Your Contact: Jodi Saunus_x000a_ _x000a__x000a_DUE DATE                                                   : 31/12/2019 _x000a_CURRENT FORECAST DATE                        :  _x000a_PROJECT LEADER                                        : Simon Puttick (H&amp;B, Herston - RBWH) _x000a_DELIVERY TYPE                                           : Research _x000a__x000a_ADDITIONAL CHANGES REQUESTED         : _x000a_ "/>
    <d v="2020-03-04T11:34:00"/>
    <s v="Completed"/>
    <d v="2020-03-04T11:38:00"/>
    <d v="2020-03-04T00:00:00"/>
    <d v="2020-03-04T00:00:00"/>
    <s v="HEALTH &amp; BIOSECURITY"/>
    <s v="Probing Biosystems FSP"/>
  </r>
  <r>
    <s v="TK-074512"/>
    <x v="9"/>
    <s v="Billing Milestone MS-040331 Completed OD-216200  / R-13568 "/>
    <d v="2020-03-04T11:39:00"/>
    <s v="High"/>
    <s v="Lisa Douch (Finance, Black Mountain)"/>
    <s v="2024787 Xing Group BM3 $33,599.00"/>
    <s v="The following Billing milestone is ready to be completed / invoiced :_x000a__x000a_WBS NUMBER                                             : R-13568-01 _x000a_SAP MILESTONE NUMBER                          : 166630 _x000a__x000a_INVOICE INSTRUCTIONS                            : _x000a_2024787 Xing Group BM3 $33,599.00_x000a_tom.esplin@xingtech.com.au_x000a_242075  $33,599 +GST _x000a__x000a_PRINTED ON INVOICE                                :_x000a_Q3 pmt_x000a_As per agreement 2019051370_x000a__x000a_Your contact: Tom Esplin_x000a_ _x000a__x000a_DUE DATE                                                   : 1/01/2020 _x000a_CURRENT FORECAST DATE                        :  _x000a_PROJECT LEADER                                        : Simon Puttick (H&amp;B, Herston - RBWH) _x000a_DELIVERY TYPE                                           : Research _x000a__x000a_ADDITIONAL CHANGES REQUESTED         : _x000a_ "/>
    <d v="2020-03-04T11:27:00"/>
    <s v="Completed"/>
    <d v="2020-03-04T11:39:00"/>
    <d v="2020-03-04T00:00:00"/>
    <d v="2020-03-04T00:00:00"/>
    <s v="HEALTH &amp; BIOSECURITY"/>
    <s v="Probing Biosystems FSP"/>
  </r>
  <r>
    <s v="TK-074511"/>
    <x v="1"/>
    <s v="Project Leader Delegation Check for Project End Date Change - OD-207526"/>
    <d v="2020-03-04T12:13:00"/>
    <s v="Normal"/>
    <s v="Kerry Fletcher (Finance, Kensington WA)"/>
    <s v="METAWATER Phase 2 - sensor performance"/>
    <s v="The Project End Date for OD-207526 has been changed. The Project Leader Delegation period needs to be checked and updated if required._x000a__x000a_Leader               : Alisha Anderson (H&amp;B, Black Mountain) _x000a_Start Date          : 8/10/2019 _x000a_New End Date   : 8/05/2020 _x000a_Project ID          : OD-207526 _x000a_SAP ID               : R-14206 _x000a_Title                   : METAWATER Phase 2 - sensor performance _x000a_Delivery Type    : Research "/>
    <d v="2020-03-04T11:07:00"/>
    <s v="Completed"/>
    <d v="2020-03-04T12:13:00"/>
    <d v="2020-03-04T00:00:00"/>
    <d v="2020-03-04T00:00:00"/>
    <s v="HEALTH &amp; BIOSECURITY"/>
    <s v="Risk Evaluation &amp; Preparedness"/>
  </r>
  <r>
    <s v="TK-074508"/>
    <x v="1"/>
    <s v="Project Leader Delegation Check for Project End Date Change - OD-207257"/>
    <d v="2020-03-04T12:13:00"/>
    <s v="Normal"/>
    <s v="Kerry Fletcher (Finance, Kensington WA)"/>
    <s v="MLA: Evaluation of a Mycobacterium cell wall fraction to reduce bovine respiratory disease"/>
    <s v="The Project End Date for OD-207257 has been changed. The Project Leader Delegation period needs to be checked and updated if required._x000a__x000a_Leader               : Brad Hine (A&amp;F, Armidale - Chis) _x000a_Start Date          : 9/04/2019 _x000a_New End Date   : 15/12/2021 _x000a_Project ID          : OD-207257 _x000a_SAP ID               : R-13300 _x000a_Title                   : MLA: Evaluation of a Mycobacterium cell wall fraction to reduce bovine respiratory disease _x000a_Delivery Type    : Research "/>
    <d v="2020-03-04T11:05:00"/>
    <s v="Completed"/>
    <d v="2020-03-04T12:13:00"/>
    <d v="2020-03-04T00:00:00"/>
    <d v="2020-03-04T00:00:00"/>
    <s v="AGRICULTURE &amp; FOOD"/>
    <s v="Livestock"/>
  </r>
  <r>
    <s v="TK-074453"/>
    <x v="13"/>
    <s v="New Capital Project - OD-219276   C-01986 "/>
    <d v="2020-03-04T12:44:00"/>
    <s v="Normal"/>
    <s v="Lisa Douch (Finance, Black Mountain)"/>
    <s v="19/20 CAPEX Mineral &amp; Rock Crusher for Noble Gas"/>
    <s v="This Capital project is approved in O2D and requires further definition in SAP._x000a__x000a_Opportunity ID          : OD-219276_x000a_Title                           : 19/20 CAPEX Mineral &amp; Rock Crusher for Noble Gas_x000a_SAP ID                       : C-01986_x000a_Leader                                                 : Axel Suckow (L&amp;W, Waite Campus)_x000a_Delivery Type                           : Capital Project_x000a_Cost Centre                                 : 18498      "/>
    <d v="2020-03-03T13:57:00"/>
    <s v="Completed"/>
    <d v="2020-03-04T12:44:00"/>
    <d v="2020-03-03T00:00:00"/>
    <d v="2020-03-04T00:00:00"/>
    <s v="LAND &amp; WATER"/>
    <s v="Water"/>
  </r>
  <r>
    <s v="TK-074517"/>
    <x v="13"/>
    <s v="New Capital Project - OD-219285   C-01987 "/>
    <d v="2020-03-04T12:44:00"/>
    <s v="Normal"/>
    <s v="Lisa Douch (Finance, Black Mountain)"/>
    <s v="INO THz Camera"/>
    <s v="This Capital project is approved in O2D and requires further definition in SAP._x000a__x000a_Opportunity ID          : OD-219285_x000a_Title                           : INO THz Camera_x000a_SAP ID                       : C-01987_x000a_Leader                                                 : Richard Harris (Manufacturing, Lindfield)_x000a_Delivery Type                           : Capital Project_x000a_Cost Centre                                 : 11498      "/>
    <d v="2020-03-04T11:57:00"/>
    <s v="Completed"/>
    <d v="2020-03-04T12:44:00"/>
    <d v="2020-03-04T00:00:00"/>
    <d v="2020-03-04T00:00:00"/>
    <s v="MANUFACTURING"/>
    <s v="Industrial Innovation"/>
  </r>
  <r>
    <s v="TK-074442"/>
    <x v="6"/>
    <s v=" Revenue Recognition Change - O2D ID : OD-210474  SAP ID : R-13205 "/>
    <d v="2020-03-04T13:12:00"/>
    <s v="Normal"/>
    <s v="Lisa Douch (Finance, Black Mountain)"/>
    <s v="Zinc Bioavailability"/>
    <s v="_x000a__x000a__x000a__x000a_Peter Williams (Finance, Waite Campus) has requested for a change to the Revenue Recognition Type for SAP Project R-13205 _x000a__x000a_Project Leader   : Jenny Stauber (L&amp;W, Lucas Heights)_x000a_Delivery Type    : Research_x000a_Type of Change : end date change project extended same costs_x000a_Comments         : _x000a_R-13205-01-003 30/062021       "/>
    <d v="2020-03-03T13:18:00"/>
    <s v="Completed"/>
    <d v="2020-03-04T13:12:00"/>
    <d v="2020-03-03T00:00:00"/>
    <d v="2020-03-04T00:00:00"/>
    <s v="LAND &amp; WATER"/>
    <s v="Contaminants &amp; Biotechnology"/>
  </r>
  <r>
    <s v="TK-074487"/>
    <x v="6"/>
    <s v=" Revenue Recognition Change - O2D ID : OD-203072  SAP ID : R-10413 "/>
    <d v="2020-03-04T13:26:00"/>
    <s v="Normal"/>
    <s v="Sakina Hope (Finance, Black Mountain)"/>
    <s v="ACARP C26011 - ECP - CSIRO Instruments at Multiple Plants  "/>
    <s v="_x000a__x000a__x000a__x000a_Chris O'Mara (Finance, Pullenvale) has requested for a change to the Revenue Recognition Type for SAP Project R-10413 _x000a__x000a_Project Leader   : Michael O'Brien (Mineral Resources, Pullenvale)_x000a_Delivery Type    : Research_x000a_Type of Change : Extend end date of phase_x000a_Comments         : Please can you amend the end date of phase 3, R-10413-01-003 fro 30th Jan 2020 to 30th June 2020_x000a__x000a_Thank you        "/>
    <d v="2020-03-03T16:42:00"/>
    <s v="Completed"/>
    <d v="2020-03-04T13:26:00"/>
    <d v="2020-03-03T00:00:00"/>
    <d v="2020-03-05T00:00:00"/>
    <s v="MINERAL RESOURCES"/>
    <s v="Sustainable Mining Technologies"/>
  </r>
  <r>
    <s v="TK-074279"/>
    <x v="7"/>
    <s v="Close Project - O2D ID :  OD-212481. SAP ID : R-13920  "/>
    <d v="2020-03-04T13:29:00"/>
    <s v="Normal"/>
    <s v="Sakina Hope (Finance, Black Mountain)"/>
    <s v="MBIE ERM Explorer Prototype"/>
    <s v="_x000a_Robert Woodcock (Mineral Resources, Black Mountain) has requested that the Project Delivery Status be changed to Delivered . Details:_x000a__x000a_Project Leader: Robert Woodcock (Mineral Resources, Black Mountain) _x000a_Delivery Type : Research "/>
    <d v="2020-03-01T03:18:00"/>
    <s v="Completed"/>
    <d v="2020-03-04T13:29:00"/>
    <d v="2020-03-01T00:00:00"/>
    <d v="2020-03-05T00:00:00"/>
    <s v="MINERAL RESOURCES"/>
    <s v="Discovery"/>
  </r>
  <r>
    <s v="TK-074464"/>
    <x v="5"/>
    <s v="Update Project from Planning Tool changes - O2D ID : OD-216587  SAP ID : C-01809 "/>
    <d v="2020-03-04T13:30:00"/>
    <s v="Normal"/>
    <s v="Lisa Douch (Finance, Black Mountain)"/>
    <s v="CBIS MPlan Capex SANTI FY19-20"/>
    <m/>
    <d v="2020-03-03T15:28:00"/>
    <s v="Completed"/>
    <d v="2020-03-04T13:30:00"/>
    <d v="2020-03-03T00:00:00"/>
    <d v="2020-03-04T00:00:00"/>
    <s v="BUSINESS &amp; INFRASTRUCTURE SERVICES"/>
    <s v="South West Region"/>
  </r>
  <r>
    <s v="TK-074502"/>
    <x v="4"/>
    <s v="TECO &amp; FNCS (R-10891)"/>
    <d v="2020-03-04T13:31:00"/>
    <s v="Normal"/>
    <s v="Lisa Douch (Finance, Black Mountain)"/>
    <s v="AWI: Merino reproduction efficiency, survival and fitness"/>
    <s v="Hi, _x000a_Please TECO &amp; FNCS, final invoice still to be issued. This is to stop further spending will be reversed when ready to invoice and close the project"/>
    <d v="2020-03-04T10:16:00"/>
    <s v="Completed"/>
    <d v="2020-03-04T13:31:00"/>
    <d v="2020-03-04T00:00:00"/>
    <d v="2020-03-05T00:00:00"/>
    <s v="FINANCE"/>
    <m/>
  </r>
  <r>
    <s v="TK-074472"/>
    <x v="5"/>
    <s v="Update Project from Planning Tool changes - O2D ID : OD-217101  SAP ID : C-01838 "/>
    <d v="2020-03-04T14:21:00"/>
    <s v="Normal"/>
    <s v="Lisa Douch (Finance, Black Mountain)"/>
    <s v="NCMI-MNF IMOS Assets-2019/20"/>
    <m/>
    <d v="2020-03-03T15:52:00"/>
    <s v="Completed"/>
    <d v="2020-03-04T14:21:00"/>
    <d v="2020-03-03T00:00:00"/>
    <d v="2020-03-04T00:00:00"/>
    <s v="NATL COLLECTIONS &amp; MARINE INFRASTRUCTURE"/>
    <s v="Marine National Facility"/>
  </r>
  <r>
    <s v="TK-074492"/>
    <x v="6"/>
    <s v=" Revenue Recognition Change - O2D ID : OD-208386  SAP ID : R-11520 "/>
    <d v="2020-03-04T14:21:00"/>
    <s v="Normal"/>
    <s v="Lisa Douch (Finance, Black Mountain)"/>
    <s v="ACARP C27049- CL-  Mine Machine Radar Sensor Integration"/>
    <s v="_x000a__x000a__x000a__x000a_Chris O'Mara (Finance, Pullenvale) has requested for a change to the Revenue Recognition Type for SAP Project R-11520 _x000a__x000a_Project Leader   : Lance Munday (Mineral Resources, Pullenvale)_x000a_Delivery Type    : Research_x000a_Type of Change : Extend end date of Phase 3_x000a_Comments         : Please can you extend the end date of phase 3, R-1150-01-003 from 25th December, to 30th June 2020       "/>
    <d v="2020-03-03T17:03:00"/>
    <s v="Completed"/>
    <d v="2020-03-04T14:21:00"/>
    <d v="2020-03-03T00:00:00"/>
    <d v="2020-03-04T00:00:00"/>
    <s v="MINERAL RESOURCES"/>
    <s v="Sustainable Mining Technologies"/>
  </r>
  <r>
    <s v="TK-074266"/>
    <x v="7"/>
    <s v="Close Project - O2D ID :  OD-216094. SAP ID : R-13972  "/>
    <d v="2020-03-04T15:21:00"/>
    <s v="Normal"/>
    <s v="Lisa Douch (Finance, Black Mountain)"/>
    <s v="AURIN Technical Review 2019"/>
    <s v="_x000a_Jens Klump (Mineral Resources, Kensington WA) has requested that the Project Delivery Status be changed to Delivered . Details:_x000a__x000a_Project Leader: Jens Klump (Mineral Resources, Kensington WA) _x000a_Delivery Type : Research "/>
    <d v="2020-02-28T18:04:00"/>
    <s v="Completed"/>
    <d v="2020-03-04T15:21:00"/>
    <d v="2020-02-28T00:00:00"/>
    <d v="2020-03-04T00:00:00"/>
    <s v="MINERAL RESOURCES"/>
    <s v="Discovery"/>
  </r>
  <r>
    <s v="TK-074509"/>
    <x v="6"/>
    <s v=" Revenue Recognition Change - O2D ID : OD-208426  SAP ID : R-12032 "/>
    <d v="2020-03-04T15:21:00"/>
    <s v="Normal"/>
    <s v="Lisa Douch (Finance, Black Mountain)"/>
    <s v="ACARP C25063 Ext - FAMT - DPM Prototype development and trials -"/>
    <s v="_x000a__x000a__x000a__x000a_Chris O'Mara (Finance, Pullenvale) has requested for a change to the Revenue Recognition Type for SAP Project R-12032 _x000a__x000a_Project Leader   : Yonggang Jin (Mineral Resources, Pullenvale)_x000a_Delivery Type    : Research_x000a_Type of Change : Extend end date of phase 3_x000a_Comments         : Please can you extend the end date of phase 3 R-12032-01-003 from 31/01/2021 to 25th April 2021   _x000a__x000a_Thank you        "/>
    <d v="2020-03-04T11:05:00"/>
    <s v="Completed"/>
    <d v="2020-03-04T15:21:00"/>
    <d v="2020-03-04T00:00:00"/>
    <d v="2020-03-04T00:00:00"/>
    <s v="MINERAL RESOURCES"/>
    <s v="Sustainable Mining Technologies"/>
  </r>
  <r>
    <s v="TK-074527"/>
    <x v="12"/>
    <s v="New RR Time Proportional (Phased) Project - OD-216357  R-14770 "/>
    <d v="2020-03-04T15:22:00"/>
    <s v="Normal"/>
    <s v="Lisa Douch (Finance, Black Mountain)"/>
    <s v="Pichia Synthetic Biology Phase 1"/>
    <m/>
    <d v="2020-03-04T14:23:00"/>
    <s v="Completed"/>
    <d v="2020-03-04T15:22:00"/>
    <d v="2020-03-04T00:00:00"/>
    <d v="2020-03-04T00:00:00"/>
    <s v="LAND &amp; WATER"/>
    <s v="Contaminants &amp; Biotechnology"/>
  </r>
  <r>
    <s v="TK-074530"/>
    <x v="1"/>
    <s v="Project Leader Delegation Check for Project End Date Change - OD-107452"/>
    <d v="2020-03-04T15:47:00"/>
    <s v="Normal"/>
    <s v="Kerry Fletcher (Finance, Kensington WA)"/>
    <s v="Development of genetic tools for Australian barley crops against leaf rust, US00074"/>
    <s v="The Project End Date for OD-107452 has been changed. The Project Leader Delegation period needs to be checked and updated if required._x000a__x000a_Leader               : Evans Lagudah (A&amp;F, Black Mountain) _x000a_Start Date          : 1/07/2015 _x000a_New End Date   : 30/07/2020 _x000a_Project ID          : OD-107452 _x000a_SAP ID               : R-07452 _x000a_Title                   : Development of genetic tools for Australian barley crops against leaf rust, US00074 _x000a_Delivery Type    : Research "/>
    <d v="2020-03-04T14:41:00"/>
    <s v="Completed"/>
    <d v="2020-03-04T15:47:00"/>
    <d v="2020-03-04T00:00:00"/>
    <d v="2020-03-04T00:00:00"/>
    <s v="AGRICULTURE &amp; FOOD"/>
    <s v="Traits"/>
  </r>
  <r>
    <s v="TK-074519"/>
    <x v="5"/>
    <s v="Update Project from Planning Tool changes - O2D ID : OD-190124  SAP ID : R-90124 "/>
    <d v="2020-03-04T16:23:00"/>
    <s v="Normal"/>
    <s v="Lisa Douch (Finance, Black Mountain)"/>
    <s v="Livestock - Testing &amp; Services"/>
    <m/>
    <d v="2020-03-04T12:06:00"/>
    <s v="Completed"/>
    <d v="2020-03-04T16:23:00"/>
    <d v="2020-03-04T00:00:00"/>
    <d v="2020-03-04T00:00:00"/>
    <s v="AGRICULTURE &amp; FOOD"/>
    <s v="Livestock"/>
  </r>
  <r>
    <s v="TK-074532"/>
    <x v="6"/>
    <s v=" Revenue Recognition Change - O2D ID : OD-214340  SAP ID : R-13635 "/>
    <d v="2020-03-04T16:24:00"/>
    <s v="Normal"/>
    <s v="Lisa Douch (Finance, Black Mountain)"/>
    <s v="Northern Adelaide Industrial Symbiosis Project"/>
    <s v="_x000a__x000a__x000a__x000a_Peter Williams (Finance, Waite Campus) has requested for a change to the Revenue Recognition Type for SAP Project R-13635 _x000a__x000a_Project Leader   : Joanne Vanderzalm (L&amp;W, Waite Campus)_x000a_Delivery Type    : Research_x000a_Type of Change : update RR_x000a_Comments         : _x000a_R-13635-01-001 _x0009_70%_x000a_R-13635-01-002_x0009_20%_x000a_R-13635-01-003_x0009_10%_x000a_       "/>
    <d v="2020-03-04T15:26:00"/>
    <s v="Completed"/>
    <d v="2020-03-04T16:24:00"/>
    <d v="2020-03-04T00:00:00"/>
    <d v="2020-03-04T00:00:00"/>
    <s v="LAND &amp; WATER"/>
    <s v="Contaminants &amp; Biotechnology"/>
  </r>
  <r>
    <s v="TK-074534"/>
    <x v="6"/>
    <s v=" Revenue Recognition Change - O2D ID : OD-210497  SAP ID : R-12853 "/>
    <d v="2020-03-04T16:24:00"/>
    <s v="Normal"/>
    <s v="Lisa Douch (Finance, Black Mountain)"/>
    <s v="ISR Environmental Sustainable Development"/>
    <s v="_x000a__x000a__x000a__x000a_Peter Williams (Finance, Waite Campus) has requested for a change to the Revenue Recognition Type for SAP Project R-12853 _x000a__x000a_Project Leader   : Jason Kirby (L&amp;W, Waite Campus)_x000a_Delivery Type    : Research_x000a_Type of Change : update RR milestones_x000a_Comments         : _x000a_MS162828_x0009_23%_x000a_MS162829_x0009_56%_x000a_MS162830_x0009_100%_x000a_       "/>
    <d v="2020-03-04T15:52:00"/>
    <s v="Completed"/>
    <d v="2020-03-04T16:24:00"/>
    <d v="2020-03-04T00:00:00"/>
    <d v="2020-03-04T00:00:00"/>
    <s v="LAND &amp; WATER"/>
    <s v="Contaminants &amp; Biotechnology"/>
  </r>
  <r>
    <s v="TK-074342"/>
    <x v="6"/>
    <s v=" Revenue Recognition Change - O2D ID : OD-215509  SAP ID : R-14330 "/>
    <d v="2020-03-05T10:06:00"/>
    <s v="Normal"/>
    <s v="Sakina Hope (Finance, Black Mountain)"/>
    <s v="AAPP Antarctic Science Collab Initiative - Oceanography"/>
    <s v="_x000a__x000a__x000a__x000a_Brenda Tuckwood (Finance, Dutton Park) has requested for a change to the Revenue Recognition Type for SAP Project R-14330 _x000a__x000a_Project Leader   : Steve Rintoul (O&amp;A, Hobart)_x000a_Delivery Type    : Research_x000a_Type of Change : Update 20/21 POC%_x000a_Comments         : Replan due to schedule change requires amendment to RR POC% as follows:_x000a_19/20 7% no change_x000a_20/21 16% now 7%_x000a_21/22 12% now 23%_x000a_22/23 15% now 10%_x000a_23/24 9% now 17%_x000a_24/25-28/29 41% now 36%_x000a_Thanks_x000a_Brenda       "/>
    <d v="2020-03-02T14:52:00"/>
    <s v="Completed"/>
    <d v="2020-03-05T10:06:00"/>
    <d v="2020-03-02T00:00:00"/>
    <d v="2020-03-05T00:00:00"/>
    <s v="OCEANS &amp; ATMOSPHERE"/>
    <s v="Climate Science Centre"/>
  </r>
  <r>
    <s v="TK-074548"/>
    <x v="8"/>
    <s v="New Support Project - OD-218512   S-00330 "/>
    <d v="2020-03-05T13:37:00"/>
    <s v="Normal"/>
    <s v="Lisa Douch (Finance, Black Mountain)"/>
    <s v="MDE:PIL:ARCserver FY19-20"/>
    <s v="This Support project is approved in O2D and requires further definition in SAP._x000a__x000a_Opportunity ID          : OD-218512_x000a_Title                           : MDE:PIL:ARCserver FY19-20_x000a_SAP ID                       : S-00330_x000a_Leader                                                 : Tim Ho (IM&amp;T, Clayton)_x000a_Delivery Type                           : Support Project_x000a_Cost Centre                                 : 7163      "/>
    <d v="2020-03-04T17:50:00"/>
    <s v="Completed"/>
    <d v="2020-03-05T13:37:00"/>
    <d v="2020-03-04T00:00:00"/>
    <d v="2020-03-05T00:00:00"/>
    <s v="DIGITAL TRANSFORMATION"/>
    <s v="Managed Data Ecosystems"/>
  </r>
  <r>
    <s v="TK-074544"/>
    <x v="8"/>
    <s v="New Support Project - OD-218511   S-00329 "/>
    <d v="2020-03-05T13:37:00"/>
    <s v="Normal"/>
    <s v="Lisa Douch (Finance, Black Mountain)"/>
    <s v="MDE:POC:Agri Climate Data Hub FY19-20"/>
    <s v="This Support project is approved in O2D and requires further definition in SAP._x000a__x000a_Opportunity ID          : OD-218511_x000a_Title                           : MDE:POC:Agri Climate Data Hub FY19-20_x000a_SAP ID                       : S-00329_x000a_Leader                                                 : Shane Holness (IM&amp;T, Black Mountain)_x000a_Delivery Type                           : Support Project_x000a_Cost Centre                                 : 7163      "/>
    <d v="2020-03-04T17:25:00"/>
    <s v="Completed"/>
    <d v="2020-03-05T13:37:00"/>
    <d v="2020-03-04T00:00:00"/>
    <d v="2020-03-05T00:00:00"/>
    <s v="INFORMATION MANAGEMENT &amp; TECHNOLOGY"/>
    <s v="Scientific Computing"/>
  </r>
  <r>
    <s v="TK-074542"/>
    <x v="8"/>
    <s v="New Support Project - OD-217964   S-00328 "/>
    <d v="2020-03-05T13:38:00"/>
    <s v="Normal"/>
    <s v="Lisa Douch (Finance, Black Mountain)"/>
    <s v="MDE:PIL:Sensitive Data FY19-20"/>
    <s v="This Support project is approved in O2D and requires further definition in SAP._x000a__x000a_Opportunity ID          : OD-217964_x000a_Title                           : MDE:PIL:Sensitive Data FY19-20_x000a_SAP ID                       : S-00328_x000a_Leader                                                 : Shane Holness (IM&amp;T, Black Mountain)_x000a_Delivery Type                           : Support Project_x000a_Cost Centre                                 : 7163      "/>
    <d v="2020-03-04T17:21:00"/>
    <s v="Completed"/>
    <d v="2020-03-05T13:38:00"/>
    <d v="2020-03-04T00:00:00"/>
    <d v="2020-03-05T00:00:00"/>
    <s v="DIGITAL TRANSFORMATION"/>
    <s v="Managed Data Ecosystems"/>
  </r>
  <r>
    <s v="TK-074546"/>
    <x v="13"/>
    <s v="New Capital Project - OD-219300   C-01989 "/>
    <d v="2020-03-05T14:57:00"/>
    <s v="Normal"/>
    <s v="Lisa Douch (Finance, Black Mountain)"/>
    <s v="Zero Carbon housing Database"/>
    <s v="This Capital project is approved in O2D and requires further definition in SAP._x000a__x000a_Opportunity ID          : OD-219300_x000a_Title                           : Zero Carbon housing Database_x000a_SAP ID                       : C-01989_x000a_Leader                                                 : Anthony Wright (Energy, Parkville)_x000a_Delivery Type                           : Capital Project_x000a_Cost Centre                                 : 13498      "/>
    <d v="2020-03-04T17:25:00"/>
    <s v="Completed"/>
    <d v="2020-03-05T14:57:00"/>
    <d v="2020-03-04T00:00:00"/>
    <d v="2020-03-05T00:00:00"/>
    <s v="ENERGY"/>
    <s v="Grids &amp; Energy Efficiency Systems"/>
  </r>
  <r>
    <s v="TK-074538"/>
    <x v="13"/>
    <s v="New Capital Project - OD-219299   C-01988 "/>
    <d v="2020-03-05T14:57:00"/>
    <s v="Normal"/>
    <s v="Lisa Douch (Finance, Black Mountain)"/>
    <s v="Thermal conductivity instrument &amp; Power supply for active DTS"/>
    <s v="This Capital project is approved in O2D and requires further definition in SAP._x000a__x000a_Opportunity ID          : OD-219299_x000a_Title                           : Thermal conductivity instrument &amp; Power supply for active DTS_x000a_SAP ID                       : C-01988_x000a_Leader                                                 : Ludovic Ricard (Energy, Kensington WA)_x000a_Delivery Type                           : Capital Project_x000a_Cost Centre                                 : 13498      "/>
    <d v="2020-03-04T16:51:00"/>
    <s v="Completed"/>
    <d v="2020-03-05T14:57:00"/>
    <d v="2020-03-04T00:00:00"/>
    <d v="2020-03-05T00:00:00"/>
    <s v="ENERGY"/>
    <s v="Oil Gas &amp; Fuels"/>
  </r>
  <r>
    <s v="TK-074602"/>
    <x v="13"/>
    <s v="New Capital Project - OD-219311   C-01990 "/>
    <d v="2020-03-05T16:28:00"/>
    <s v="Normal"/>
    <s v="Lisa Douch (Finance, Black Mountain)"/>
    <s v="CAPEX ARRC Drill Core Lab Capex overun"/>
    <s v="This Capital project is approved in O2D and requires further definition in SAP._x000a__x000a_Opportunity ID          : OD-219311_x000a_Title                           : CAPEX ARRC Drill Core Lab Capex overun_x000a_SAP ID                       : C-01990_x000a_Leader                                                 : Peter Austin (Mineral Resources, Waterford)_x000a_Delivery Type                           : Capital Project_x000a_Cost Centre                                 : 14498      "/>
    <d v="2020-03-05T15:03:00"/>
    <s v="Completed"/>
    <d v="2020-03-05T16:28:00"/>
    <d v="2020-03-05T00:00:00"/>
    <d v="2020-03-05T00:00:00"/>
    <s v="MINERAL RESOURCES"/>
    <s v="Characterisation"/>
  </r>
  <r>
    <s v="TK-074571"/>
    <x v="7"/>
    <s v="Close Project - O2D ID :  OD-213585. SAP ID : R-12596  "/>
    <d v="2020-03-05T16:47:00"/>
    <s v="Normal"/>
    <s v="Lisa Douch (Finance, Black Mountain)"/>
    <s v="Shale gas generation mechanism"/>
    <s v="_x000a_Se Gong (Energy, North Ryde) has requested that the Project Delivery Status be changed to Delivered . Details:_x000a__x000a_Project Leader: Se Gong (Energy, North Ryde) _x000a_Delivery Type : Research "/>
    <d v="2020-03-05T11:55:00"/>
    <s v="Completed"/>
    <d v="2020-03-05T16:47:00"/>
    <d v="2020-03-05T00:00:00"/>
    <d v="2020-03-05T00:00:00"/>
    <s v="ENERGY"/>
    <s v="Onshore Gas"/>
  </r>
  <r>
    <s v="TK-074566"/>
    <x v="7"/>
    <s v="Close Project - O2D ID :  OD-213390. SAP ID : R-12655  "/>
    <d v="2020-03-05T16:47:00"/>
    <s v="Normal"/>
    <s v="Lisa Douch (Finance, Black Mountain)"/>
    <s v="Periodic slurry abrasivity testing"/>
    <s v="_x000a_Nicole Fidock (Finance, Waite Campus) has requested that the Project Delivery Status be changed to Delivered . Details:_x000a__x000a_Project Leader: Nazmul Alam (Manufacturing, Clayton) _x000a_Delivery Type : Research "/>
    <d v="2020-03-05T11:15:00"/>
    <s v="Completed"/>
    <d v="2020-03-05T16:47:00"/>
    <d v="2020-03-05T00:00:00"/>
    <d v="2020-03-05T00:00:00"/>
    <s v="MANUFACTURING"/>
    <s v="Metal Industries"/>
  </r>
  <r>
    <s v="TK-074584"/>
    <x v="7"/>
    <s v="Close Project - O2D ID :  OD-219165. SAP ID : C-01980  "/>
    <d v="2020-03-05T16:48:00"/>
    <s v="Normal"/>
    <s v="Lisa Douch (Finance, Black Mountain)"/>
    <s v="Plasma cleaner"/>
    <s v="_x000a_Vanessa Bugueno (Finance, Marsfield) has requested that the Project Delivery Status be changed to Delivered . Details:_x000a__x000a_Project Leader: Steve Barker (CASS, Marsfield) _x000a_Delivery Type : Capital "/>
    <d v="2020-03-05T13:17:00"/>
    <s v="Completed"/>
    <d v="2020-03-05T16:48:00"/>
    <d v="2020-03-05T00:00:00"/>
    <d v="2020-03-05T00:00:00"/>
    <s v="CSIRO ASTRONOMY &amp; SPACE SCIENCE"/>
    <s v="Technologies for Radio Astronomy"/>
  </r>
  <r>
    <s v="TK-074467"/>
    <x v="4"/>
    <s v="Manual revenue plan to be entered"/>
    <d v="2020-03-06T08:00:00"/>
    <s v="Normal"/>
    <s v="Kerry Fletcher (Finance, Kensington WA)"/>
    <s v="CSIRO-ASTAR Novel vegetable-based omega-3 fatty acid delivery system for nutrient dense fortified food products"/>
    <s v="Can you please enter manual revenue plan as per below:_x000a_Mar 2020  -$40,000 to 520110_x000a_June 2020  -$40,000 to 520110_x000a_Aug 2020  -$80,000 to 520110_x000a_Dec 2020  -$40,000  to 520110"/>
    <d v="2020-03-03T15:38:00"/>
    <s v="Completed"/>
    <d v="2020-03-03T17:30:00"/>
    <d v="2020-03-03T00:00:00"/>
    <d v="2020-03-03T00:00:00"/>
    <s v="FINANCE"/>
    <m/>
  </r>
  <r>
    <s v="TK-074465"/>
    <x v="4"/>
    <s v="Manual Revenue Plan to be entered"/>
    <s v="6/03/2020 8:00"/>
    <s v="Normal"/>
    <s v="Kerry Fletcher (Finance, Kensington WA)"/>
    <s v="New plant protein for healthy foods"/>
    <s v="Can you please enter manual revenue plan as per below:_x000a_Mar 2020  -$30,000 to 520110_x000a_June 2020  -$45,000 to 520110_x000a_Aug 2020  -$45,000 to 520110_x000a_Dec 2020  -$30,000  to 520110"/>
    <d v="2020-03-03T15:34:00"/>
    <s v="Completed"/>
    <s v="3/03/2020 17:36"/>
    <d v="2020-03-03T00:00:00"/>
    <d v="2020-03-03T00:00:00"/>
    <s v="FINANCE"/>
    <m/>
  </r>
  <r>
    <s v="TK-074557"/>
    <x v="12"/>
    <s v="New RR Time Proportional (Phased) Project - OD-217557  R-14772 "/>
    <d v="2020-03-06T08:33:00"/>
    <s v="Normal"/>
    <s v="Lisa Douch (Finance, Black Mountain)"/>
    <s v="CCOP Cyber Common Operating Picture"/>
    <m/>
    <d v="2020-03-05T09:58:00"/>
    <s v="Completed"/>
    <d v="2020-03-06T08:33:00"/>
    <d v="2020-03-05T00:00:00"/>
    <d v="2020-03-06T00:00:00"/>
    <s v="DATA61"/>
    <s v="Software &amp; Computational Systems"/>
  </r>
  <r>
    <s v="TK-074524"/>
    <x v="4"/>
    <s v="Manual Revenue Plan R-14684-01"/>
    <d v="2020-03-06T09:20:00"/>
    <s v="Normal"/>
    <s v="Lisa Douch (Finance, Black Mountain)"/>
    <s v="DIIS: ASTAR-CSIRO Insect Allergen"/>
    <s v="Hi, Please enter a manual revenue plan in R-14684-01 as per detailed below:_x000a__x000a_19/20 FY     Mar 20               $14,940_x000a_19/20 FY     Jun 20                $59,760_x000a_20/21 FY     Aug 20               $29,880_x000a_20/21 FY     Dec 20               $44,820"/>
    <d v="2020-03-04T13:36:00"/>
    <s v="Completed"/>
    <d v="2020-03-06T09:20:00"/>
    <d v="2020-03-04T00:00:00"/>
    <d v="2020-03-06T00:00:00"/>
    <s v="FINANCE"/>
    <m/>
  </r>
  <r>
    <s v="TK-074531"/>
    <x v="6"/>
    <s v=" Revenue Recognition Change - O2D ID : OD-107452  SAP ID : R-07452 "/>
    <d v="2020-03-06T10:26:00"/>
    <s v="Normal"/>
    <s v="Lisa Douch (Finance, Black Mountain)"/>
    <s v="Development of genetic tools for Australian barley crops against leaf rust, US00074"/>
    <s v="_x000a__x000a__x000a__x000a_Natalie Strickland (Finance, Irymple) has requested for a change to the Revenue Recognition Type for SAP Project R-07452 _x000a__x000a_Project Leader   : Evans Lagudah (A&amp;F, Black Mountain)_x000a_Delivery Type    : Research_x000a_Type of Change : POC FY2020 from 36% to 23% and 1/7/2020 to 30/7/2020 13%_x000a_Comments         : no cost extension of the project has meant a change in POC       "/>
    <d v="2020-03-04T15:17:00"/>
    <s v="Completed"/>
    <d v="2020-03-06T10:26:00"/>
    <d v="2020-03-04T00:00:00"/>
    <d v="2020-03-06T00:00:00"/>
    <s v="AGRICULTURE &amp; FOOD"/>
    <s v="Traits"/>
  </r>
  <r>
    <s v="TK-074653"/>
    <x v="7"/>
    <s v="Close Project - O2D ID :  OD-218690. SAP ID : R-14608  "/>
    <d v="2020-03-06T10:49:00"/>
    <s v="High"/>
    <s v="O2D - Service Centre"/>
    <s v="Screen chute modelling"/>
    <s v="_x000a_sa-xrmp-deployment Account has requested that the Project Delivery Status be changed to Delivered . Details:_x000a__x000a_Project Leader: Paul Cleary (Data61, Clayton) _x000a_Delivery Type : Research "/>
    <d v="2020-03-06T10:48:00"/>
    <s v="Completed"/>
    <d v="2020-03-06T10:49:00"/>
    <d v="2020-03-06T00:00:00"/>
    <d v="2020-03-06T00:00:00"/>
    <s v="DATA61"/>
    <s v="Decision Sciences"/>
  </r>
  <r>
    <s v="TK-074586"/>
    <x v="4"/>
    <s v="Reclose R-6607"/>
    <d v="2020-03-06T11:28:00"/>
    <s v="Normal"/>
    <s v="Kerry Fletcher (Finance, Kensington WA)"/>
    <s v="DFAT - ARISA"/>
    <s v="Can we reclose this project?  Thank you"/>
    <d v="2020-03-05T13:57:00"/>
    <s v="Canceled"/>
    <d v="2020-03-06T11:28:00"/>
    <d v="2020-03-05T00:00:00"/>
    <d v="2020-03-09T00:00:00"/>
    <s v="FINANCE"/>
    <m/>
  </r>
  <r>
    <s v="TK-074657"/>
    <x v="2"/>
    <s v="Project Leader Change - O2D ID : OD-219244  SAP ID : R-14777 "/>
    <d v="2020-03-06T11:29:00"/>
    <s v="Normal"/>
    <s v="Kerry Fletcher (Finance, Kensington WA)"/>
    <s v="Digital energy cross-BU"/>
    <s v="_x000a_Kirsti Tranby (Finance, Newcastle) has requested a Project Leader Change for Project  R-14777 in SAP. _x000a_Details:_x000a_Delivery Type                  : Research_x000a_Current Project Leader    : Brian Spak (Energy, Newcastle) _x000a_Proposed Project Leader : Frederik Geth (Energy, Newcastle) _x000a_Comments                       : Update project leader - error when commencing project - it wouldn't allow Fred to be PL?  "/>
    <d v="2020-03-06T11:10:00"/>
    <s v="Completed"/>
    <d v="2020-03-06T11:29:00"/>
    <d v="2020-03-06T00:00:00"/>
    <d v="2020-03-16T00:00:00"/>
    <s v="ENERGY"/>
    <s v="Grids &amp; Energy Efficiency Systems"/>
  </r>
  <r>
    <s v="TK-074644"/>
    <x v="1"/>
    <s v="Project Leader Delegation Check for Project End Date Change - OD-096853"/>
    <d v="2020-03-06T11:29:00"/>
    <s v="Normal"/>
    <s v="Kerry Fletcher (Finance, Kensington WA)"/>
    <s v="GRDC CFF00009 Molecular markers for root hair traits"/>
    <s v="The Project End Date for OD-096853 has been changed. The Project Leader Delegation period needs to be checked and updated if required._x000a__x000a_Leader               : Anton Wasson (A&amp;F, St Lucia) _x000a_Start Date          : 1/07/2015 _x000a_New End Date   : 30/09/2020 _x000a_Project ID          : OD-096853 _x000a_SAP ID               : R-08159 _x000a_Title                   : GRDC CFF00009 Molecular markers for root hair traits _x000a_Delivery Type    : Research "/>
    <d v="2020-03-06T10:18:00"/>
    <s v="Completed"/>
    <d v="2020-03-06T11:29:00"/>
    <d v="2020-03-06T00:00:00"/>
    <d v="2020-03-10T00:00:00"/>
    <s v="AGRICULTURE &amp; FOOD"/>
    <s v="Crops"/>
  </r>
  <r>
    <s v="TK-074640"/>
    <x v="0"/>
    <s v="O2D Project Leader Delegation Check OD-219244"/>
    <d v="2020-03-06T11:30:00"/>
    <s v="Normal"/>
    <s v="Kerry Fletcher (Finance, Kensington WA)"/>
    <s v="Digital energy cross-BU"/>
    <m/>
    <d v="2020-03-06T10:10:00"/>
    <s v="Completed"/>
    <d v="2020-03-06T11:30:00"/>
    <d v="2020-03-06T00:00:00"/>
    <d v="2020-03-16T00:00:00"/>
    <s v="ENERGY"/>
    <s v="Grids &amp; Energy Efficiency Systems"/>
  </r>
  <r>
    <s v="TK-074637"/>
    <x v="0"/>
    <s v="O2D Project Leader Delegation Check OD-219315"/>
    <d v="2020-03-06T11:30:00"/>
    <s v="Normal"/>
    <s v="Kerry Fletcher (Finance, Kensington WA)"/>
    <s v="CAPEX Slurry Dewatering station PSF"/>
    <m/>
    <d v="2020-03-06T10:08:00"/>
    <s v="Completed"/>
    <d v="2020-03-06T11:30:00"/>
    <d v="2020-03-06T00:00:00"/>
    <d v="2020-03-10T00:00:00"/>
    <s v="MINERAL RESOURCES"/>
    <s v="Sensing &amp; Sorting"/>
  </r>
  <r>
    <s v="TK-074648"/>
    <x v="1"/>
    <s v="Project Leader Delegation Check for Project End Date Change - OD-205928"/>
    <d v="2020-03-06T11:30:00"/>
    <s v="Normal"/>
    <s v="Kerry Fletcher (Finance, Kensington WA)"/>
    <s v="Platform ZED SynBio FSP"/>
    <s v="The Project End Date for OD-205928 has been changed. The Project Leader Delegation period needs to be checked and updated if required._x000a__x000a_Leader               : Tim Doran (H&amp;B, Geelong AAHL) _x000a_Start Date          : 1/07/2017 _x000a_New End Date   : 12/04/2022 _x000a_Project ID          : OD-205928 _x000a_SAP ID               : R-10457 _x000a_Title                   : Platform ZED SynBio FSP _x000a_Delivery Type    : Research "/>
    <d v="2020-03-06T10:24:00"/>
    <s v="Completed"/>
    <d v="2020-03-06T11:30:00"/>
    <d v="2020-03-06T00:00:00"/>
    <d v="2020-03-10T00:00:00"/>
    <s v="LAND &amp; WATER"/>
    <s v="Synthetic Biology FSP"/>
  </r>
  <r>
    <s v="TK-074596"/>
    <x v="1"/>
    <s v="Project Leader Delegation Check for Project End Date Change - OD-096079"/>
    <d v="2020-03-06T11:31:00"/>
    <s v="Normal"/>
    <s v="Kerry Fletcher (Finance, Kensington WA)"/>
    <s v="P.PSH.0807 - Welfare benchmarking and management for the beef cattle industry"/>
    <s v="The Project End Date for OD-096079 has been changed. The Project Leader Delegation period needs to be checked and updated if required._x000a__x000a_Leader               : Caroline Lee (A&amp;F, Armidale - Chis) _x000a_Start Date          : 26/06/2017 _x000a_New End Date   : 1/03/2023 _x000a_Project ID          : OD-096079 _x000a_SAP ID               : R-10346 _x000a_Title                   : P.PSH.0807 - Welfare benchmarking and management for the beef cattle industry _x000a_Delivery Type    : Research "/>
    <d v="2020-03-05T14:29:00"/>
    <s v="Completed"/>
    <d v="2020-03-06T11:31:00"/>
    <d v="2020-03-05T00:00:00"/>
    <d v="2020-03-10T00:00:00"/>
    <s v="AGRICULTURE &amp; FOOD"/>
    <s v="Livestock"/>
  </r>
  <r>
    <s v="TK-074594"/>
    <x v="1"/>
    <s v="Project Leader Delegation Check for Project End Date Change - OD-215109"/>
    <d v="2020-03-06T11:31:00"/>
    <s v="Normal"/>
    <s v="Kerry Fletcher (Finance, Kensington WA)"/>
    <s v="CIFF CKMR"/>
    <s v="The Project End Date for OD-215109 has been changed. The Project Leader Delegation period needs to be checked and updated if required._x000a__x000a_Leader               : David Westcott (L&amp;W, Atherton) _x000a_Start Date          : 1/07/2019 _x000a_New End Date   : 30/12/2020 _x000a_Project ID          : OD-215109 _x000a_SAP ID               : R-13612 _x000a_Title                   : CIFF CKMR _x000a_Delivery Type    : Research "/>
    <d v="2020-03-05T14:17:00"/>
    <s v="Completed"/>
    <d v="2020-03-06T11:31:00"/>
    <d v="2020-03-05T00:00:00"/>
    <d v="2020-03-10T00:00:00"/>
    <s v="LAND &amp; WATER"/>
    <s v="Living Landscapes"/>
  </r>
  <r>
    <s v="TK-074590"/>
    <x v="1"/>
    <s v="Project Leader Delegation Check for Project End Date Change - OD-207568"/>
    <d v="2020-03-06T11:31:00"/>
    <s v="Normal"/>
    <s v="Kerry Fletcher (Finance, Kensington WA)"/>
    <s v="Animal Source Food John Hopkins University"/>
    <s v="The Project End Date for OD-207568 has been changed. The Project Leader Delegation period needs to be checked and updated if required._x000a__x000a_Leader               : Daniel Mason-D'Croz (A&amp;F, St Lucia) _x000a_Start Date          : 1/01/2019 _x000a_New End Date   : 30/06/2020 _x000a_Project ID          : OD-207568 _x000a_SAP ID               : R-13086 _x000a_Title                   : Animal Source Food John Hopkins University _x000a_Delivery Type    : Research "/>
    <d v="2020-03-05T14:04:00"/>
    <s v="Completed"/>
    <d v="2020-03-06T11:31:00"/>
    <d v="2020-03-05T00:00:00"/>
    <d v="2020-03-10T00:00:00"/>
    <s v="AGRICULTURE &amp; FOOD"/>
    <s v="Sustainability"/>
  </r>
  <r>
    <s v="TK-074582"/>
    <x v="1"/>
    <s v="Project Leader Delegation Check for Project End Date Change - OD-208796"/>
    <d v="2020-03-06T11:31:00"/>
    <s v="Normal"/>
    <s v="Kerry Fletcher (Finance, Kensington WA)"/>
    <s v="DArT Analysis For Atlantic Thunnus (CIMAS)"/>
    <s v="The Project End Date for OD-208796 has been changed. The Project Leader Delegation period needs to be checked and updated if required._x000a__x000a_Leader               : Peter Grewe (O&amp;A, Hobart) _x000a_Start Date          : 15/05/2019 _x000a_New End Date   : 31/10/2020 _x000a_Project ID          : OD-208796 _x000a_SAP ID               : R-13423 _x000a_Title                   : DArT Analysis For Atlantic Thunnus (CIMAS) _x000a_Delivery Type    : Research "/>
    <d v="2020-03-05T13:16:00"/>
    <s v="Completed"/>
    <d v="2020-03-06T11:31:00"/>
    <d v="2020-03-05T00:00:00"/>
    <d v="2020-03-26T00:00:00"/>
    <s v="OCEANS &amp; ATMOSPHERE"/>
    <s v="Marine Resources &amp; Industries"/>
  </r>
  <r>
    <s v="TK-074574"/>
    <x v="1"/>
    <s v="Project Leader Delegation Check for Project End Date Change - OD-103504"/>
    <d v="2020-03-06T11:31:00"/>
    <s v="Normal"/>
    <s v="Kerry Fletcher (Finance, Kensington WA)"/>
    <s v="ICVG-QIT Computational Imaging and Visualisation"/>
    <s v="The Project End Date for OD-103504 has been changed. The Project Leader Delegation period needs to be checked and updated if required._x000a__x000a_Leader               : Dadong Wang (Data61, Marsfield) _x000a_Start Date          : 1/07/2012 _x000a_New End Date   : 30/06/2025 _x000a_Project ID          : OD-103504 _x000a_SAP ID               : R-03504 _x000a_Title                   : ICVG-QIT Computational Imaging and Visualisation _x000a_Delivery Type    : Activity "/>
    <d v="2020-03-05T12:21:00"/>
    <s v="Completed"/>
    <d v="2020-03-06T11:31:00"/>
    <d v="2020-03-05T00:00:00"/>
    <d v="2020-03-10T00:00:00"/>
    <s v="DATA61"/>
    <s v="Cyber Physical Systems"/>
  </r>
  <r>
    <s v="TK-074568"/>
    <x v="1"/>
    <s v="Project Leader Delegation Check for Project End Date Change - OD-210077"/>
    <d v="2020-03-06T11:32:00"/>
    <s v="Normal"/>
    <s v="Kerry Fletcher (Finance, Kensington WA)"/>
    <s v="Gates Collaboration - Herrero"/>
    <s v="The Project End Date for OD-210077 has been changed. The Project Leader Delegation period needs to be checked and updated if required._x000a__x000a_Leader               : Mario Herrero Acosta (A&amp;F, St Lucia) _x000a_Start Date          : 1/06/2018 _x000a_New End Date   : 31/03/2020 _x000a_Project ID          : OD-210077 _x000a_SAP ID               : R-11882 _x000a_Title                   : Gates Collaboration - Herrero _x000a_Delivery Type    : Research "/>
    <d v="2020-03-05T11:29:00"/>
    <s v="Completed"/>
    <d v="2020-03-06T11:32:00"/>
    <d v="2020-03-05T00:00:00"/>
    <d v="2020-03-10T00:00:00"/>
    <s v="AGRICULTURE &amp; FOOD"/>
    <s v="Sustainability"/>
  </r>
  <r>
    <s v="TK-074553"/>
    <x v="1"/>
    <s v="Project Leader Delegation Check for Project End Date Change - OD-214786"/>
    <d v="2020-03-06T11:32:00"/>
    <s v="Normal"/>
    <s v="Kerry Fletcher (Finance, Kensington WA)"/>
    <s v="MRFF- Frontier - Disruptive technologies to trace, track and tackle antibiotic resistance"/>
    <s v="The Project End Date for OD-214786 has been changed. The Project Leader Delegation period needs to be checked and updated if required._x000a__x000a_Leader               : Adrien Ickowicz (Data61, Hobart) _x000a_Start Date          : 1/08/2019 _x000a_New End Date   : 31/12/2020 _x000a_Project ID          : OD-214786 _x000a_SAP ID               : R-14166 _x000a_Title                   : MRFF- Frontier - Disruptive technologies to trace, track and tackle antibiotic resistance _x000a_Delivery Type    : Research "/>
    <d v="2020-03-05T09:24:00"/>
    <s v="Completed"/>
    <d v="2020-03-06T11:32:00"/>
    <d v="2020-03-05T00:00:00"/>
    <d v="2020-03-10T00:00:00"/>
    <s v="HEALTH &amp; BIOSECURITY"/>
    <s v="Risk Evaluation &amp; Preparedness"/>
  </r>
  <r>
    <s v="TK-074561"/>
    <x v="1"/>
    <s v="Project Leader Delegation Check for Project End Date Change - OD-214116"/>
    <d v="2020-03-06T11:32:00"/>
    <s v="Normal"/>
    <s v="Kerry Fletcher (Finance, Kensington WA)"/>
    <s v="NEW VERSION VivaZome - Enabling Exosome Therapy"/>
    <s v="The Project End Date for OD-214116 has been changed. The Project Leader Delegation period needs to be checked and updated if required._x000a__x000a_Leader               : Veronica Glattauer (Manufacturing, Clayton) _x000a_Start Date          : 1/02/2019 _x000a_New End Date   : 31/12/2021 _x000a_Project ID          : OD-214116 _x000a_SAP ID               : R-13330 _x000a_Title                   : NEW VERSION VivaZome - Enabling Exosome Therapy _x000a_Delivery Type    : Research "/>
    <d v="2020-03-05T10:21:00"/>
    <s v="Completed"/>
    <d v="2020-03-06T11:32:00"/>
    <d v="2020-03-05T00:00:00"/>
    <d v="2020-03-10T00:00:00"/>
    <s v="MANUFACTURING"/>
    <s v="Biomedical Manufacturing"/>
  </r>
  <r>
    <s v="TK-074604"/>
    <x v="14"/>
    <s v="Billing Milestone MS-041141  invoice text update OD-216898 / R-91286 "/>
    <d v="2020-03-06T11:37:00"/>
    <s v="High"/>
    <s v="Kerry Fletcher (Finance, Kensington WA)"/>
    <s v="2025043 UTAS BM18 $630.00 TBA"/>
    <s v="The following Billing milestone has a change to the &quot;Printed on Invoice&quot; text:_x000a__x000a_WBS NUMBER                                                       : R-91286-01 _x000a_SAP MILESTONE NUMBER                                    : 167517 _x000a__x000a_INVOICE INSTRUCTIONS                                      :_x000a_2025043 UTAS BM18 $630.00 TBA_x000a_invoices@utas.unimarket.com.au_x000a_210081 $630.00 TBA + GST  _x000a__x000a_PRINTED ON INVOICE                                          : _x000a_CSIRO Platform Subscription &amp; Data Licence Agreement_x000a_Senaps_x000a__x000a_For the period of November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0/11/2020 _x000a_CURRENT FORECAST DATE                                  :  _x000a_PROJECT LEADER                                                 : Chris Sharman (Data61, Sandy Bay) _x000a_DELIVERY TYPE                                                     : Activity "/>
    <d v="2020-03-05T15:22:00"/>
    <s v="Completed"/>
    <d v="2020-03-06T11:37:00"/>
    <d v="2020-03-05T00:00:00"/>
    <d v="2020-03-06T00:00:00"/>
    <s v="DATA61"/>
    <s v="Cyber Physical Systems"/>
  </r>
  <r>
    <s v="TK-074674"/>
    <x v="7"/>
    <s v="Close Project - O2D ID :  OD-204643. SAP ID : R-09293  "/>
    <d v="2020-03-06T11:40:00"/>
    <s v="Normal"/>
    <s v="O2D - Service Centre"/>
    <s v="CPS - Basic Research - Imaging and Computer Vision"/>
    <s v="_x000a_Angela Feng (Finance, Marsfield) has requested that the Project Delivery Status be changed to Delivered . Details:_x000a__x000a_Project Leader: Olivier Salvado (Data61, Herston - RBWH) _x000a_Delivery Type : Research "/>
    <d v="2020-03-06T11:37:00"/>
    <s v="Completed"/>
    <d v="2020-03-06T11:40:00"/>
    <d v="2020-03-06T00:00:00"/>
    <d v="2020-03-06T00:00:00"/>
    <s v="DATA61"/>
    <s v="Cyber Physical Systems"/>
  </r>
  <r>
    <s v="TK-074667"/>
    <x v="7"/>
    <s v="Close Project - O2D ID :  OD-210664. SAP ID : R-11500  "/>
    <d v="2020-03-06T11:40:00"/>
    <s v="Normal"/>
    <s v="O2D - Service Centre"/>
    <s v="Strategic Research for Global Opportunity on Computer Vision and Autonomous Driving"/>
    <s v="_x000a_Angela Feng (Finance, Marsfield) has requested that the Project Delivery Status be changed to Delivered . Details:_x000a__x000a_Project Leader: Nick Barnes _x000a_Delivery Type : Research "/>
    <d v="2020-03-06T11:23:00"/>
    <s v="Completed"/>
    <d v="2020-03-06T11:40:00"/>
    <d v="2020-03-06T00:00:00"/>
    <d v="2020-03-06T00:00:00"/>
    <s v="DATA61"/>
    <s v="Cyber Physical Systems"/>
  </r>
  <r>
    <s v="TK-074663"/>
    <x v="7"/>
    <s v="Close Project - O2D ID :  OD-204571. SAP ID : R-09299  "/>
    <d v="2020-03-06T11:41:00"/>
    <s v="Normal"/>
    <s v="O2D - Service Centre"/>
    <s v="Vision processing for constrained visualization"/>
    <s v="_x000a_Angela Feng (Finance, Marsfield) has requested that the Project Delivery Status be changed to Delivered . Details:_x000a__x000a_Project Leader: Nick Barnes _x000a_Delivery Type : Research "/>
    <d v="2020-03-06T11:21:00"/>
    <s v="Completed"/>
    <d v="2020-03-06T11:41:00"/>
    <d v="2020-03-06T00:00:00"/>
    <d v="2020-03-06T00:00:00"/>
    <s v="DATA61"/>
    <s v="Cyber Physical Systems"/>
  </r>
  <r>
    <s v="TK-074610"/>
    <x v="14"/>
    <s v="Billing Milestone MS-041137  invoice text update OD-216898 / R-91286 "/>
    <d v="2020-03-06T11:44:00"/>
    <s v="High"/>
    <s v="Kerry Fletcher (Finance, Kensington WA)"/>
    <s v="2025043 UTAS BM14 $630.00 TBA"/>
    <s v="The following Billing milestone has a change to the &quot;Printed on Invoice&quot; text:_x000a__x000a_WBS NUMBER                                                       : R-91286-01 _x000a_SAP MILESTONE NUMBER                                    : 167513 _x000a__x000a_INVOICE INSTRUCTIONS                                      :_x000a_2025043 UTAS BM14 $630.00 TBA_x000a_invoices@utas.unimarket.com.au_x000a_210081 $630.00 TBA + GST  _x000a__x000a_PRINTED ON INVOICE                                          : _x000a_CSIRO Platform Subscription &amp; Data Licence Agreement_x000a_Senaps_x000a__x000a_For the period of July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07/2020 _x000a_CURRENT FORECAST DATE                                  :  _x000a_PROJECT LEADER                                                 : Chris Sharman (Data61, Sandy Bay) _x000a_DELIVERY TYPE                                                     : Activity "/>
    <d v="2020-03-05T15:25:00"/>
    <s v="Completed"/>
    <d v="2020-03-06T11:44:00"/>
    <d v="2020-03-05T00:00:00"/>
    <d v="2020-03-06T00:00:00"/>
    <s v="DATA61"/>
    <s v="Cyber Physical Systems"/>
  </r>
  <r>
    <s v="TK-074611"/>
    <x v="14"/>
    <s v="Billing Milestone MS-041136  invoice text update OD-216898 / R-91286 "/>
    <d v="2020-03-06T11:46:00"/>
    <s v="High"/>
    <s v="Kerry Fletcher (Finance, Kensington WA)"/>
    <s v="2025043 UTAS BM13 $630.00 TBA"/>
    <s v="The following Billing milestone has a change to the &quot;Printed on Invoice&quot; text:_x000a__x000a_WBS NUMBER                                                       : R-91286-01 _x000a_SAP MILESTONE NUMBER                                    : 167512 _x000a__x000a_INVOICE INSTRUCTIONS                                      :_x000a_2025043 UTAS BM13 $630.00 TBA_x000a_invoices@utas.unimarket.com.au_x000a_210081 $630.00 TBA + GST  _x000a__x000a_PRINTED ON INVOICE                                          : _x000a_CSIRO Platform Subscription &amp; Data Licence Agreement_x000a_Senaps_x000a__x000a_For the period of June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0/06/2020 _x000a_CURRENT FORECAST DATE                                  :  _x000a_PROJECT LEADER                                                 : Chris Sharman (Data61, Sandy Bay) _x000a_DELIVERY TYPE                                                     : Activity "/>
    <d v="2020-03-05T15:26:00"/>
    <s v="Completed"/>
    <d v="2020-03-06T11:46:00"/>
    <d v="2020-03-05T00:00:00"/>
    <d v="2020-03-06T00:00:00"/>
    <s v="DATA61"/>
    <s v="Cyber Physical Systems"/>
  </r>
  <r>
    <s v="TK-074612"/>
    <x v="14"/>
    <s v="Billing Milestone MS-041135  invoice text update OD-216898 / R-91286 "/>
    <d v="2020-03-06T11:47:00"/>
    <s v="High"/>
    <s v="Kerry Fletcher (Finance, Kensington WA)"/>
    <s v="2025043 UTAS BM12 $630.00 TBA"/>
    <s v="The following Billing milestone has a change to the &quot;Printed on Invoice&quot; text:_x000a__x000a_WBS NUMBER                                                       : R-91286-01 _x000a_SAP MILESTONE NUMBER                                    : 167511 _x000a__x000a_INVOICE INSTRUCTIONS                                      :_x000a_2025043 UTAS BM12 $630.00 TBA_x000a_invoices@utas.unimarket.com.au_x000a_210081 $630.00 TBA + GST  _x000a__x000a_PRINTED ON INVOICE                                          : _x000a_CSIRO Platform Subscription &amp; Data Licence Agreement_x000a_Senaps_x000a__x000a_For the period of May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05/2020 _x000a_CURRENT FORECAST DATE                                  :  _x000a_PROJECT LEADER                                                 : Chris Sharman (Data61, Sandy Bay) _x000a_DELIVERY TYPE                                                     : Activity "/>
    <d v="2020-03-05T15:27:00"/>
    <s v="Completed"/>
    <d v="2020-03-06T11:47:00"/>
    <d v="2020-03-05T00:00:00"/>
    <d v="2020-03-06T00:00:00"/>
    <s v="DATA61"/>
    <s v="Cyber Physical Systems"/>
  </r>
  <r>
    <s v="TK-074613"/>
    <x v="14"/>
    <s v="Billing Milestone MS-041134  invoice text update OD-216898 / R-91286 "/>
    <d v="2020-03-06T11:48:00"/>
    <s v="High"/>
    <s v="Kerry Fletcher (Finance, Kensington WA)"/>
    <s v="2025043 UTAS BM11 $630.00 TBA"/>
    <s v="The following Billing milestone has a change to the &quot;Printed on Invoice&quot; text:_x000a__x000a_WBS NUMBER                                                       : R-91286-01 _x000a_SAP MILESTONE NUMBER                                    : 167510 _x000a__x000a_INVOICE INSTRUCTIONS                                      :_x000a_2025043 UTAS BM11 $630.00 TBA_x000a_invoices@utas.unimarket.com.au_x000a_210081 $630.00 TBA + GST  _x000a__x000a_PRINTED ON INVOICE                                          : _x000a_CSIRO Platform Subscription &amp; Data Licence Agreement_x000a_Senaps_x000a__x000a_For the period of April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0/04/2020 _x000a_CURRENT FORECAST DATE                                  :  _x000a_PROJECT LEADER                                                 : Chris Sharman (Data61, Sandy Bay) _x000a_DELIVERY TYPE                                                     : Activity "/>
    <d v="2020-03-05T15:28:00"/>
    <s v="Completed"/>
    <d v="2020-03-06T11:48:00"/>
    <d v="2020-03-05T00:00:00"/>
    <d v="2020-03-06T00:00:00"/>
    <s v="DATA61"/>
    <s v="Cyber Physical Systems"/>
  </r>
  <r>
    <s v="TK-074614"/>
    <x v="14"/>
    <s v="Billing Milestone MS-041132  invoice text update OD-216898 / R-91286 "/>
    <d v="2020-03-06T11:50:00"/>
    <s v="High"/>
    <s v="Kerry Fletcher (Finance, Kensington WA)"/>
    <s v="2025043 UTAS BM10 $630.00 TBA"/>
    <s v="The following Billing milestone has a change to the &quot;Printed on Invoice&quot; text:_x000a__x000a_WBS NUMBER                                                       : R-91286-01 _x000a_SAP MILESTONE NUMBER                                    : 167509 _x000a__x000a_INVOICE INSTRUCTIONS                                      :_x000a_2025043 UTAS BM10 $630.00 TBA_x000a_invoices@utas.unimarket.com.au_x000a_210081 $630.00 TBA + GST  _x000a__x000a_PRINTED ON INVOICE                                          : _x000a_CSIRO Platform Subscription &amp; Data Licence Agreement_x000a_Senaps_x000a__x000a_For the period of March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03/2020 _x000a_CURRENT FORECAST DATE                                  :  _x000a_PROJECT LEADER                                                 : Chris Sharman (Data61, Sandy Bay) _x000a_DELIVERY TYPE                                                     : Activity "/>
    <d v="2020-03-05T15:29:00"/>
    <s v="Completed"/>
    <d v="2020-03-06T11:50:00"/>
    <d v="2020-03-05T00:00:00"/>
    <d v="2020-03-06T00:00:00"/>
    <s v="DATA61"/>
    <s v="Cyber Physical Systems"/>
  </r>
  <r>
    <s v="TK-074603"/>
    <x v="14"/>
    <s v="Billing Milestone MS-041142  invoice text update OD-216898 / R-91286 "/>
    <d v="2020-03-06T11:54:00"/>
    <s v="High"/>
    <s v="Kerry Fletcher (Finance, Kensington WA)"/>
    <s v="2025043 UTAS BM19 $630.00 TBA"/>
    <s v="The following Billing milestone has a change to the &quot;Printed on Invoice&quot; text:_x000a__x000a_WBS NUMBER                                                       : R-91286-01 _x000a_SAP MILESTONE NUMBER                                    : 167518 _x000a__x000a_INVOICE INSTRUCTIONS                                      :_x000a_2025043 UTAS BM19 $630.00 TBA_x000a_invoices@utas.unimarket.com.au_x000a_210081 $630.00 TBA + GST  _x000a__x000a_PRINTED ON INVOICE                                          : _x000a_CSIRO Platform Subscription &amp; Data Licence Agreement_x000a_Senaps_x000a__x000a_For the period of December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12/2020 _x000a_CURRENT FORECAST DATE                                  :  _x000a_PROJECT LEADER                                                 : Chris Sharman (Data61, Sandy Bay) _x000a_DELIVERY TYPE                                                     : Activity "/>
    <d v="2020-03-05T15:19:00"/>
    <s v="Completed"/>
    <d v="2020-03-06T11:54:00"/>
    <d v="2020-03-05T00:00:00"/>
    <d v="2020-03-06T00:00:00"/>
    <s v="DATA61"/>
    <s v="Cyber Physical Systems"/>
  </r>
  <r>
    <s v="TK-074605"/>
    <x v="14"/>
    <s v="Billing Milestone MS-041140  invoice text update OD-216898 / R-91286 "/>
    <d v="2020-03-06T11:55:00"/>
    <s v="High"/>
    <s v="Kerry Fletcher (Finance, Kensington WA)"/>
    <s v="2025043 UTAS BM17 $630.00 TBA"/>
    <s v="The following Billing milestone has a change to the &quot;Printed on Invoice&quot; text:_x000a__x000a_WBS NUMBER                                                       : R-91286-01 _x000a_SAP MILESTONE NUMBER                                    : 167516 _x000a__x000a_INVOICE INSTRUCTIONS                                      :_x000a_2025043 UTAS BM17 $630.00 TBA_x000a_invoices@utas.unimarket.com.au_x000a_210081 $630.00 TBA + GST  _x000a__x000a_PRINTED ON INVOICE                                          : _x000a_CSIRO Platform Subscription &amp; Data Licence Agreement_x000a_Senaps_x000a__x000a_For the period of October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10/2020 _x000a_CURRENT FORECAST DATE                                  :  _x000a_PROJECT LEADER                                                 : Chris Sharman (Data61, Sandy Bay) _x000a_DELIVERY TYPE                                                     : Activity "/>
    <d v="2020-03-05T15:22:00"/>
    <s v="Completed"/>
    <d v="2020-03-06T11:55:00"/>
    <d v="2020-03-05T00:00:00"/>
    <d v="2020-03-06T00:00:00"/>
    <s v="DATA61"/>
    <s v="Cyber Physical Systems"/>
  </r>
  <r>
    <s v="TK-074607"/>
    <x v="14"/>
    <s v="Billing Milestone MS-041139  invoice text update OD-216898 / R-91286 "/>
    <d v="2020-03-06T11:56:00"/>
    <s v="High"/>
    <s v="Kerry Fletcher (Finance, Kensington WA)"/>
    <s v="2025043 UTAS BM16 $630.00 TBA"/>
    <s v="The following Billing milestone has a change to the &quot;Printed on Invoice&quot; text:_x000a__x000a_WBS NUMBER                                                       : R-91286-01 _x000a_SAP MILESTONE NUMBER                                    : 167515 _x000a__x000a_INVOICE INSTRUCTIONS                                      :_x000a_2025043 UTAS BM16 $630.00 TBA_x000a_invoices@utas.unimarket.com.au_x000a_210081 $630.00 TBA + GST  _x000a__x000a_PRINTED ON INVOICE                                          : _x000a_CSIRO Platform Subscription &amp; Data Licence Agreement_x000a_Senaps_x000a__x000a_For the period of September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0/09/2020 _x000a_CURRENT FORECAST DATE                                  :  _x000a_PROJECT LEADER                                                 : Chris Sharman (Data61, Sandy Bay) _x000a_DELIVERY TYPE                                                     : Activity "/>
    <d v="2020-03-05T15:23:00"/>
    <s v="Completed"/>
    <d v="2020-03-06T11:56:00"/>
    <d v="2020-03-05T00:00:00"/>
    <d v="2020-03-06T00:00:00"/>
    <s v="DATA61"/>
    <s v="Cyber Physical Systems"/>
  </r>
  <r>
    <s v="TK-074609"/>
    <x v="14"/>
    <s v="Billing Milestone MS-041138  invoice text update OD-216898 / R-91286 "/>
    <d v="2020-03-06T11:58:00"/>
    <s v="High"/>
    <s v="Kerry Fletcher (Finance, Kensington WA)"/>
    <s v="2025043 UTAS BM15 $630.00 TBA"/>
    <s v="The following Billing milestone has a change to the &quot;Printed on Invoice&quot; text:_x000a__x000a_WBS NUMBER                                                       : R-91286-01 _x000a_SAP MILESTONE NUMBER                                    : 167514 _x000a__x000a_INVOICE INSTRUCTIONS                                      :_x000a_2025043 UTAS BM15 $630.00 TBA_x000a_invoices@utas.unimarket.com.au_x000a_210081 $630.00 TBA + GST  _x000a__x000a_PRINTED ON INVOICE                                          : _x000a_CSIRO Platform Subscription &amp; Data Licence Agreement_x000a_Senaps_x000a__x000a_For the period of August 2020_x000a_Purchase Order no. 00112968_x000a__x000a_Your Contact: Prof Stephen Cahoon_x000a_ _x000a_  _x000a_PREVIOUS VALUE FOR PRINTED ON INVOICE     :_x000a_CSIRO Platform Subscription &amp; Data Licence Agreement_x000a_Senaps_x000a__x000a_Blanket Order No. 00095702_x000a__x000a_Your Contact: Prof Stephen Cahoon_x000a_ _x000a__x000a_DUE DATE                                                             : 31/08/2020 _x000a_CURRENT FORECAST DATE                                  :  _x000a_PROJECT LEADER                                                 : Chris Sharman (Data61, Sandy Bay) _x000a_DELIVERY TYPE                                                     : Activity "/>
    <d v="2020-03-05T15:24:00"/>
    <s v="Completed"/>
    <d v="2020-03-06T11:58:00"/>
    <d v="2020-03-05T00:00:00"/>
    <d v="2020-03-06T00:00:00"/>
    <s v="DATA61"/>
    <s v="Cyber Physical Systems"/>
  </r>
  <r>
    <s v="TK-074643"/>
    <x v="10"/>
    <s v="Project End Date Changed - O2D ID : OD-096853  SAP ID : R-08159 "/>
    <d v="2020-03-06T12:06:00"/>
    <s v="Normal"/>
    <s v="Kerry Fletcher (Finance, Kensington WA)"/>
    <s v="GRDC CFF00009 Molecular markers for root hair traits"/>
    <s v="_x000a__x000a__x000a_Shane Wynn (Finance, St Lucia) has changed the End Date for Project R-08159. Project Details: _x000a__x000a__x000a_Project Leader        : Anton Wasson (A&amp;F, St Lucia)_x000a_Delivery Type         : Research_x000a_New End Date        : 30/09/2020_x000a_Reason for Change: Project date change to match final report submission _x000a_   "/>
    <d v="2020-03-06T10:18:00"/>
    <s v="Completed"/>
    <d v="2020-03-06T12:06:00"/>
    <d v="2020-03-06T00:00:00"/>
    <d v="2020-03-06T00:00:00"/>
    <s v="AGRICULTURE &amp; FOOD"/>
    <s v="Crops"/>
  </r>
  <r>
    <s v="TK-074539"/>
    <x v="6"/>
    <s v=" Revenue Recognition Change - O2D ID : OD-206577  SAP ID : R-10449 "/>
    <d v="2020-03-06T12:07:00"/>
    <s v="Normal"/>
    <s v="Kerry Fletcher (Finance, Kensington WA)"/>
    <s v="Impacts of a drying climate and integrated water supplies on microbial population and composition in drinking water distrubution systems"/>
    <s v="_x000a__x000a__x000a__x000a_Peter Williams (Finance, Waite Campus) has requested for a change to the Revenue Recognition Type for SAP Project R-10449 _x000a__x000a_Project Leader   : Geoffrey Puzon (L&amp;W, Floreat)_x000a_Delivery Type    : Research_x000a_Type of Change : change RR add new_x000a_Comments         : _x000a_R-10449-01-003 _x0009_1/06/2019_x0009_30/06/2020_x0009_34%_x000a_R-10449-01-004_x0009_1/07/2020_x0009_31/12/2020_x0009_24% new_x000a_       "/>
    <d v="2020-03-04T16:53:00"/>
    <s v="Completed"/>
    <d v="2020-03-06T12:07:00"/>
    <d v="2020-03-04T00:00:00"/>
    <d v="2020-03-06T00:00:00"/>
    <s v="LAND &amp; WATER"/>
    <s v="Contaminants &amp; Biotechnology"/>
  </r>
  <r>
    <s v="TK-074550"/>
    <x v="4"/>
    <s v="update cotton royalties plan"/>
    <d v="2020-03-06T12:12:00"/>
    <s v="Normal"/>
    <s v="Kerry Fletcher (Finance, Kensington WA)"/>
    <s v="A&amp;F: TRAITS - IP and Royalties"/>
    <s v="please update rev plan for R90693-2, GL 526400_x000a_FY2021 from 22,000,000 to 17,000,000_x000a_FY2022 from 24,000,000 to 20,000,000_x000a_FY2023 new 22,000,000_x000a__x000a_thanks"/>
    <d v="2020-03-05T07:44:00"/>
    <s v="Completed"/>
    <d v="2020-03-06T12:12:00"/>
    <d v="2020-03-05T00:00:00"/>
    <d v="2020-03-06T00:00:00"/>
    <s v="FINANCE"/>
    <m/>
  </r>
  <r>
    <s v="TK-074562"/>
    <x v="6"/>
    <s v=" Revenue Recognition Change - O2D ID : OD-211893  SAP ID : R-11998 "/>
    <d v="2020-03-06T12:19:00"/>
    <s v="Normal"/>
    <s v="Kerry Fletcher (Finance, Kensington WA)"/>
    <s v="QE Varanus Island source zone depletion"/>
    <s v="_x000a__x000a__x000a__x000a_Peter Williams (Finance, Waite Campus) has requested for a change to the Revenue Recognition Type for SAP Project R-11998 _x000a__x000a_Project Leader   : Trevor Bastow (L&amp;W, Floreat)_x000a_Delivery Type    : Research_x000a_Type of Change : update % and end date of -005_x000a_Comments         : _x000a__x0009_                        end date _x0009__x000a_R-11998-01-004_x0009_30/06/2020_x0009_7%_x000a_R-11998-01-005_x0009_30/06/2021_x0009_64%_x000a_       "/>
    <d v="2020-03-05T10:41:00"/>
    <s v="Completed"/>
    <d v="2020-03-06T12:19:00"/>
    <d v="2020-03-05T00:00:00"/>
    <d v="2020-03-06T00:00:00"/>
    <s v="LAND &amp; WATER"/>
    <s v="Contaminants &amp; Biotechnology"/>
  </r>
  <r>
    <s v="TK-074565"/>
    <x v="6"/>
    <s v=" Revenue Recognition Change - O2D ID : OD-203350  SAP ID : R-09356 "/>
    <d v="2020-03-06T12:23:00"/>
    <s v="Normal"/>
    <s v="Kerry Fletcher (Finance, Kensington WA)"/>
    <s v="Global plastic losses"/>
    <s v="_x000a__x000a__x000a__x000a_Sandie Cloos (Finance, Black Mountain) has requested for a change to the Revenue Recognition Type for SAP Project R-09356 _x000a__x000a_Project Leader   : Britta Denise Hardesty (O&amp;A, Hobart)_x000a_Delivery Type    : Research_x000a_Type of Change : Amend end date of phasing to align with updated project end date_x000a_Comments         : Please amend the final phase dates as follows:_x000a_R-09356-01-004   01/07/19 - 30/06/20       "/>
    <d v="2020-03-05T11:06:00"/>
    <s v="Completed"/>
    <d v="2020-03-06T12:23:00"/>
    <d v="2020-03-05T00:00:00"/>
    <d v="2020-03-06T00:00:00"/>
    <s v="OCEANS &amp; ATMOSPHERE"/>
    <s v="Coasts"/>
  </r>
  <r>
    <s v="TK-074676"/>
    <x v="4"/>
    <s v="R-14772 Back Date start date to 1/8/2019"/>
    <d v="2020-03-06T12:37:00"/>
    <s v="Normal"/>
    <s v="Kerry Fletcher (Finance, Kensington WA)"/>
    <s v="CCOP Cyber Common Operating Picture"/>
    <s v="HI PSC,_x000a__x000a_Can I please have project R-14772 start date back dated to 1/8/2019? Can I also have revenue recognition start from 1/8/2019?_x000a__x000a_Thanks,_x000a__x000a_Angela_x000a_"/>
    <d v="2020-03-06T11:47:00"/>
    <s v="Completed"/>
    <d v="2020-03-06T12:37:00"/>
    <d v="2020-03-06T00:00:00"/>
    <d v="2020-03-06T00:00:00"/>
    <s v="FINANCE"/>
    <m/>
  </r>
  <r>
    <s v="TK-074591"/>
    <x v="6"/>
    <s v=" Revenue Recognition Change - O2D ID : OD-215512  SAP ID : R-14331 "/>
    <d v="2020-03-06T13:22:00"/>
    <s v="Normal"/>
    <s v="Lisa Douch (Finance, Black Mountain)"/>
    <s v="AAPP Antarctic Science Collab Initiative - Biogeochemistry"/>
    <s v="_x000a__x000a__x000a__x000a_Brenda Tuckwood (Finance, Dutton Park) has requested for a change to the Revenue Recognition Type for SAP Project R-14331 _x000a__x000a_Project Leader   : Tom Trull (O&amp;A, Hobart)_x000a_Delivery Type    : Research_x000a_Type of Change : Amend RR 19/20 POC%_x000a_Comments         : This project has recently been replanned to adjust timing of expenditure, please update RR POC% as follows:_x000a_19/20 8% now 16%_x000a_20/21 19% now 13%_x000a_21/22 14% now 18%_x000a_22/23 11% now 10%_x000a_23/24-28/29 48% now 43%_x000a_Thanks_x000a_       "/>
    <d v="2020-03-05T14:08:00"/>
    <s v="Completed"/>
    <d v="2020-03-06T13:22:00"/>
    <d v="2020-03-05T00:00:00"/>
    <d v="2020-03-06T00:00:00"/>
    <s v="OCEANS &amp; ATMOSPHERE"/>
    <s v="Climate Science Centre"/>
  </r>
  <r>
    <s v="TK-074597"/>
    <x v="6"/>
    <s v=" Revenue Recognition Change - O2D ID : OD-096079  SAP ID : R-10346 "/>
    <d v="2020-03-06T13:28:00"/>
    <s v="Normal"/>
    <s v="Lisa Douch (Finance, Black Mountain)"/>
    <s v="P.PSH.0807 - Welfare benchmarking and management for the beef cattle industry"/>
    <s v="_x000a__x000a__x000a__x000a_Suzanne Blankley (Finance, Waite Campus) has requested for a change to the Revenue Recognition Type for SAP Project R-10346 _x000a__x000a_Project Leader   : Caroline Lee (A&amp;F, Armidale - Chis)_x000a_Delivery Type    : Research_x000a_Type of Change : RR date adjustment_x000a_Comments         : Please adjust end date of R-10346-01-006 from 01/02/23 to 01/03/23       "/>
    <d v="2020-03-05T14:31:00"/>
    <s v="Completed"/>
    <d v="2020-03-06T13:28:00"/>
    <d v="2020-03-05T00:00:00"/>
    <d v="2020-03-06T00:00:00"/>
    <s v="AGRICULTURE &amp; FOOD"/>
    <s v="Livestock"/>
  </r>
  <r>
    <s v="TK-074600"/>
    <x v="6"/>
    <s v=" Revenue Recognition Change - O2D ID : OD-213304  SAP ID : R-14507 "/>
    <d v="2020-03-06T13:32:00"/>
    <s v="Normal"/>
    <s v="Lisa Douch (Finance, Black Mountain)"/>
    <s v="GRDC: Area wide weed managent RRD4P"/>
    <s v="_x000a__x000a__x000a__x000a_Suzanne Blankley (Finance, Waite Campus) has requested for a change to the Revenue Recognition Type for SAP Project R-14507 _x000a__x000a_Project Leader   : Rick Llewellyn (A&amp;F, Waite Campus)_x000a_Delivery Type    : Research_x000a_Type of Change : RR % Adjustment_x000a_Comments         : Please adjust the RR %'s as per detailed below:_x000a__x000a_R-14507-01-001  from 30% to 31%_x000a_R-14507-01-002  from 34% to 32%_x000a_R-14507-01-003  from 36% to 37%       "/>
    <d v="2020-03-05T14:55:00"/>
    <s v="Completed"/>
    <d v="2020-03-06T13:32:00"/>
    <d v="2020-03-05T00:00:00"/>
    <d v="2020-03-06T00:00:00"/>
    <s v="AGRICULTURE &amp; FOOD"/>
    <s v="Systems"/>
  </r>
  <r>
    <s v="TK-074608"/>
    <x v="6"/>
    <s v=" Revenue Recognition Change - O2D ID : OD-207942  SAP ID : R-11356 "/>
    <d v="2020-03-06T13:35:00"/>
    <s v="Normal"/>
    <s v="Lisa Douch (Finance, Black Mountain)"/>
    <s v="MDC: Perennial pasture &amp; forage combinations to extend summer feed for southern NSW"/>
    <s v="_x000a__x000a__x000a__x000a_Suzanne Blankley (Finance, Waite Campus) has requested for a change to the Revenue Recognition Type for SAP Project R-11356 _x000a__x000a_Project Leader   : Richard Culvenor (A&amp;F, Black Mountain)_x000a_Delivery Type    : Research_x000a_Type of Change : RR % adjustment_x000a_Comments         : Please adjust the RR %'s as per detailed below:_x000a__x000a_R-11356-01-003   from 31% to 30%_x000a_R-11356-01-004   from 34% to 35%       "/>
    <d v="2020-03-05T15:24:00"/>
    <s v="Completed"/>
    <d v="2020-03-06T13:35:00"/>
    <d v="2020-03-05T00:00:00"/>
    <d v="2020-03-06T00:00:00"/>
    <s v="AGRICULTURE &amp; FOOD"/>
    <s v="Systems"/>
  </r>
  <r>
    <s v="TK-074639"/>
    <x v="13"/>
    <s v="New Capital Project - OD-219315   C-01991 "/>
    <d v="2020-03-06T13:46:00"/>
    <s v="Normal"/>
    <s v="Lisa Douch (Finance, Black Mountain)"/>
    <s v="CAPEX Slurry Dewatering station PSF"/>
    <s v="This Capital project is approved in O2D and requires further definition in SAP._x000a__x000a_Opportunity ID          : OD-219315_x000a_Title                           : CAPEX Slurry Dewatering station PSF_x000a_SAP ID                       : C-01991_x000a_Leader                                                 : Yves Van Haarlem (Mineral Resources, Lucas Heights)_x000a_Delivery Type                           : Capital Project_x000a_Cost Centre                                 : 14498      "/>
    <d v="2020-03-06T10:10:00"/>
    <s v="Completed"/>
    <d v="2020-03-06T13:46:00"/>
    <d v="2020-03-06T00:00:00"/>
    <d v="2020-03-06T00:00:00"/>
    <s v="MINERAL RESOURCES"/>
    <s v="Sensing &amp; Sorting"/>
  </r>
  <r>
    <s v="TK-074669"/>
    <x v="7"/>
    <s v="Close Project - O2D ID :  OD-204225. SAP ID : R-09136  "/>
    <d v="2020-03-06T14:36:00"/>
    <s v="Normal"/>
    <s v="Lisa Douch (Finance, Black Mountain)"/>
    <s v="C4 Rice Phase 3"/>
    <s v="_x000a_Shane Wynn (Finance, St Lucia) has requested that the Project Delivery Status be changed to Delivered . Details:_x000a__x000a_Project Leader: Gonzalo Estavillo (A&amp;F, Black Mountain) _x000a_Delivery Type : Research "/>
    <d v="2020-03-06T11:24:00"/>
    <s v="Completed"/>
    <d v="2020-03-06T14:36:00"/>
    <d v="2020-03-06T00:00:00"/>
    <d v="2020-03-06T00:00:00"/>
    <s v="AGRICULTURE &amp; FOOD"/>
    <s v="Crops"/>
  </r>
  <r>
    <s v="TK-074661"/>
    <x v="7"/>
    <s v="Close Project - O2D ID :  OD-212806. SAP ID : R-12398  "/>
    <d v="2020-03-06T15:06:00"/>
    <s v="Normal"/>
    <s v="Lisa Douch (Finance, Black Mountain)"/>
    <s v="Technical Writeup of a blockchain framework"/>
    <s v="_x000a_Angela Feng (Finance, Marsfield) has requested that the Project Delivery Status be changed to Delivered . Details:_x000a__x000a_Project Leader: Raja Jurdak (Data61, Pullenvale) _x000a_Delivery Type : Research "/>
    <d v="2020-03-06T11:19:00"/>
    <s v="Completed"/>
    <d v="2020-03-06T15:06:00"/>
    <d v="2020-03-06T00:00:00"/>
    <d v="2020-03-06T00:00:00"/>
    <s v="DATA61"/>
    <s v="Cyber Physical Systems"/>
  </r>
  <r>
    <s v="TK-072682"/>
    <x v="7"/>
    <s v="Close Project - O2D ID :  OD-212008. SAP ID : R-12846  "/>
    <d v="2020-03-06T15:24:00"/>
    <s v="Normal"/>
    <s v="Lisa Douch (Finance, Black Mountain)"/>
    <s v="Management of  fruit and vegetable waste based animal feeds."/>
    <s v="_x000a_Jacky Rigby (Finance, Werribee SnydRd) has requested that the Project Delivery Status be changed to Delivered . Details:_x000a__x000a_Project Leader: Mala Villaddara Gamage (A&amp;F, Werribee SnydRd) _x000a_Delivery Type : Research "/>
    <d v="2020-02-04T14:50:00"/>
    <s v="Completed"/>
    <d v="2020-03-06T15:24:00"/>
    <d v="2020-02-04T00:00:00"/>
    <d v="2020-03-06T00:00:00"/>
    <s v="AGRICULTURE &amp; FOOD"/>
    <s v="Food"/>
  </r>
  <r>
    <s v="TK-074701"/>
    <x v="0"/>
    <s v="O2D Project Leader Delegation Check OD-219327"/>
    <d v="2020-03-06T16:14:00"/>
    <s v="Normal"/>
    <s v="Kerry Fletcher (Finance, Kensington WA)"/>
    <s v="Digital HSE Solution"/>
    <m/>
    <d v="2020-03-06T15:59:00"/>
    <s v="Completed"/>
    <d v="2020-03-06T16:14:00"/>
    <d v="2020-03-06T00:00:00"/>
    <d v="2020-03-10T00:00:00"/>
    <s v="INFORMATION MANAGEMENT &amp; TECHNOLOGY"/>
    <s v="IT Services"/>
  </r>
  <r>
    <s v="TK-074691"/>
    <x v="1"/>
    <s v="Project Leader Delegation Check for Project End Date Change - OD-214867"/>
    <d v="2020-03-06T16:14:00"/>
    <s v="Normal"/>
    <s v="Kerry Fletcher (Finance, Kensington WA)"/>
    <s v="NSW Trust Stage 3 weed biocontrol - implementation plan 1"/>
    <s v="The Project End Date for OD-214867 has been changed. The Project Leader Delegation period needs to be checked and updated if required._x000a__x000a_Leader               : Louise Morin (H&amp;B, Black Mountain) _x000a_Start Date          : 1/06/2019 _x000a_New End Date   : 31/07/2022 _x000a_Project ID          : OD-214867 _x000a_SAP ID               : R-13525 _x000a_Title                   : NSW Trust Stage 3 weed biocontrol - implementation plan 1 _x000a_Delivery Type    : Research "/>
    <d v="2020-03-06T14:44:00"/>
    <s v="Completed"/>
    <d v="2020-03-06T16:14:00"/>
    <d v="2020-03-06T00:00:00"/>
    <d v="2020-03-10T00:00:00"/>
    <s v="HEALTH &amp; BIOSECURITY"/>
    <s v="Managing Invasive Species &amp; Diseases"/>
  </r>
  <r>
    <s v="TK-074688"/>
    <x v="1"/>
    <s v="Project Leader Delegation Check for Project End Date Change - OD-208715"/>
    <d v="2020-03-06T16:15:00"/>
    <s v="Normal"/>
    <s v="Kerry Fletcher (Finance, Kensington WA)"/>
    <s v="eDNA Environomics FSP - NRCA In-Kind"/>
    <s v="The Project End Date for OD-208715 has been changed. The Project Leader Delegation period needs to be checked and updated if required._x000a__x000a_Leader               : Olly Berry (NCMI, IOMRC Crawley) _x000a_Start Date          : 1/07/2017 _x000a_New End Date   : 30/06/2020 _x000a_Project ID          : OD-208715 _x000a_SAP ID               : R-10797 _x000a_Title                   : eDNA Environomics FSP - NRCA In-Kind _x000a_Delivery Type    : Research "/>
    <d v="2020-03-06T14:29:00"/>
    <s v="Completed"/>
    <d v="2020-03-06T16:15:00"/>
    <d v="2020-03-06T00:00:00"/>
    <d v="2020-03-10T00:00:00"/>
    <s v="NATL COLLECTIONS &amp; MARINE INFRASTRUCTURE"/>
    <s v="National Research Collections Australia"/>
  </r>
  <r>
    <s v="TK-074684"/>
    <x v="2"/>
    <s v="Project Leader Change - O2D ID : OD-218012  SAP ID : R-14387 "/>
    <d v="2020-03-06T16:15:00"/>
    <s v="Normal"/>
    <s v="Kerry Fletcher (Finance, Kensington WA)"/>
    <s v="High volume storage of hydrogen gas using solid adsorbent"/>
    <s v="_x000a_Francoise van Es (Finance, Kensington WA) has requested a Project Leader Change for Project  R-14387 in SAP. _x000a_Details:_x000a_Delivery Type                  : Research_x000a_Current Project Leader    : Tania Vergara (Energy, North Ryde) _x000a_Proposed Project Leader : Kaydy Pinetown (Energy, North Ryde) _x000a_Comments                       : Tania about to go on maternity leave - Kaydy taking over  "/>
    <d v="2020-03-06T14:07:00"/>
    <s v="Completed"/>
    <d v="2020-03-06T16:15:00"/>
    <d v="2020-03-06T00:00:00"/>
    <d v="2020-03-10T00:00:00"/>
    <s v="ENERGY"/>
    <s v="Onshore Gas"/>
  </r>
  <r>
    <s v="TK-074617"/>
    <x v="4"/>
    <s v="R-13103-02 Please add Stage 2 to Pawsey Capability Refresh Project"/>
    <d v="2020-03-06T23:30:00"/>
    <s v="Normal"/>
    <s v="Kerry Fletcher (Finance, Kensington WA)"/>
    <s v="Pawsey Capability Refresh - Procurement Plan (Update)"/>
    <s v="Please add a layer for WBS R-13103-02 for Change Management and Activities for FY 2020 onwards."/>
    <d v="2020-03-05T17:18:00"/>
    <s v="Canceled"/>
    <d v="2020-03-06T11:28:00"/>
    <d v="2020-03-05T00:00:00"/>
    <d v="2020-03-06T00:00:00"/>
    <s v="FINANCE"/>
    <m/>
  </r>
  <r>
    <s v="TK-074577"/>
    <x v="4"/>
    <s v="R-05341 Add a Manual Revenue plan"/>
    <d v="2020-03-09T10:17:00"/>
    <s v="High"/>
    <s v="Kerry Fletcher (Finance, Kensington WA)"/>
    <s v="LET BCBC Technology Fee-Smitham"/>
    <s v="Could you please add a manual revenue plan to R-05341-01 cost element 526390 for a +$2,400,000 in FY2020. The FY2020 annual plan for this WBS element will then be -$800,000. The goal is to reduce the CEERF revenue forecast to the $800,000 that it will be post distribution of $2,400,000 to 3rd parties._x000a__x000a_Thank you! "/>
    <d v="2020-03-05T12:37:00"/>
    <s v="Completed"/>
    <d v="2020-03-09T10:17:00"/>
    <d v="2020-03-05T00:00:00"/>
    <d v="2020-03-09T00:00:00"/>
    <s v="FINANCE"/>
    <m/>
  </r>
  <r>
    <s v="TK-074599"/>
    <x v="4"/>
    <s v="manual revenue plan"/>
    <d v="2020-03-09T10:59:00"/>
    <s v="Normal"/>
    <s v="Kerry Fletcher (Finance, Kensington WA)"/>
    <s v="Underpinning agricultural productivity and biosecurity by weed biological control"/>
    <s v="Hello,_x000a_We finally have the contract for this project. Can i please request you remove the manual revenue plan for this. _x000a__x000a_Thank you_x000a_Mary"/>
    <d v="2020-03-05T14:52:00"/>
    <s v="Completed"/>
    <d v="2020-03-09T10:59:00"/>
    <d v="2020-03-05T00:00:00"/>
    <d v="2020-03-09T00:00:00"/>
    <s v="FINANCE"/>
    <m/>
  </r>
  <r>
    <s v="TK-074625"/>
    <x v="4"/>
    <s v="R-13103 Update on Manual Revenue Plan in CRJ2 for FY19-20; FY20-21, FY21-22 -WOL"/>
    <d v="2020-03-09T11:00:00"/>
    <s v="Normal"/>
    <s v="Kerry Fletcher (Finance, Kensington WA)"/>
    <s v="Pawsey Capability Refresh - Procurement Plan (Update)"/>
    <s v="Please update Manual Revenue plan in CRJ2 for the following Financial Years under GL 523100 as follows:_x000a_FY_x0009_ Increase by _x000a_fy 19/20:_x0009_ -21,441.6 _x000a_fy 20/21:_x0009_-1,307,376.64_x000a_fy 21/22:_x0009_-1,247,866.06_x000a_Total increase:_x0009_-2,576,684.3_x000a_New WOL Revenue:_x0009_-3,326,684.66_x000a_"/>
    <d v="2020-03-05T19:10:00"/>
    <s v="Completed"/>
    <d v="2020-03-09T11:00:00"/>
    <d v="2020-03-05T00:00:00"/>
    <d v="2020-03-09T00:00:00"/>
    <s v="FINANCE"/>
    <m/>
  </r>
  <r>
    <s v="TK-074685"/>
    <x v="4"/>
    <s v="Manual Revenue Plan R-11935-01"/>
    <d v="2020-03-09T11:05:00"/>
    <s v="Normal"/>
    <s v="Kerry Fletcher (Finance, Kensington WA)"/>
    <s v="RDA: Introduction of techniques for mitigation of methane emission from ruminant animals"/>
    <s v="Hi, please can you enter manual revenue plans as detailed below (GL 520110):_x000a__x000a_18/19 FY       Jul 18      reduction revenue $477.32_x000a_18/19 FY       Jan 19     increase revenue $1,503.56_x000a_19/20 FY       Feb 20     increase revenue $5,247.10"/>
    <d v="2020-03-06T14:10:00"/>
    <s v="Completed"/>
    <d v="2020-03-09T11:05:00"/>
    <d v="2020-03-06T00:00:00"/>
    <d v="2020-03-09T00:00:00"/>
    <s v="FINANCE"/>
    <m/>
  </r>
  <r>
    <s v="TK-074739"/>
    <x v="4"/>
    <s v="Increase Activity Forecast Revenue"/>
    <d v="2020-03-09T12:51:00"/>
    <s v="Normal"/>
    <s v="Kerry Fletcher (Finance, Kensington WA)"/>
    <s v="Sustainable Mining Technologies RP  - IP Licens"/>
    <s v="Please can you increase the revenue under R-90098-16 from -$1,342,500 to -$1,792,500 and increase the revenue under R-90098-18 from -$26,000 to -$64,400_x000a__x000a_Thank you"/>
    <d v="2020-03-09T12:17:00"/>
    <s v="Completed"/>
    <d v="2020-03-09T12:51:00"/>
    <d v="2020-03-09T00:00:00"/>
    <d v="2020-03-09T00:00:00"/>
    <s v="FINANCE"/>
    <m/>
  </r>
  <r>
    <s v="TK-074720"/>
    <x v="15"/>
    <s v="New WBS added to Results Analysis Project OD-211104 / R-12652"/>
    <d v="2020-03-09T12:58:00"/>
    <s v="Normal"/>
    <s v="Kerry Fletcher (Finance, Kensington WA)"/>
    <s v="Seed termination: stage 1"/>
    <m/>
    <d v="2020-03-08T02:06:00"/>
    <s v="Completed"/>
    <d v="2020-03-09T12:58:00"/>
    <d v="2020-03-08T00:00:00"/>
    <d v="2020-03-09T00:00:00"/>
    <s v="DATA61"/>
    <s v="Analytics and Decision Sciences"/>
  </r>
  <r>
    <s v="TK-074737"/>
    <x v="1"/>
    <s v="Project Leader Delegation Check for Project End Date Change - OD-215041"/>
    <d v="2020-03-09T12:58:00"/>
    <s v="Normal"/>
    <s v="Kerry Fletcher (Finance, Kensington WA)"/>
    <s v="NT Government contributions to TraNSIT Web"/>
    <s v="The Project End Date for OD-215041 has been changed. The Project Leader Delegation period needs to be checked and updated if required._x000a__x000a_Leader               : Andrew Higgins (L&amp;W, Dutton Park) _x000a_Start Date          : 3/06/2019 _x000a_New End Date   : 30/04/2020 _x000a_Project ID          : OD-215041 _x000a_SAP ID               : R-13450 _x000a_Title                   : NT Government contributions to TraNSIT Web _x000a_Delivery Type    : Research "/>
    <d v="2020-03-09T12:08:00"/>
    <s v="Completed"/>
    <d v="2020-03-09T12:58:00"/>
    <d v="2020-03-09T00:00:00"/>
    <d v="2020-03-10T00:00:00"/>
    <s v="LAND &amp; WATER"/>
    <s v="Sustainability Pathways"/>
  </r>
  <r>
    <s v="TK-074724"/>
    <x v="1"/>
    <s v="Project Leader Delegation Check for Project End Date Change - OD-201315"/>
    <d v="2020-03-09T12:59:00"/>
    <s v="Normal"/>
    <s v="Kerry Fletcher (Finance, Kensington WA)"/>
    <s v="New comminution device (MSI) stages 1 and 2"/>
    <s v="The Project End Date for OD-201315 has been changed. The Project Leader Delegation period needs to be checked and updated if required._x000a__x000a_Leader               : Paul Cleary (Data61, Clayton) _x000a_Start Date          : 12/08/2019 _x000a_New End Date   : 31/03/2020 _x000a_Project ID          : OD-201315 _x000a_SAP ID               : R-13968 _x000a_Title                   : New comminution device (MSI) stages 1 and 2 _x000a_Delivery Type    : Research "/>
    <d v="2020-03-08T02:10:00"/>
    <s v="Completed"/>
    <d v="2020-03-09T12:59:00"/>
    <d v="2020-03-08T00:00:00"/>
    <d v="2020-03-10T00:00:00"/>
    <s v="DATA61"/>
    <s v="Analytics and Decision Sciences"/>
  </r>
  <r>
    <s v="TK-074722"/>
    <x v="1"/>
    <s v="Project Leader Delegation Check for Project End Date Change - OD-201122"/>
    <d v="2020-03-09T12:59:00"/>
    <s v="Normal"/>
    <s v="Kerry Fletcher (Finance, Kensington WA)"/>
    <s v="NSSMC Spray Cooling Stage 3B"/>
    <s v="The Project End Date for OD-201122 has been changed. The Project Leader Delegation period needs to be checked and updated if required._x000a__x000a_Leader               : Paul Cleary (Data61, Clayton) _x000a_Start Date          : 1/01/2018 _x000a_New End Date   : 29/04/2020 _x000a_Project ID          : OD-201122 _x000a_SAP ID               : R-11187 _x000a_Title                   : NSSMC Spray Cooling Stage 3B _x000a_Delivery Type    : Research "/>
    <d v="2020-03-08T02:09:00"/>
    <s v="Completed"/>
    <d v="2020-03-09T12:59:00"/>
    <d v="2020-03-08T00:00:00"/>
    <d v="2020-03-10T00:00:00"/>
    <s v="DATA61"/>
    <s v="Analytics and Decision Sciences"/>
  </r>
  <r>
    <s v="TK-074719"/>
    <x v="1"/>
    <s v="Project Leader Delegation Check for Project End Date Change - OD-211104"/>
    <d v="2020-03-09T12:59:00"/>
    <s v="Normal"/>
    <s v="Kerry Fletcher (Finance, Kensington WA)"/>
    <s v="Seed termination: stage 1"/>
    <s v="The Project End Date for OD-211104 has been changed. The Project Leader Delegation period needs to be checked and updated if required._x000a__x000a_Leader               : Paul Cleary (Data61, Clayton) _x000a_Start Date          : 1/11/2018 _x000a_New End Date   : 31/05/2020 _x000a_Project ID          : OD-211104 _x000a_SAP ID               : R-12652 _x000a_Title                   : Seed termination: stage 1 _x000a_Delivery Type    : Research "/>
    <d v="2020-03-08T01:58:00"/>
    <s v="Completed"/>
    <d v="2020-03-09T12:59:00"/>
    <d v="2020-03-08T00:00:00"/>
    <d v="2020-03-10T00:00:00"/>
    <s v="DATA61"/>
    <s v="Analytics and Decision Sciences"/>
  </r>
  <r>
    <s v="TK-074716"/>
    <x v="1"/>
    <s v="Project Leader Delegation Check for Project End Date Change - OD-210425"/>
    <d v="2020-03-09T12:59:00"/>
    <s v="Normal"/>
    <s v="Kerry Fletcher (Finance, Kensington WA)"/>
    <s v="Millsim extension"/>
    <s v="The Project End Date for OD-210425 has been changed. The Project Leader Delegation period needs to be checked and updated if required._x000a__x000a_Leader               : Paul Cleary (Data61, Clayton) _x000a_Start Date          : 1/04/2018 _x000a_New End Date   : 30/04/2020 _x000a_Project ID          : OD-210425 _x000a_SAP ID               : R-11440 _x000a_Title                   : Millsim extension _x000a_Delivery Type    : Research "/>
    <d v="2020-03-07T22:09:00"/>
    <s v="Completed"/>
    <d v="2020-03-09T12:59:00"/>
    <d v="2020-03-07T00:00:00"/>
    <d v="2020-03-10T00:00:00"/>
    <s v="DATA61"/>
    <s v="Analytics and Decision Sciences"/>
  </r>
  <r>
    <s v="TK-074687"/>
    <x v="10"/>
    <s v="Project End Date Changed - O2D ID : OD-208715  SAP ID : R-10797 "/>
    <d v="2020-03-09T13:01:00"/>
    <s v="Normal"/>
    <s v="Kerry Fletcher (Finance, Kensington WA)"/>
    <s v="eDNA Environomics FSP - NRCA In-Kind"/>
    <s v="_x000a__x000a__x000a_Yasmin van Tienen (Finance, Hobart) has changed the End Date for Project R-10797. Project Details: _x000a__x000a__x000a_Project Leader        : Olly Berry (NCMI, IOMRC Crawley)_x000a_Delivery Type         : Research_x000a_New End Date        : 30/06/2020_x000a_Reason for Change: End date extended to reflect the time required to prepare the reports required to be delivered to the FSP. _x000a_   "/>
    <d v="2020-03-06T14:29:00"/>
    <s v="Completed"/>
    <d v="2020-03-09T13:01:00"/>
    <d v="2020-03-06T00:00:00"/>
    <d v="2020-03-09T00:00:00"/>
    <s v="NATL COLLECTIONS &amp; MARINE INFRASTRUCTURE"/>
    <s v="National Research Collections Australia"/>
  </r>
  <r>
    <s v="TK-074313"/>
    <x v="10"/>
    <s v="Project End Date Changed - O2D ID : OD-210546  SAP ID : R-90954 "/>
    <d v="2020-03-09T13:02:00"/>
    <s v="Normal"/>
    <s v="Kerry Fletcher (Finance, Kensington WA)"/>
    <s v="Research Office PHD Grant - Oxborrow"/>
    <s v="_x000a__x000a__x000a_Andrew Bissett (O&amp;A, Hobart) has changed the End Date for Project R-90954. Project Details: _x000a__x000a__x000a_Project Leader        : Andrew Bissett (O&amp;A, Hobart)_x000a_Delivery Type         : Activity_x000a_New End Date        : 28/02/2021_x000a_Reason for Change: extended to align with Chantelle's contract (PhD enrollment extension), no further funding from CSIRO expected, but travel funding may be sought in next 6 months  _x000a_   "/>
    <d v="2020-03-02T11:41:00"/>
    <s v="Completed"/>
    <d v="2020-03-09T13:02:00"/>
    <d v="2020-03-02T00:00:00"/>
    <d v="2020-03-09T00:00:00"/>
    <s v="NATL COLLECTIONS &amp; MARINE INFRASTRUCTURE"/>
    <s v="National Research Collections Australia"/>
  </r>
  <r>
    <s v="TK-074680"/>
    <x v="6"/>
    <s v=" Revenue Recognition Change - O2D ID : OD-190031  SAP ID : R-90031 "/>
    <d v="2020-03-09T13:02:00"/>
    <s v="Normal"/>
    <s v="Kerry Fletcher (Finance, Kensington WA)"/>
    <s v="OG&amp;F_IP, License, Royality"/>
    <s v="_x000a__x000a__x000a__x000a_Francoise van Es (Finance, Kensington WA) has requested for a change to the Revenue Recognition Type for SAP Project R-90031 _x000a__x000a_Project Leader   : Patrick Hartley (Energy, Clayton)_x000a_Delivery Type    : Activity_x000a_Type of Change : Please remove the activity forecast plan from R-90031-12_x000a_Comments         : there is a $1 plan which is reducing the actual revenue of $160K :(_x000a_Please remove the AF plan so that the revenue forecast reads correctly._x000a_Thank you, Franci       "/>
    <d v="2020-03-06T12:41:00"/>
    <s v="Completed"/>
    <d v="2020-03-09T13:02:00"/>
    <d v="2020-03-06T00:00:00"/>
    <d v="2020-03-09T00:00:00"/>
    <s v="ENERGY"/>
    <s v="Oil Gas &amp; Fuels"/>
  </r>
  <r>
    <s v="TK-074699"/>
    <x v="6"/>
    <s v=" Revenue Recognition Change - O2D ID : OD-202289  SAP ID : R-11793 "/>
    <d v="2020-03-09T13:06:00"/>
    <s v="Normal"/>
    <s v="Kerry Fletcher (Finance, Kensington WA)"/>
    <s v="Harvest strategies for Indonesian tropical tuna fisheries to increase sustainable benefits"/>
    <s v="_x000a__x000a__x000a__x000a_Bonnie Lau (Finance, IOMRC Crawley) has requested for a change to the Revenue Recognition Type for SAP Project R-11793 _x000a__x000a_Project Leader   : Campbell Davies (O&amp;A, Hobart)_x000a_Delivery Type    : Research_x000a_Type of Change : Time Prop % weighting_x000a_Comments         : Please update TP phase 3 % to 22% and TP phase 5 to 30%       "/>
    <d v="2020-03-06T15:36:00"/>
    <s v="Completed"/>
    <d v="2020-03-09T13:06:00"/>
    <d v="2020-03-06T00:00:00"/>
    <d v="2020-03-09T00:00:00"/>
    <s v="OCEANS &amp; ATMOSPHERE"/>
    <s v="Marine Resources &amp; Industries"/>
  </r>
  <r>
    <s v="TK-074708"/>
    <x v="6"/>
    <s v=" Revenue Recognition Change - O2D ID : OD-204948  SAP ID : R-11134 "/>
    <d v="2020-03-09T13:13:00"/>
    <s v="Normal"/>
    <s v="Kerry Fletcher (Finance, Kensington WA)"/>
    <s v="Oceanographic and environmental factors impacting on the ETBF"/>
    <s v="_x000a__x000a__x000a__x000a_Bonnie Lau (Finance, IOMRC Crawley) has requested for a change to the Revenue Recognition Type for SAP Project R-11134 _x000a__x000a_Project Leader   : Jason Hartog (O&amp;A, Hobart)_x000a_Delivery Type    : Research_x000a_Type of Change : Time Prop weighting change_x000a_Comments         : Please update RR R-11134-1-3 weighting to 10% and change RR R-11134-1-4 to 40% to be in line with POC by EOFY.        "/>
    <d v="2020-03-06T17:34:00"/>
    <s v="Completed"/>
    <d v="2020-03-09T13:13:00"/>
    <d v="2020-03-06T00:00:00"/>
    <d v="2020-03-09T00:00:00"/>
    <s v="OCEANS &amp; ATMOSPHERE"/>
    <s v="Marine Resources &amp; Industries"/>
  </r>
  <r>
    <s v="TK-074696"/>
    <x v="6"/>
    <s v=" Revenue Recognition Change - O2D ID : OD-208786  SAP ID : R-11873 "/>
    <d v="2020-03-09T13:17:00"/>
    <s v="Normal"/>
    <s v="Kerry Fletcher (Finance, Kensington WA)"/>
    <s v="Management Procedure Development for SBT 2018-20"/>
    <s v="_x000a__x000a__x000a__x000a_Bonnie Lau (Finance, IOMRC Crawley) has requested for a change to the Revenue Recognition Type for SAP Project R-11873 _x000a__x000a_Project Leader   : Ann Preece (O&amp;A, Hobart)_x000a_Delivery Type    : Research_x000a_Type of Change : Time Prop Phase % weighting_x000a_Comments         : Please adjust TP Phase 3 % to 20% and TP Phase 4 % to 44% to be in line with expected POC.       "/>
    <d v="2020-03-06T15:07:00"/>
    <s v="Completed"/>
    <d v="2020-03-09T13:17:00"/>
    <d v="2020-03-06T00:00:00"/>
    <d v="2020-03-09T00:00:00"/>
    <s v="OCEANS &amp; ATMOSPHERE"/>
    <s v="Marine Resources &amp; Industries"/>
  </r>
  <r>
    <s v="TK-074682"/>
    <x v="6"/>
    <s v=" Revenue Recognition Change - O2D ID : OD-216035  SAP ID : R-13970 "/>
    <d v="2020-03-09T13:21:00"/>
    <s v="Normal"/>
    <s v="Kerry Fletcher (Finance, Kensington WA)"/>
    <s v="Northparkes Hydrofracture Preconditioning"/>
    <s v="_x000a__x000a__x000a__x000a_Francoise van Es (Finance, Kensington WA) has requested for a change to the Revenue Recognition Type for SAP Project R-13970 _x000a__x000a_Project Leader   : James Kear (Energy, Clayton North)_x000a_Delivery Type    : Research_x000a_Type of Change : Please change phasing on RR WBS's_x000a_Comments         : The project leader ahs revised the scope and costing downwards from $850K to $600K_x000a_Please change the phasing on the RR WBS for _x000a_FY20 to 58%_x000a_FY21 to 42%_x000a_FY22 to 0%_x000a_Thanks, Franci       "/>
    <d v="2020-03-06T13:46:00"/>
    <s v="Completed"/>
    <d v="2020-03-09T13:21:00"/>
    <d v="2020-03-06T00:00:00"/>
    <d v="2020-03-09T00:00:00"/>
    <s v="ENERGY"/>
    <s v="Onshore Gas"/>
  </r>
  <r>
    <s v="TK-074706"/>
    <x v="6"/>
    <s v=" Revenue Recognition Change - O2D ID : OD-217134  SAP ID : R-14268 "/>
    <d v="2020-03-09T13:25:00"/>
    <s v="Normal"/>
    <s v="Kerry Fletcher (Finance, Kensington WA)"/>
    <s v="Novel techniques to assess the impacts of petroleum in soil and groundwater environments"/>
    <s v="_x000a__x000a__x000a__x000a_Peter Williams (Finance, Waite Campus) has requested for a change to the Revenue Recognition Type for SAP Project R-14268 _x000a__x000a_Project Leader   : Trevor Bastow (L&amp;W, Floreat)_x000a_Delivery Type    : Research_x000a_Type of Change : update %_x000a_Comments         : _x000a_MS Year 1_x0009_10%_x000a_MS Year 2_x0009_29%_x000a_MS Year 3_x0009_49%_x000a_MS Year 4_x0009_69%_x000a_MS Year 5_x0009_90%_x000a_MS Final_x0009_100%_x000a_       "/>
    <d v="2020-03-06T16:47:00"/>
    <s v="Completed"/>
    <d v="2020-03-09T13:25:00"/>
    <d v="2020-03-06T00:00:00"/>
    <d v="2020-03-09T00:00:00"/>
    <s v="LAND &amp; WATER"/>
    <s v="Contaminants &amp; Biotechnology"/>
  </r>
  <r>
    <s v="TK-074642"/>
    <x v="16"/>
    <s v="New RR Time Proportional (Linear) Project - OD-219172  R-14776 "/>
    <d v="2020-03-09T13:29:00"/>
    <s v="Normal"/>
    <s v="Kerry Fletcher (Finance, Kensington WA)"/>
    <s v="ARC Linkage Agreement - Data-driven Traffic Analysis for Incident Analysis and Management"/>
    <m/>
    <d v="2020-03-06T10:13:00"/>
    <s v="Completed"/>
    <d v="2020-03-09T13:29:00"/>
    <d v="2020-03-06T00:00:00"/>
    <d v="2020-03-09T00:00:00"/>
    <s v="DATA61"/>
    <s v="Analytics and Decision Sciences"/>
  </r>
  <r>
    <s v="TK-068356"/>
    <x v="7"/>
    <s v="Close Project - O2D ID :  OD-106607. SAP ID : R-06607  "/>
    <d v="2020-03-09T13:37:00"/>
    <s v="Normal"/>
    <s v="Kerry Fletcher (Finance, Kensington WA)"/>
    <s v="DFAT - ARISA"/>
    <s v="_x000a_Veronica Hannan (Finance, Black Mountain) has requested that the Project Delivery Status be changed to Delivered . Details:_x000a__x000a_Project Leader: Andrew Ash _x000a_Delivery Type : Research "/>
    <d v="2019-11-14T17:02:00"/>
    <s v="Completed"/>
    <d v="2020-03-09T13:37:00"/>
    <d v="2019-11-14T00:00:00"/>
    <d v="2020-03-09T00:00:00"/>
    <s v="AGRICULTURE &amp; FOOD"/>
    <s v="Sustainability"/>
  </r>
  <r>
    <s v="TK-074555"/>
    <x v="5"/>
    <s v="Update Project from Planning Tool changes - O2D ID : OD-215333  SAP ID : S-00305 "/>
    <d v="2020-03-09T13:52:00"/>
    <s v="Normal"/>
    <s v="Kerry Fletcher (Finance, Kensington WA)"/>
    <s v="MDE:RES:HPC Procurement Prep - FY 19-20"/>
    <m/>
    <d v="2020-03-05T09:54:00"/>
    <s v="Completed"/>
    <d v="2020-03-09T13:52:00"/>
    <d v="2020-03-05T00:00:00"/>
    <d v="2020-03-09T00:00:00"/>
    <s v="INFORMATION MANAGEMENT &amp; TECHNOLOGY"/>
    <s v="Scientific Computing"/>
  </r>
  <r>
    <s v="TK-074583"/>
    <x v="5"/>
    <s v="Update Project from Planning Tool changes - O2D ID : OD-219165  SAP ID : C-01980 "/>
    <d v="2020-03-09T13:58:00"/>
    <s v="Normal"/>
    <s v="Kerry Fletcher (Finance, Kensington WA)"/>
    <s v="Plasma cleaner"/>
    <m/>
    <d v="2020-03-05T13:17:00"/>
    <s v="Completed"/>
    <d v="2020-03-09T13:58:00"/>
    <d v="2020-03-05T00:00:00"/>
    <d v="2020-03-09T00:00:00"/>
    <s v="CSIRO ASTRONOMY &amp; SPACE SCIENCE"/>
    <s v="Technologies for Radio Astronomy"/>
  </r>
  <r>
    <s v="TK-074624"/>
    <x v="5"/>
    <s v="Update Project from Planning Tool changes - O2D ID : OD-207968  SAP ID : S-00113 "/>
    <d v="2020-03-09T14:06:00"/>
    <s v="Normal"/>
    <s v="Kerry Fletcher (Finance, Kensington WA)"/>
    <s v="ON Funds - Connect"/>
    <m/>
    <d v="2020-03-05T18:59:00"/>
    <s v="Completed"/>
    <d v="2020-03-09T14:06:00"/>
    <d v="2020-03-05T00:00:00"/>
    <d v="2020-03-09T00:00:00"/>
    <s v="STRATEGY MARKET VISION &amp; INNOVATION"/>
    <s v="SMV&amp;I Program"/>
  </r>
  <r>
    <s v="TK-074626"/>
    <x v="5"/>
    <s v="Update Project from Planning Tool changes - O2D ID : OD-212352  SAP ID : S-00175 "/>
    <d v="2020-03-09T14:13:00"/>
    <s v="Normal"/>
    <s v="Kerry Fletcher (Finance, Kensington WA)"/>
    <s v="ON Funds - Communications"/>
    <m/>
    <d v="2020-03-05T19:12:00"/>
    <s v="Completed"/>
    <d v="2020-03-09T14:13:00"/>
    <d v="2020-03-05T00:00:00"/>
    <d v="2020-03-09T00:00:00"/>
    <s v="STRATEGY MARKET VISION &amp; INNOVATION"/>
    <s v="SMV&amp;I Program"/>
  </r>
  <r>
    <s v="TK-074627"/>
    <x v="5"/>
    <s v="Update Project from Planning Tool changes - O2D ID : OD-207972  SAP ID : S-00116 "/>
    <d v="2020-03-09T14:24:00"/>
    <s v="Normal"/>
    <s v="Kerry Fletcher (Finance, Kensington WA)"/>
    <s v="ON Funds - Tribe"/>
    <m/>
    <d v="2020-03-05T19:33:00"/>
    <s v="Completed"/>
    <d v="2020-03-09T14:24:00"/>
    <d v="2020-03-05T00:00:00"/>
    <d v="2020-03-09T00:00:00"/>
    <s v="STRATEGY MARKET VISION &amp; INNOVATION"/>
    <s v="SMV&amp;I Program"/>
  </r>
  <r>
    <s v="TK-074747"/>
    <x v="2"/>
    <s v="Project Leader Change - O2D ID : OD-207529  SAP ID : R-10254 "/>
    <d v="2020-03-09T14:34:00"/>
    <s v="Normal"/>
    <s v="Kerry Fletcher (Finance, Kensington WA)"/>
    <s v="In-kind AIM FSP_TB04_WP31: Morphing Body Structures"/>
    <s v="_x000a_Angela Feng (Finance, Marsfield) has requested a Project Leader Change for Project  R-10254 in SAP. _x000a_Details:_x000a_Delivery Type                  : Research_x000a_Current Project Leader    : Daniel Liang (Manufacturing, Clayton) _x000a_Proposed Project Leader : Ritaban Dutta (Data61, Hobart) _x000a_Comments                       : per Daniel Liang email request  "/>
    <d v="2020-03-09T14:30:00"/>
    <s v="Completed"/>
    <d v="2020-03-09T14:34:00"/>
    <d v="2020-03-09T00:00:00"/>
    <d v="2020-03-10T00:00:00"/>
    <s v="DATA61"/>
    <s v="Cyber Physical Systems"/>
  </r>
  <r>
    <s v="TK-074651"/>
    <x v="5"/>
    <s v="Update Project from Planning Tool changes - O2D ID : OD-096853  SAP ID : R-08159 "/>
    <d v="2020-03-09T14:34:00"/>
    <s v="Normal"/>
    <s v="Kerry Fletcher (Finance, Kensington WA)"/>
    <s v="GRDC CFF00009 Molecular markers for root hair traits"/>
    <m/>
    <d v="2020-03-06T10:38:00"/>
    <s v="Completed"/>
    <d v="2020-03-09T14:34:00"/>
    <d v="2020-03-06T00:00:00"/>
    <d v="2020-03-09T00:00:00"/>
    <s v="AGRICULTURE &amp; FOOD"/>
    <s v="Crops"/>
  </r>
  <r>
    <s v="TK-074621"/>
    <x v="5"/>
    <s v="Update Project from Planning Tool changes - O2D ID : OD-207966  SAP ID : S-00111 "/>
    <d v="2020-03-09T14:45:00"/>
    <s v="Normal"/>
    <s v="Kerry Fletcher (Finance, Kensington WA)"/>
    <s v="ON Funds - Prime"/>
    <m/>
    <d v="2020-03-05T18:26:00"/>
    <s v="Completed"/>
    <d v="2020-03-09T14:45:00"/>
    <d v="2020-03-05T00:00:00"/>
    <d v="2020-03-09T00:00:00"/>
    <s v="STRATEGY MARKET VISION &amp; INNOVATION"/>
    <s v="SMV&amp;I Program"/>
  </r>
  <r>
    <s v="TK-074623"/>
    <x v="5"/>
    <s v="Update Project from Planning Tool changes - O2D ID : OD-207965  SAP ID : S-00110 "/>
    <d v="2020-03-09T14:52:00"/>
    <s v="Normal"/>
    <s v="Kerry Fletcher (Finance, Kensington WA)"/>
    <s v="ON Funds - Accelerate"/>
    <m/>
    <d v="2020-03-05T18:54:00"/>
    <s v="Completed"/>
    <d v="2020-03-09T14:52:00"/>
    <d v="2020-03-05T00:00:00"/>
    <d v="2020-03-09T00:00:00"/>
    <s v="STRATEGY MARKET VISION &amp; INNOVATION"/>
    <s v="SMV&amp;I Program"/>
  </r>
  <r>
    <s v="TK-074622"/>
    <x v="5"/>
    <s v="Update Project from Planning Tool changes - O2D ID : OD-207969  SAP ID : S-00114 "/>
    <d v="2020-03-09T15:00:00"/>
    <s v="Normal"/>
    <s v="Kerry Fletcher (Finance, Kensington WA)"/>
    <s v="ON Funds - Ecosystem"/>
    <m/>
    <d v="2020-03-05T18:42:00"/>
    <s v="Completed"/>
    <d v="2020-03-09T15:00:00"/>
    <d v="2020-03-05T00:00:00"/>
    <d v="2020-03-09T00:00:00"/>
    <s v="STRATEGY MARKET VISION &amp; INNOVATION"/>
    <s v="SMV&amp;I Program"/>
  </r>
  <r>
    <s v="TK-074619"/>
    <x v="5"/>
    <s v="Update Project from Planning Tool changes - O2D ID : OD-207963  SAP ID : S-00109 "/>
    <d v="2020-03-09T15:08:00"/>
    <s v="Normal"/>
    <s v="Kerry Fletcher (Finance, Kensington WA)"/>
    <s v="ON Funds - Office"/>
    <m/>
    <d v="2020-03-05T17:43:00"/>
    <s v="Completed"/>
    <d v="2020-03-09T15:08:00"/>
    <d v="2020-03-05T00:00:00"/>
    <d v="2020-03-09T00:00:00"/>
    <s v="STRATEGY MARKET VISION &amp; INNOVATION"/>
    <s v="SMV&amp;I Program"/>
  </r>
  <r>
    <s v="TK-074695"/>
    <x v="5"/>
    <s v="Update Project from Planning Tool changes - O2D ID : OD-207970  SAP ID : S-00115 "/>
    <d v="2020-03-09T15:17:00"/>
    <s v="Normal"/>
    <s v="Kerry Fletcher (Finance, Kensington WA)"/>
    <s v="ON Funds - Innovation &amp; Indi"/>
    <m/>
    <d v="2020-03-06T14:55:00"/>
    <s v="Completed"/>
    <d v="2020-03-09T15:17:00"/>
    <d v="2020-03-06T00:00:00"/>
    <d v="2020-03-09T00:00:00"/>
    <s v="STRATEGY MARKET VISION &amp; INNOVATION"/>
    <s v="SMV&amp;I Program"/>
  </r>
  <r>
    <s v="TK-074686"/>
    <x v="5"/>
    <s v="Update Project from Planning Tool changes - O2D ID : OD-207967  SAP ID : S-00112 "/>
    <d v="2020-03-09T15:22:00"/>
    <s v="Normal"/>
    <s v="Kerry Fletcher (Finance, Kensington WA)"/>
    <s v="ON Funds - Runway &amp; New Ventures"/>
    <m/>
    <d v="2020-03-06T14:29:00"/>
    <s v="Completed"/>
    <d v="2020-03-09T15:22:00"/>
    <d v="2020-03-06T00:00:00"/>
    <d v="2020-03-09T00:00:00"/>
    <s v="STRATEGY MARKET VISION &amp; INNOVATION"/>
    <s v="SMV&amp;I Program"/>
  </r>
  <r>
    <s v="TK-074703"/>
    <x v="5"/>
    <s v="Update Project from Planning Tool changes - O2D ID : OD-207963  SAP ID : S-00109 "/>
    <d v="2020-03-09T15:33:00"/>
    <s v="Normal"/>
    <s v="Kerry Fletcher (Finance, Kensington WA)"/>
    <s v="ON Funds - Office"/>
    <m/>
    <d v="2020-03-06T16:27:00"/>
    <s v="Completed"/>
    <d v="2020-03-09T15:33:00"/>
    <d v="2020-03-06T00:00:00"/>
    <d v="2020-03-09T00:00:00"/>
    <s v="STRATEGY MARKET VISION &amp; INNOVATION"/>
    <s v="SMV&amp;I Program"/>
  </r>
  <r>
    <s v="TK-074694"/>
    <x v="5"/>
    <s v="Update Project from Planning Tool changes - O2D ID : OD-190124  SAP ID : R-90124 "/>
    <d v="2020-03-09T15:36:00"/>
    <s v="Normal"/>
    <s v="Kerry Fletcher (Finance, Kensington WA)"/>
    <s v="Livestock - Testing &amp; Services"/>
    <m/>
    <d v="2020-03-06T14:49:00"/>
    <s v="Completed"/>
    <d v="2020-03-09T15:36:00"/>
    <d v="2020-03-06T00:00:00"/>
    <d v="2020-03-09T00:00:00"/>
    <s v="AGRICULTURE &amp; FOOD"/>
    <s v="Livestock"/>
  </r>
  <r>
    <s v="TK-071560"/>
    <x v="7"/>
    <s v="Close Project - O2D ID :  OD-214066. SAP ID : R-13129  "/>
    <d v="2020-03-09T15:45:00"/>
    <s v="Normal"/>
    <s v="Kerry Fletcher (Finance, Kensington WA)"/>
    <s v="Salami Challenge Testing"/>
    <s v="_x000a_Jacky Rigby (Finance, Werribee SnydRd) has requested that the Project Delivery Status be changed to Delivered . Details:_x000a__x000a_Project Leader: Scott Chandry (A&amp;F, Werribee SnydRd) _x000a_Delivery Type : Research "/>
    <d v="2020-01-16T11:27:00"/>
    <s v="Completed"/>
    <d v="2020-03-09T15:45:00"/>
    <d v="2020-01-16T00:00:00"/>
    <d v="2020-03-09T00:00:00"/>
    <s v="AGRICULTURE &amp; FOOD"/>
    <s v="Food"/>
  </r>
  <r>
    <s v="TK-071561"/>
    <x v="7"/>
    <s v="Close Project - O2D ID :  OD-209396. SAP ID : R-11546  "/>
    <d v="2020-03-09T15:47:00"/>
    <s v="Normal"/>
    <s v="Kerry Fletcher (Finance, Kensington WA)"/>
    <s v="Powder production of camel milk"/>
    <s v="_x000a_Jacky Rigby (Finance, Werribee SnydRd) has requested that the Project Delivery Status be changed to Delivered . Details:_x000a__x000a_Project Leader: Amy Logan (A&amp;F, Werribee SnydRd) _x000a_Delivery Type : Research "/>
    <d v="2020-01-16T11:28:00"/>
    <s v="Completed"/>
    <d v="2020-03-09T15:47:00"/>
    <d v="2020-01-16T00:00:00"/>
    <d v="2020-03-09T00:00:00"/>
    <s v="AGRICULTURE &amp; FOOD"/>
    <s v="Food"/>
  </r>
  <r>
    <s v="TK-071586"/>
    <x v="7"/>
    <s v="Close Project - O2D ID :  OD-207295. SAP ID : R-10650  "/>
    <d v="2020-03-09T15:50:00"/>
    <s v="Normal"/>
    <s v="Kerry Fletcher (Finance, Kensington WA)"/>
    <s v="GrainCast-UseCase"/>
    <s v="_x000a_Jacky Rigby (Finance, Werribee SnydRd) has requested that the Project Delivery Status be changed to Delivered . Details:_x000a__x000a_Project Leader: Roger Lawes (A&amp;F, Floreat) _x000a_Delivery Type : Research "/>
    <d v="2020-01-16T12:52:00"/>
    <s v="Completed"/>
    <d v="2020-03-09T15:50:00"/>
    <d v="2020-01-16T00:00:00"/>
    <d v="2020-03-09T00:00:00"/>
    <s v="AGRICULTURE &amp; FOOD"/>
    <s v="Digiscape FSP"/>
  </r>
  <r>
    <s v="TK-071349"/>
    <x v="17"/>
    <s v="Close WBS Stage R-90488-19"/>
    <d v="2020-03-09T15:53:00"/>
    <s v="Normal"/>
    <s v="Kerry Fletcher (Finance, Kensington WA)"/>
    <s v="R-90488-19"/>
    <s v="_x000a_ Jacky Rigby (Finance, Werribee SnydRd)has requested closure of WBS Stage R-90488-19. Project details:_x000a__x000a_Project Leader: Pablo Juliano (A&amp;F, Werribee SnydRd)_x000a_Delivery Type:  Activity_x000a_   "/>
    <d v="2020-01-10T17:28:00"/>
    <s v="Completed"/>
    <d v="2020-03-09T15:53:00"/>
    <d v="2020-01-10T00:00:00"/>
    <d v="2020-03-09T00:00:00"/>
    <s v="AGRICULTURE &amp; FOOD"/>
    <s v="Food"/>
  </r>
  <r>
    <s v="TK-071545"/>
    <x v="7"/>
    <s v="Close Project - O2D ID :  OD-201192. SAP ID : R-08338  "/>
    <d v="2020-03-09T15:55:00"/>
    <s v="Normal"/>
    <s v="Kerry Fletcher (Finance, Kensington WA)"/>
    <s v="FUNCTIONAL INGREDIENTS FOR INFANT FORMULA"/>
    <s v="_x000a_Jacky Rigby (Finance, Werribee SnydRd) has requested that the Project Delivery Status be changed to Delivered . Details:_x000a__x000a_Project Leader: Luz Sanguansri (A&amp;F, Werribee SnydRd) _x000a_Delivery Type : Research "/>
    <d v="2020-01-16T10:15:00"/>
    <s v="Completed"/>
    <d v="2020-03-09T15:55:00"/>
    <d v="2020-01-16T00:00:00"/>
    <d v="2020-03-09T00:00:00"/>
    <s v="AGRICULTURE &amp; FOOD"/>
    <s v="Food"/>
  </r>
  <r>
    <s v="TK-074305"/>
    <x v="7"/>
    <s v="Close Project - O2D ID :  OD-201059. SAP ID : R-08447  "/>
    <d v="2020-03-09T15:59:00"/>
    <s v="Normal"/>
    <s v="Kerry Fletcher (Finance, Kensington WA)"/>
    <s v="FWPA - Hightech modular building components"/>
    <s v="_x000a_Nicole Fidock (Finance, Waite Campus) has requested that the Project Delivery Status be changed to Delivered . Details:_x000a__x000a_Project Leader: Xiaoqing Zhang (Manufacturing, Clayton NHC) _x000a_Delivery Type : Research "/>
    <d v="2020-03-02T10:38:00"/>
    <s v="Completed"/>
    <d v="2020-03-09T15:59:00"/>
    <d v="2020-03-02T00:00:00"/>
    <d v="2020-03-09T00:00:00"/>
    <s v="MANUFACTURING"/>
    <s v="Advanced Fibres &amp; Chemical Industries"/>
  </r>
  <r>
    <s v="TK-074439"/>
    <x v="7"/>
    <s v="Close Project - O2D ID :  OD-214158. SAP ID : R-13378  "/>
    <d v="2020-03-09T16:05:00"/>
    <s v="Normal"/>
    <s v="Kerry Fletcher (Finance, Kensington WA)"/>
    <s v="DPIRD fisheries collaboration"/>
    <s v="_x000a_Eva Plaganyi-Lloyd (O&amp;A, St Lucia) has requested that the Project Delivery Status be changed to Delivered . Details:_x000a__x000a_Project Leader: Eva Plaganyi-Lloyd (O&amp;A, St Lucia) _x000a_Delivery Type : Research "/>
    <d v="2020-03-03T13:04:00"/>
    <s v="Completed"/>
    <d v="2020-03-09T16:05:00"/>
    <d v="2020-03-03T00:00:00"/>
    <d v="2020-03-09T00:00:00"/>
    <s v="OCEANS &amp; ATMOSPHERE"/>
    <s v="Marine Resources &amp; Industries"/>
  </r>
  <r>
    <s v="TK-069351"/>
    <x v="7"/>
    <s v="Close Project - O2D ID :  OD-214235. SAP ID : R-13377  "/>
    <d v="2020-03-09T16:08:00"/>
    <s v="Normal"/>
    <s v="Kerry Fletcher (Finance, Kensington WA)"/>
    <s v="Improving data-limited methods for assessming Indian Ocean neritic tuna species"/>
    <s v="_x000a_Shijie Zhou (O&amp;A, St Lucia) has requested that the Project Delivery Status be changed to Delivered . Details:_x000a__x000a_Project Leader: Shijie Zhou (O&amp;A, St Lucia) _x000a_Delivery Type : Research "/>
    <d v="2019-11-29T10:42:00"/>
    <s v="Completed"/>
    <d v="2020-03-09T16:08:00"/>
    <d v="2019-11-29T00:00:00"/>
    <d v="2020-03-09T00:00:00"/>
    <s v="OCEANS &amp; ATMOSPHERE"/>
    <s v="Marine Resources &amp; Industries"/>
  </r>
  <r>
    <s v="TK-074751"/>
    <x v="17"/>
    <s v="Close WBS Stage R-90543-15"/>
    <d v="2020-03-09T16:11:00"/>
    <s v="Normal"/>
    <s v="Kerry Fletcher (Finance, Kensington WA)"/>
    <s v="R-90543-15"/>
    <s v="_x000a_ Tina Feng (Finance, Marsfield)has requested closure of WBS Stage R-90543-15. Project details:_x000a__x000a_Project Leader: Fiona Scholes (Manufacturing, Clayton)_x000a_Delivery Type:  Activity_x000a_   "/>
    <d v="2020-03-09T15:49:00"/>
    <s v="Completed"/>
    <d v="2020-03-09T16:11:00"/>
    <d v="2020-03-09T00:00:00"/>
    <d v="2020-03-09T00:00:00"/>
    <s v="MANUFACTURING"/>
    <s v="Industrial Innovation"/>
  </r>
  <r>
    <s v="TK-073207"/>
    <x v="7"/>
    <s v="Close Project - O2D ID :  OD-214622. SAP ID : R-13022  "/>
    <d v="2020-03-09T16:14:00"/>
    <s v="Normal"/>
    <s v="Kerry Fletcher (Finance, Kensington WA)"/>
    <s v="Strategic - CO2Gen Field Trial Preparation"/>
    <s v="_x000a_Nicole Fidock (Finance, Waite Campus) has requested that the Project Delivery Status be changed to Delivered . Details:_x000a__x000a_Project Leader: Aaron Thornton (Manufacturing, Clayton NHC) _x000a_Delivery Type : Research "/>
    <d v="2020-02-13T16:45:00"/>
    <s v="Completed"/>
    <d v="2020-03-09T16:14:00"/>
    <d v="2020-02-13T00:00:00"/>
    <d v="2020-03-09T00:00:00"/>
    <s v="MANUFACTURING"/>
    <s v="Advanced Fibres &amp; Chemical Industries"/>
  </r>
  <r>
    <s v="TK-074308"/>
    <x v="7"/>
    <s v="Close Project - O2D ID :  OD-211176. SAP ID : R-12718  "/>
    <d v="2020-03-09T16:20:00"/>
    <s v="Normal"/>
    <s v="Kerry Fletcher (Finance, Kensington WA)"/>
    <s v="Selectively Strippable Coatings (Boeing) - 2019"/>
    <s v="_x000a_Nicole Fidock (Finance, Waite Campus) has requested that the Project Delivery Status be changed to Delivered . Details:_x000a__x000a_Project Leader: Ranya Simons (Manufacturing, Clayton NHC) _x000a_Delivery Type : Research "/>
    <d v="2020-03-02T10:58:00"/>
    <s v="Completed"/>
    <d v="2020-03-09T16:20:00"/>
    <d v="2020-03-02T00:00:00"/>
    <d v="2020-03-09T00:00:00"/>
    <s v="MANUFACTURING"/>
    <s v="Advanced Fibres &amp; Chemical Industries"/>
  </r>
  <r>
    <s v="TK-074373"/>
    <x v="7"/>
    <s v="Close Project - O2D ID :  OD-215728. SAP ID : R-13644  "/>
    <d v="2020-03-09T16:30:00"/>
    <s v="Normal"/>
    <s v="Kerry Fletcher (Finance, Kensington WA)"/>
    <s v="Challenge PrE01: UbiSENSE (ubiqutous sensing) for Cities"/>
    <s v="_x000a_Shane Farren (Finance, Adelaide K. Ave) has requested that the Project Delivery Status be changed to Delivered . Details:_x000a__x000a_Project Leader: Mahesh Prakash (Data61, Docklands GS) _x000a_Delivery Type : Research "/>
    <d v="2020-03-02T17:35:00"/>
    <s v="Completed"/>
    <d v="2020-03-09T16:30:00"/>
    <d v="2020-03-02T00:00:00"/>
    <d v="2020-03-09T00:00:00"/>
    <s v="DATA61"/>
    <s v="Data61 Digital Missions"/>
  </r>
  <r>
    <s v="TK-074660"/>
    <x v="7"/>
    <s v="Close Project - O2D ID :  OD-203333. SAP ID : R-08870  "/>
    <d v="2020-03-09T16:33:00"/>
    <s v="Normal"/>
    <s v="Kerry Fletcher (Finance, Kensington WA)"/>
    <s v="6035000 - Bionic Eye - BVA"/>
    <s v="_x000a_Angela Feng (Finance, Marsfield) has requested that the Project Delivery Status be changed to Delivered . Details:_x000a__x000a_Project Leader: Nick Barnes _x000a_Delivery Type : Research "/>
    <d v="2020-03-06T11:18:00"/>
    <s v="Completed"/>
    <d v="2020-03-09T16:33:00"/>
    <d v="2020-03-06T00:00:00"/>
    <d v="2020-03-09T00:00:00"/>
    <s v="DATA61"/>
    <s v="Cyber Physical Systems"/>
  </r>
  <r>
    <s v="TK-074672"/>
    <x v="7"/>
    <s v="Close Project - O2D ID :  OD-204638. SAP ID : R-09291  "/>
    <d v="2020-03-09T16:33:00"/>
    <s v="Normal"/>
    <s v="Kerry Fletcher (Finance, Kensington WA)"/>
    <s v="CPS - Basic Research - Robotic"/>
    <s v="_x000a_Angela Feng (Finance, Marsfield) has requested that the Project Delivery Status be changed to Delivered . Details:_x000a__x000a_Project Leader: Fred Pauling (Data61, Pullenvale) _x000a_Delivery Type : Research "/>
    <d v="2020-03-06T11:30:00"/>
    <s v="Completed"/>
    <d v="2020-03-09T16:33:00"/>
    <d v="2020-03-06T00:00:00"/>
    <d v="2020-03-09T00:00:00"/>
    <s v="DATA61"/>
    <s v="Cyber Physical Systems"/>
  </r>
  <r>
    <s v="TK-074755"/>
    <x v="0"/>
    <s v="O2D Project Leader Delegation Check OD-219355"/>
    <d v="2020-03-10T11:00:00"/>
    <s v="Normal"/>
    <s v="Kerry Fletcher (Finance, Kensington WA)"/>
    <s v="Evaluation performance of Roy Hill Fines"/>
    <m/>
    <d v="2020-03-09T17:35:00"/>
    <s v="Completed"/>
    <d v="2020-03-10T11:00:00"/>
    <d v="2020-03-09T00:00:00"/>
    <d v="2020-03-16T00:00:00"/>
    <s v="MINERAL RESOURCES"/>
    <s v="Processing"/>
  </r>
  <r>
    <s v="TK-074754"/>
    <x v="1"/>
    <s v="Project Leader Delegation Check for Project End Date Change - OD-215112"/>
    <d v="2020-03-10T11:00:00"/>
    <s v="Normal"/>
    <s v="Kerry Fletcher (Finance, Kensington WA)"/>
    <s v="RGIS - Next-generation robotic fabrication"/>
    <s v="The Project End Date for OD-215112 has been changed. The Project Leader Delegation period needs to be checked and updated if required._x000a__x000a_Leader               : David Howard (Data61, Pullenvale) _x000a_Start Date          : 20/03/2019 _x000a_New End Date   : 28/06/2022 _x000a_Project ID          : OD-215112 _x000a_SAP ID               : R-13190 _x000a_Title                   : RGIS - Next-generation robotic fabrication _x000a_Delivery Type    : Research "/>
    <d v="2020-03-09T17:24:00"/>
    <s v="Completed"/>
    <d v="2020-03-10T11:00:00"/>
    <d v="2020-03-09T00:00:00"/>
    <d v="2020-03-10T00:00:00"/>
    <s v="DATA61"/>
    <s v="Cyber Physical Systems"/>
  </r>
  <r>
    <s v="TK-074762"/>
    <x v="4"/>
    <s v="R-14781 start date 25/03/2019"/>
    <d v="2020-03-10T11:14:00"/>
    <s v="High"/>
    <s v="Kerry Fletcher (Finance, Kensington WA)"/>
    <s v="SIEF STEM+ CingleVue /Macquarie University"/>
    <s v="Dear team, could you please change the project start date to 25/03/2019?_x000a_Thanks so much for your help."/>
    <d v="2020-03-10T10:09:00"/>
    <s v="Completed"/>
    <d v="2020-03-10T11:14:00"/>
    <d v="2020-03-10T00:00:00"/>
    <d v="2020-03-10T00:00:00"/>
    <s v="FINANCE"/>
    <m/>
  </r>
  <r>
    <s v="TK-074559"/>
    <x v="7"/>
    <s v="Close Project - O2D ID :  OD-215125. SAP ID : R-13288  "/>
    <d v="2020-03-10T11:15:00"/>
    <s v="Normal"/>
    <s v="Lisa Douch (Finance, Black Mountain)"/>
    <s v="Technology Assessment: Broccoli encapsulated omega-3 oil"/>
    <s v="_x000a_Jacky Rigby (Finance, Werribee SnydRd) has requested that the Project Delivery Status be changed to Delivered . Details:_x000a__x000a_Project Leader: Danyang Ying (A&amp;F, Werribee SnydRd) _x000a_Delivery Type : Research "/>
    <d v="2020-03-05T10:07:00"/>
    <s v="Completed"/>
    <d v="2020-03-10T11:15:00"/>
    <d v="2020-03-05T00:00:00"/>
    <d v="2020-03-10T00:00:00"/>
    <s v="AGRICULTURE &amp; FOOD"/>
    <s v="Food"/>
  </r>
  <r>
    <s v="TK-074763"/>
    <x v="4"/>
    <s v="R-14781 Revenue Recognition Method should be Progress Milestones not Billing Milestones"/>
    <d v="2020-03-10T11:19:00"/>
    <s v="High"/>
    <s v="Kerry Fletcher (Finance, Kensington WA)"/>
    <s v="SIEF STEM+ CingleVue /Macquarie University"/>
    <s v="Revenue Recognition Method should be Progress Milestones not Billing Milestones._x000a_CSIRO recognise the revenue as each performance obligation is completed by sub-contractor and is recognised at the time the sub-contractor completes the performance obligation. CSIRO has the right to withhold funding until the sub-contractor completes the work._x000a__x000a_Please set up 3x Progress Milestones as per following? _x000a__x000a_PM1    SIEF STEM+ Business cash contribution - 6 month       25%    24/09/2019_x000a_PM2    SIEF STEM+ Business cash contribution - 12 months    50%   24/03/2020_x000a_PM3    SIEF STEM+ Business cash contribution - 24 months    100%  24/03/2021_x000a__x000a_"/>
    <d v="2020-03-10T10:11:00"/>
    <s v="Completed"/>
    <d v="2020-03-10T11:19:00"/>
    <d v="2020-03-10T00:00:00"/>
    <d v="2020-03-10T00:00:00"/>
    <s v="FINANCE"/>
    <m/>
  </r>
  <r>
    <s v="TK-074771"/>
    <x v="1"/>
    <s v="Project Leader Delegation Check for Project End Date Change - OD-217644"/>
    <d v="2020-03-10T11:42:00"/>
    <s v="Normal"/>
    <s v="Kerry Fletcher (Finance, Kensington WA)"/>
    <s v="HAW and Reproductive Health"/>
    <s v="The Project End Date for OD-217644 has been changed. The Project Leader Delegation period needs to be checked and updated if required._x000a__x000a_Leader               : Bev Muhlhausler (H&amp;B, Adelaide SAHMRI) _x000a_Start Date          : 27/08/2019 _x000a_New End Date   : 31/08/2020 _x000a_Project ID          : OD-217644 _x000a_SAP ID               : R-14225 _x000a_Title                   : HAW and Reproductive Health _x000a_Delivery Type    : Research "/>
    <d v="2020-03-10T11:22:00"/>
    <s v="Completed"/>
    <d v="2020-03-10T11:42:00"/>
    <d v="2020-03-10T00:00:00"/>
    <d v="2020-03-10T00:00:00"/>
    <s v="HEALTH &amp; BIOSECURITY"/>
    <s v="Nutrition &amp; Health"/>
  </r>
  <r>
    <s v="TK-074772"/>
    <x v="9"/>
    <s v="Billing Milestone MS-029071 Completed OD-206095  / R-10858 "/>
    <d v="2020-03-10T12:04:00"/>
    <s v="High"/>
    <s v="Sakina Hope (Finance, Black Mountain)"/>
    <s v="2021942 DoIIS MS7 $40,000"/>
    <s v="The following Billing milestone is ready to be completed / invoiced :_x000a__x000a_WBS NUMBER                                             : R-10858-01 _x000a_SAP MILESTONE NUMBER                          : 154583 _x000a__x000a_INVOICE INSTRUCTIONS                            : _x000a_2021942 DoIIS MS7 $40,000_x000a_235208 $40,000 No GST_x000a_chris.morrissy@csiro.au_x000a_Invoices not to be sent to Client _x000a__x000a_PRINTED ON INVOICE                                :_x000a_Biological control of Dandenong bush fire promoting and other weeds,,_x000a_Client Reference: IYLPE57043_x000a_Payment 7 - Progress Report_x000a__x000a_Your Contact: Veronica Chan_x000a__x000a_ _x000a__x000a_DUE DATE                                                   : 31/01/2020 _x000a_CURRENT FORECAST DATE                        : 15/05/2020 _x000a_PROJECT LEADER                                        : Ben Gooden (H&amp;B, Black Mountain) _x000a_DELIVERY TYPE                                           : Research _x000a__x000a_ADDITIONAL CHANGES REQUESTED         : _x000a_Please change this milestone to be send to me mary.patriarca@csiro.au_x000a_Thank you "/>
    <d v="2020-03-10T11:35:00"/>
    <s v="Completed"/>
    <d v="2020-03-10T12:04:00"/>
    <d v="2020-03-10T00:00:00"/>
    <d v="2020-03-10T00:00:00"/>
    <s v="HEALTH &amp; BIOSECURITY"/>
    <s v="Managing Invasive Species &amp; Diseases"/>
  </r>
  <r>
    <s v="TK-074775"/>
    <x v="1"/>
    <s v="Project Leader Delegation Check for Project End Date Change - OD-207743"/>
    <d v="2020-03-10T13:03:00"/>
    <s v="Normal"/>
    <s v="Kerry Fletcher (Finance, Kensington WA)"/>
    <s v="A&amp;F: Sustainability Awards and Grants"/>
    <s v="The Project End Date for OD-207743 has been changed. The Project Leader Delegation period needs to be checked and updated if required._x000a__x000a_Leader               : Veronica Hannan (Finance, Black Mountain) _x000a_Start Date          : 1/07/2017 _x000a_New End Date   : 30/06/2021 _x000a_Project ID          : OD-207743 _x000a_SAP ID               : R-90819 _x000a_Title                   : A&amp;F: Sustainaibility Awards and Grants _x000a_Delivery Type    : Activity "/>
    <d v="2020-03-10T12:05:00"/>
    <s v="Completed"/>
    <d v="2020-03-10T13:03:00"/>
    <d v="2020-03-10T00:00:00"/>
    <d v="2020-03-10T00:00:00"/>
    <s v="AGRICULTURE &amp; FOOD"/>
    <s v="Sustainability"/>
  </r>
  <r>
    <s v="TK-074788"/>
    <x v="1"/>
    <s v="Project Leader Delegation Check for Project End Date Change - OD-204388"/>
    <d v="2020-03-10T14:03:00"/>
    <s v="Normal"/>
    <s v="Kerry Fletcher (Finance, Kensington WA)"/>
    <s v="Engineering and Design - Non Financial Documents"/>
    <s v="The Project End Date for OD-204388 has been changed. The Project Leader Delegation period needs to be checked and updated if required._x000a__x000a_Leader               : Hilary Cinis _x000a_Start Date          : 27/07/2016 _x000a_New End Date   : 30/06/2022 _x000a_Project ID          : OD-204388 _x000a_SAP ID               : R-90588 _x000a_Title                   : Engineering and Design - Non Financial Documents _x000a_Delivery Type    : Activity "/>
    <d v="2020-03-10T14:00:00"/>
    <s v="Completed"/>
    <d v="2020-03-10T14:03:00"/>
    <d v="2020-03-10T00:00:00"/>
    <d v="2020-03-10T00:00:00"/>
    <s v="DATA61"/>
    <s v="Engineering &amp; Design"/>
  </r>
  <r>
    <s v="TK-071348"/>
    <x v="17"/>
    <s v="Close WBS Stage R-90479-04"/>
    <d v="2020-03-10T14:48:00"/>
    <s v="Normal"/>
    <s v="Lisa Douch (Finance, Black Mountain)"/>
    <s v="R-90479-04"/>
    <s v="_x000a_ Jacky Rigby (Finance, Werribee SnydRd)has requested closure of WBS Stage R-90479-04. Project details:_x000a__x000a_Project Leader: Roman Buckow (A&amp;F, Werribee SnydRd)_x000a_Delivery Type:  Activity_x000a_   "/>
    <d v="2020-01-10T17:23:00"/>
    <s v="Completed"/>
    <d v="2020-03-10T14:48:00"/>
    <d v="2020-01-10T00:00:00"/>
    <d v="2020-03-10T00:00:00"/>
    <s v="AGRICULTURE &amp; FOOD"/>
    <s v="Food"/>
  </r>
  <r>
    <s v="TK-074767"/>
    <x v="17"/>
    <s v="Close WBS Stage R-90830-06"/>
    <d v="2020-03-10T14:58:00"/>
    <s v="Normal"/>
    <s v="Lisa Douch (Finance, Black Mountain)"/>
    <s v="R-90830-06"/>
    <s v="_x000a_ Jacky Rigby (Finance, Werribee SnydRd)has requested closure of WBS Stage R-90830-06. Project details:_x000a__x000a_Project Leader: Chris Downs (A&amp;F, Coopers Plains)_x000a_Delivery Type:  Activity_x000a_   "/>
    <d v="2020-03-10T10:57:00"/>
    <s v="Completed"/>
    <d v="2020-03-10T14:58:00"/>
    <d v="2020-03-10T00:00:00"/>
    <d v="2020-03-10T00:00:00"/>
    <s v="AGRICULTURE &amp; FOOD"/>
    <s v="Food"/>
  </r>
  <r>
    <s v="TK-074782"/>
    <x v="17"/>
    <s v="Close WBS Stage R-90531-04"/>
    <d v="2020-03-10T14:58:00"/>
    <s v="Normal"/>
    <s v="Lisa Douch (Finance, Black Mountain)"/>
    <s v="R-90531-04"/>
    <s v="_x000a_ Tina Feng (Finance, Marsfield)has requested closure of WBS Stage R-90531-04. Project details:_x000a__x000a_Project Leader: Fiona Scholes (Manufacturing, Clayton)_x000a_Delivery Type:  Activity_x000a_   "/>
    <d v="2020-03-10T13:28:00"/>
    <s v="Completed"/>
    <d v="2020-03-10T14:58:00"/>
    <d v="2020-03-10T00:00:00"/>
    <d v="2020-03-10T00:00:00"/>
    <s v="MANUFACTURING"/>
    <s v="Industrial Innovation"/>
  </r>
  <r>
    <s v="TK-074792"/>
    <x v="7"/>
    <s v="Close Project - O2D ID :  OD-204964. SAP ID : R-09417  "/>
    <d v="2020-03-10T14:59:00"/>
    <s v="Normal"/>
    <s v="Lisa Douch (Finance, Black Mountain)"/>
    <s v="PBFSP Viral Encephalitis - H&amp;B In Kind"/>
    <s v="_x000a_Mary Patriarca (Finance, Black Mountain) has requested that the Project Delivery Status be changed to Delivered . Details:_x000a__x000a_Project Leader: Megan Dearnley (AAHL, Geelong AAHL) _x000a_Delivery Type : Research "/>
    <d v="2020-03-10T14:27:00"/>
    <s v="Completed"/>
    <d v="2020-03-10T14:59:00"/>
    <d v="2020-03-10T00:00:00"/>
    <d v="2020-03-11T00:00:00"/>
    <s v="HEALTH &amp; BIOSECURITY"/>
    <s v="Managing Invasive Species &amp; Diseases"/>
  </r>
  <r>
    <s v="TK-074743"/>
    <x v="6"/>
    <s v=" Revenue Recognition Change - O2D ID : OD-209707  SAP ID : R-13571 "/>
    <d v="2020-03-10T15:20:00"/>
    <s v="Normal"/>
    <s v="Lisa Douch (Finance, Black Mountain)"/>
    <s v="Development and evaluation of multi-spp harvest strategies in SESSF"/>
    <s v="_x000a__x000a__x000a__x000a_Bonnie Lau (Finance, IOMRC Crawley) has requested for a change to the Revenue Recognition Type for SAP Project R-13571 _x000a__x000a_Project Leader   : Rich Little (O&amp;A, Hobart)_x000a_Delivery Type    : Research_x000a_Type of Change : Adjust Time Prop Liner to Time Prop Phase_x000a_Comments         : 9/3- Adjust TP Phase 1 end date to 30/06/20 and assign 35% weighting. Create NEW TP Phase 2 (1/7/20 - 30/06/21) and assign 65% weighting.        "/>
    <d v="2020-03-09T13:35:00"/>
    <s v="Completed"/>
    <d v="2020-03-10T15:20:00"/>
    <d v="2020-03-09T00:00:00"/>
    <d v="2020-03-10T00:00:00"/>
    <s v="OCEANS &amp; ATMOSPHERE"/>
    <s v="Marine Resources &amp; Industries"/>
  </r>
  <r>
    <s v="TK-074778"/>
    <x v="6"/>
    <s v=" Revenue Recognition Change - O2D ID : OD-212483  SAP ID : R-13013 "/>
    <d v="2020-03-10T15:57:00"/>
    <s v="Normal"/>
    <s v="Lisa Douch (Finance, Black Mountain)"/>
    <s v="AWI: Vaccine for the control of flystrike : AWI/MLA funded"/>
    <s v="_x000a__x000a__x000a__x000a_Suzanne Blankley (Finance, Waite Campus) has requested for a change to the Revenue Recognition Type for SAP Project R-13013 _x000a__x000a_Project Leader   : Tony Vuocolo (A&amp;F, St Lucia)_x000a_Delivery Type    : Research_x000a_Type of Change : RR % Adjustment_x000a_Comments         : Please adjust the RR %'s as per detailed below:_x000a__x000a_R-13013-01-002  from 60% to 59%_x000a_R-13013-01-003  from 36% to 37%       "/>
    <d v="2020-03-10T12:58:00"/>
    <s v="Completed"/>
    <d v="2020-03-10T15:57:00"/>
    <d v="2020-03-10T00:00:00"/>
    <d v="2020-03-10T00:00:00"/>
    <s v="AGRICULTURE &amp; FOOD"/>
    <s v="Livestock"/>
  </r>
  <r>
    <s v="TK-074649"/>
    <x v="5"/>
    <s v="Update Project from Planning Tool changes - O2D ID : OD-216591  SAP ID : C-01812 "/>
    <d v="2020-03-10T15:57:00"/>
    <s v="Normal"/>
    <s v="Lisa Douch (Finance, Black Mountain)"/>
    <s v="CBIS Minor Works Capex VIC FY19-20"/>
    <m/>
    <d v="2020-03-06T10:30:00"/>
    <s v="Completed"/>
    <d v="2020-03-10T15:57:00"/>
    <d v="2020-03-06T00:00:00"/>
    <d v="2020-03-10T00:00:00"/>
    <s v="BUSINESS &amp; INFRASTRUCTURE SERVICES"/>
    <s v="South West Region"/>
  </r>
  <r>
    <s v="TK-074800"/>
    <x v="1"/>
    <s v="Project Leader Delegation Check for Project End Date Change - OD-213148"/>
    <d v="2020-03-10T16:21:00"/>
    <s v="Normal"/>
    <s v="Kerry Fletcher (Finance, Kensington WA)"/>
    <s v="Coles sustainable supply chain security assessment"/>
    <s v="The Project End Date for OD-213148 has been changed. The Project Leader Delegation period needs to be checked and updated if required._x000a__x000a_Leader               : Lilly Lim-Camacho (A&amp;F, St Lucia) _x000a_Start Date          : 22/05/2019 _x000a_New End Date   : 30/04/2020 _x000a_Project ID          : OD-213148 _x000a_SAP ID               : R-13465 _x000a_Title                   : Coles sustainable supply chain security assessment _x000a_Delivery Type    : Research "/>
    <d v="2020-03-10T15:34:00"/>
    <s v="Completed"/>
    <d v="2020-03-10T16:21:00"/>
    <d v="2020-03-10T00:00:00"/>
    <d v="2020-03-10T00:00:00"/>
    <s v="AGRICULTURE &amp; FOOD"/>
    <s v="Sustainability"/>
  </r>
  <r>
    <s v="TK-074795"/>
    <x v="1"/>
    <s v="Project Leader Delegation Check for Project End Date Change - OD-207162"/>
    <d v="2020-03-10T16:21:00"/>
    <s v="Normal"/>
    <s v="Kerry Fletcher (Finance, Kensington WA)"/>
    <s v="Biomedical Fellows,Students, Visitors, Secondment"/>
    <s v="The Project End Date for OD-207162 has been changed. The Project Leader Delegation period needs to be checked and updated if required._x000a__x000a_Leader               : Jack Ryan (Manufacturing, Clayton) _x000a_Start Date          : 1/06/2017 _x000a_New End Date   : 31/12/2022 _x000a_Project ID          : OD-207162 _x000a_SAP ID               : R-90773 _x000a_Title                   : Biomedical Fellows,Students, Visitors, Secondment _x000a_Delivery Type    : Activity "/>
    <d v="2020-03-10T14:52:00"/>
    <s v="Completed"/>
    <d v="2020-03-10T16:21:00"/>
    <d v="2020-03-10T00:00:00"/>
    <d v="2020-03-10T00:00:00"/>
    <s v="MANUFACTURING"/>
    <s v="Biomedical Manufacturing"/>
  </r>
  <r>
    <s v="TK-074809"/>
    <x v="0"/>
    <s v="O2D Project Leader Delegation Check OD-219371"/>
    <d v="2020-03-10T16:21:00"/>
    <s v="Normal"/>
    <s v="Kerry Fletcher (Finance, Kensington WA)"/>
    <s v="AMSL - Functional Composites Roadmap"/>
    <m/>
    <d v="2020-03-10T16:20:00"/>
    <s v="Completed"/>
    <d v="2020-03-10T16:21:00"/>
    <d v="2020-03-10T00:00:00"/>
    <d v="2020-03-16T00:00:00"/>
    <s v="MANUFACTURING"/>
    <s v="Metal Industries"/>
  </r>
  <r>
    <s v="TK-074765"/>
    <x v="5"/>
    <s v="Update Project from Planning Tool changes - O2D ID : OD-216584  SAP ID : C-01805 "/>
    <d v="2020-03-10T16:28:00"/>
    <s v="Normal"/>
    <s v="Sakina Hope (Finance, Black Mountain)"/>
    <s v="CBIS MPlan Capex QCN FY19-20"/>
    <m/>
    <d v="2020-03-10T10:30:00"/>
    <s v="Completed"/>
    <d v="2020-03-10T16:28:00"/>
    <d v="2020-03-10T00:00:00"/>
    <d v="2020-03-12T00:00:00"/>
    <s v="BUSINESS &amp; INFRASTRUCTURE SERVICES"/>
    <s v="North East Regions"/>
  </r>
  <r>
    <s v="TK-074810"/>
    <x v="2"/>
    <s v="Project Leader Change - O2D ID : OD-214436  SAP ID : R-14785 "/>
    <d v="2020-03-10T16:28:00"/>
    <s v="Normal"/>
    <s v="Kerry Fletcher (Finance, Kensington WA)"/>
    <s v="ARM Hub (Advanced Robotics for Manufacturing Hub) Partnership"/>
    <s v="_x000a_Fred Pauling (Data61, Pullenvale) has requested a Project Leader Change for Project  R-14785 in SAP. _x000a_Details:_x000a_Delivery Type                  : Research_x000a_Current Project Leader    : Fred Pauling (Data61, Pullenvale) _x000a_Proposed Project Leader : Elliot Duff (Data61, Pullenvale) _x000a_Comments                       : Elliot will be leading this initiative  "/>
    <d v="2020-03-10T16:26:00"/>
    <s v="Completed"/>
    <d v="2020-03-10T16:28:00"/>
    <d v="2020-03-10T00:00:00"/>
    <d v="2020-03-17T00:00:00"/>
    <s v="DATA61"/>
    <s v="Cyber Physical Systems"/>
  </r>
  <r>
    <s v="TK-074764"/>
    <x v="4"/>
    <s v="R-14781-01 Manual Revenue Plan"/>
    <d v="2020-03-10T17:00:00"/>
    <s v="High"/>
    <s v="Lisa Douch (Finance, Black Mountain)"/>
    <s v="SIEF STEM+ CingleVue /Macquarie University"/>
    <s v="Hi Team, please process Manual Revenue Plan for CJ20 GL 520100, WOL Amount $169,863:_x000a_FY19/20 $84,932_x000a_FY20/21 $84,931_x000a_Thanks so much for your help."/>
    <d v="2020-03-10T10:14:00"/>
    <s v="Completed"/>
    <d v="2020-03-10T13:44:00"/>
    <d v="2020-03-10T00:00:00"/>
    <d v="2020-03-10T00:00:00"/>
    <s v="FINANCE"/>
    <m/>
  </r>
  <r>
    <s v="TK-074812"/>
    <x v="1"/>
    <s v="Project Leader Delegation Check for Project End Date Change - OD-203534"/>
    <d v="2020-03-10T17:01:00"/>
    <s v="Normal"/>
    <s v="Kerry Fletcher (Finance, Kensington WA)"/>
    <s v="eHealth Students - Visitors - Fellows"/>
    <s v="The Project End Date for OD-203534 has been changed. The Project Leader Delegation period needs to be checked and updated if required._x000a__x000a_Leader               : David Hansen (H&amp;B, Herston - RBWH) _x000a_Start Date          : 1/07/2016 _x000a_New End Date   : 30/06/2023 _x000a_Project ID          : OD-203534 _x000a_SAP ID               : R-90522 _x000a_Title                   : eHealth Students - Visitors - Fellows _x000a_Delivery Type    : Activity "/>
    <d v="2020-03-10T16:33:00"/>
    <s v="Completed"/>
    <d v="2020-03-10T17:01:00"/>
    <d v="2020-03-10T00:00:00"/>
    <d v="2020-03-10T00:00:00"/>
    <s v="HEALTH &amp; BIOSECURITY"/>
    <s v="eHealth"/>
  </r>
  <r>
    <s v="TK-074826"/>
    <x v="1"/>
    <s v="Project Leader Delegation Check for Project End Date Change - OD-216142"/>
    <d v="2020-03-11T10:15:00"/>
    <s v="Normal"/>
    <s v="Kerry Fletcher (Finance, Kensington WA)"/>
    <s v="Medipharm"/>
    <s v="The Project End Date for OD-216142 has been changed. The Project Leader Delegation period needs to be checked and updated if required._x000a__x000a_Leader               : James Macdonald (Manufacturing, Clayton) _x000a_Start Date          : 1/07/2019 _x000a_New End Date   : 30/06/2020 _x000a_Project ID          : OD-216142 _x000a_SAP ID               : R-13821 _x000a_Title                   : Medipharm _x000a_Delivery Type    : Research "/>
    <d v="2020-03-11T09:35:00"/>
    <s v="Completed"/>
    <d v="2020-03-11T10:15:00"/>
    <d v="2020-03-11T00:00:00"/>
    <d v="2020-03-16T00:00:00"/>
    <s v="MANUFACTURING"/>
    <s v="Biomedical Manufacturing"/>
  </r>
  <r>
    <s v="TK-074823"/>
    <x v="1"/>
    <s v="Project Leader Delegation Check for Project End Date Change - OD-213060"/>
    <d v="2020-03-11T10:16:00"/>
    <s v="Normal"/>
    <s v="Kerry Fletcher (Finance, Kensington WA)"/>
    <s v="Plume geometry measurement on NasoSURF device"/>
    <s v="The Project End Date for OD-213060 has been changed. The Project Leader Delegation period needs to be checked and updated if required._x000a__x000a_Leader               : William Yang (Mineral Resources, Clayton) _x000a_Start Date          : 20/09/2018 _x000a_New End Date   : 30/06/2020 _x000a_Project ID          : OD-213060 _x000a_SAP ID               : R-12393 _x000a_Title                   : Plume geometry measurement on NasoSURF device _x000a_Delivery Type    : Research "/>
    <d v="2020-03-11T09:26:00"/>
    <s v="Completed"/>
    <d v="2020-03-11T10:16:00"/>
    <d v="2020-03-11T00:00:00"/>
    <d v="2020-03-16T00:00:00"/>
    <s v="MINERAL RESOURCES"/>
    <s v="Processing"/>
  </r>
  <r>
    <s v="TK-074820"/>
    <x v="1"/>
    <s v="Project Leader Delegation Check for Project End Date Change - OD-106173"/>
    <d v="2020-03-11T10:16:00"/>
    <s v="Normal"/>
    <s v="Kerry Fletcher (Finance, Kensington WA)"/>
    <s v="Syncrude Flotation Modelling Proj"/>
    <s v="The Project End Date for OD-106173 has been changed. The Project Leader Delegation period needs to be checked and updated if required._x000a__x000a_Leader               : William Yang (Mineral Resources, Clayton) _x000a_Start Date          : 2/05/2014 _x000a_New End Date   : 30/06/2020 _x000a_Project ID          : OD-106173 _x000a_SAP ID               : R-06173 _x000a_Title                   : Syncrude Flotation Modelling Proj _x000a_Delivery Type    : Research "/>
    <d v="2020-03-11T09:22:00"/>
    <s v="Completed"/>
    <d v="2020-03-11T10:16:00"/>
    <d v="2020-03-11T00:00:00"/>
    <d v="2020-03-16T00:00:00"/>
    <s v="MINERAL RESOURCES"/>
    <s v="Processing"/>
  </r>
  <r>
    <s v="TK-074830"/>
    <x v="1"/>
    <s v="Project Leader Delegation Check for Project End Date Change - OD-215342"/>
    <d v="2020-03-11T10:32:00"/>
    <s v="Normal"/>
    <s v="Kerry Fletcher (Finance, Kensington WA)"/>
    <s v="Treasury MACC for CGE"/>
    <s v="The Project End Date for OD-215342 has been changed. The Project Leader Delegation period needs to be checked and updated if required._x000a__x000a_Leader               : Andrew Rendall (L&amp;W, Clayton) _x000a_Start Date          : 8/04/2019 _x000a_New End Date   : 30/06/2020 _x000a_Project ID          : OD-215342 _x000a_SAP ID               : R-13299 _x000a_Title                   : Treasury MACC for CGE _x000a_Delivery Type    : Research "/>
    <d v="2020-03-11T10:22:00"/>
    <s v="Completed"/>
    <d v="2020-03-11T10:32:00"/>
    <d v="2020-03-11T00:00:00"/>
    <d v="2020-03-16T00:00:00"/>
    <s v="LAND &amp; WATER"/>
    <s v="Sustainability Pathways"/>
  </r>
  <r>
    <s v="TK-074831"/>
    <x v="6"/>
    <s v=" Revenue Recognition Change - O2D ID : OD-207257  SAP ID : R-13300 "/>
    <d v="2020-03-11T11:57:00"/>
    <s v="Normal"/>
    <s v="Sakina Hope (Finance, Black Mountain)"/>
    <s v="MLA: Evaluation of a Mycobacterium cell wall fraction to reduce bovine respiratory disease"/>
    <s v="_x000a__x000a__x000a__x000a_Suzanne Blankley (Finance, Waite Campus) has requested for a change to the Revenue Recognition Type for SAP Project R-13300 _x000a__x000a_Project Leader   : Brad Hine (A&amp;F, Armidale - Chis)_x000a_Delivery Type    : Research_x000a_Type of Change : RR % and date Adjustrments_x000a_Comments         : Please adjust the RR WBS's as per detailed below:_x000a__x000a_R-13300-01-002  from 94% to 22%_x000a__x000a_R-13300-01-003_x000a_- from 2% to 74%_x000a_- end date change to 30/06/21       "/>
    <d v="2020-03-11T10:28:00"/>
    <s v="Completed"/>
    <d v="2020-03-11T11:57:00"/>
    <d v="2020-03-11T00:00:00"/>
    <d v="2020-03-11T00:00:00"/>
    <s v="AGRICULTURE &amp; FOOD"/>
    <s v="Livestock"/>
  </r>
  <r>
    <s v="TK-074833"/>
    <x v="7"/>
    <s v="Close Project - O2D ID :  OD-105707. SAP ID : R-05707  "/>
    <d v="2020-03-11T11:57:00"/>
    <s v="Normal"/>
    <s v="Sakina Hope (Finance, Black Mountain)"/>
    <s v="THG: The Healthy Grain"/>
    <s v="_x000a_Shane Wynn (Finance, St Lucia) has requested that the Project Delivery Status be changed to Delivered . Details:_x000a__x000a_Project Leader: Zhongyi Li (A&amp;F, Black Mountain) _x000a_Delivery Type : Research "/>
    <d v="2020-03-11T10:41:00"/>
    <s v="Completed"/>
    <d v="2020-03-11T11:57:00"/>
    <d v="2020-03-11T00:00:00"/>
    <d v="2020-03-11T00:00:00"/>
    <s v="AGRICULTURE &amp; FOOD"/>
    <s v="Crops"/>
  </r>
  <r>
    <s v="TK-074837"/>
    <x v="4"/>
    <s v="Increase Activity Forecast Revenue"/>
    <d v="2020-03-11T11:58:00"/>
    <s v="Normal"/>
    <s v="Sakina Hope (Finance, Black Mountain)"/>
    <s v="LASC Services"/>
    <s v="Please can you increase R-91011-02 from -$300,000 to -$376,000 in revenue due to additional sales_x000a__x000a_Thank you "/>
    <d v="2020-03-11T11:16:00"/>
    <s v="Completed"/>
    <d v="2020-03-11T11:58:00"/>
    <d v="2020-03-11T00:00:00"/>
    <d v="2020-03-11T00:00:00"/>
    <s v="FINANCE"/>
    <m/>
  </r>
  <r>
    <s v="TK-074835"/>
    <x v="15"/>
    <s v="New WBS added to Results Analysis Project OD-213959 / R-12733"/>
    <d v="2020-03-11T12:06:00"/>
    <s v="Normal"/>
    <s v="Kerry Fletcher (Finance, Kensington WA)"/>
    <s v="Aus4Innovation"/>
    <m/>
    <d v="2020-03-11T10:56:00"/>
    <s v="Completed"/>
    <d v="2020-03-11T12:06:00"/>
    <d v="2020-03-11T00:00:00"/>
    <d v="2020-03-19T00:00:00"/>
    <s v="GLOBAL"/>
    <s v="Global Program"/>
  </r>
  <r>
    <s v="TK-074842"/>
    <x v="12"/>
    <s v="New RR Time Proportional (Phased) Project - OD-218823  R-14788 "/>
    <d v="2020-03-11T12:09:00"/>
    <s v="Normal"/>
    <s v="Lisa Douch (Finance, Black Mountain)"/>
    <s v="CBA Host Resistance V"/>
    <m/>
    <d v="2020-03-11T11:39:00"/>
    <s v="Completed"/>
    <d v="2020-03-11T12:09:00"/>
    <d v="2020-03-11T00:00:00"/>
    <d v="2020-03-11T00:00:00"/>
    <s v="AGRICULTURE &amp; FOOD"/>
    <s v="Traits"/>
  </r>
  <r>
    <s v="TK-074838"/>
    <x v="7"/>
    <s v="Close Project - O2D ID :  OD-212164. SAP ID : R-12130  "/>
    <d v="2020-03-11T13:57:00"/>
    <s v="Normal"/>
    <s v="Lisa Douch (Finance, Black Mountain)"/>
    <s v="Strategic - Design, Surface &amp; Functionality 2018/19"/>
    <s v="_x000a_Nicole Fidock (Finance, Waite Campus) has requested that the Project Delivery Status be changed to Delivered . Details:_x000a__x000a_Project Leader: Adam Best (Manufacturing, Clayton) _x000a_Delivery Type : Research "/>
    <d v="2020-03-11T11:20:00"/>
    <s v="Completed"/>
    <d v="2020-03-11T13:57:00"/>
    <d v="2020-03-11T00:00:00"/>
    <d v="2020-03-11T00:00:00"/>
    <s v="MANUFACTURING"/>
    <s v="Metal Industries"/>
  </r>
  <r>
    <s v="TK-074839"/>
    <x v="7"/>
    <s v="Close Project - O2D ID :  OD-207013. SAP ID : R-10487  "/>
    <d v="2020-03-11T14:47:00"/>
    <s v="Normal"/>
    <s v="Sakina Hope (Finance, Black Mountain)"/>
    <s v="SMARTBIT RESEARCH AND DEMONSTRATION PROJECT"/>
    <s v="_x000a_Chris O'Mara (Finance, Pullenvale) has requested that the Project Delivery Status be changed to Delivered . Details:_x000a__x000a_Project Leader: Xing Li (Mineral Resources, Pullenvale) _x000a_Delivery Type : Research "/>
    <d v="2020-03-11T11:22:00"/>
    <s v="Completed"/>
    <d v="2020-03-11T14:47:00"/>
    <d v="2020-03-11T00:00:00"/>
    <d v="2020-03-11T00:00:00"/>
    <s v="MINERAL RESOURCES"/>
    <s v="Sustainable Mining Technologies"/>
  </r>
  <r>
    <s v="TK-074844"/>
    <x v="7"/>
    <s v="Close Project - O2D ID :  OD-204033. SAP ID : R-09561  "/>
    <d v="2020-03-11T14:48:00"/>
    <s v="Normal"/>
    <s v="Sakina Hope (Finance, Black Mountain)"/>
    <s v="ACARP C26006:  Coal burst monitoring technology using microseismicity – Stage one: Microseismic data capturing and documentation"/>
    <s v="_x000a_Chris O'Mara (Finance, Pullenvale) has requested that the Project Delivery Status be changed to Delivered . Details:_x000a__x000a_Project Leader: Xun Luo (Mineral Resources, Pullenvale) _x000a_Delivery Type : Research "/>
    <d v="2020-03-11T11:51:00"/>
    <s v="Completed"/>
    <d v="2020-03-11T14:48:00"/>
    <d v="2020-03-11T00:00:00"/>
    <d v="2020-03-11T00:00:00"/>
    <s v="MINERAL RESOURCES"/>
    <s v="Sustainable Mining Technologies"/>
  </r>
  <r>
    <s v="TK-074851"/>
    <x v="7"/>
    <s v="Close Project - O2D ID :  OD-216013. SAP ID : R-13631  "/>
    <d v="2020-03-11T15:31:00"/>
    <s v="Normal"/>
    <s v="Lisa Douch (Finance, Black Mountain)"/>
    <s v="Data Driven Cities Mission"/>
    <s v="_x000a_Shane Farren (Finance, Adelaide K. Ave) has requested that the Project Delivery Status be changed to Delivered . Details:_x000a__x000a_Project Leader: Milica Duric (Data61, Eveleigh) _x000a_Delivery Type : Research "/>
    <d v="2020-03-11T12:52:00"/>
    <s v="Completed"/>
    <d v="2020-03-11T15:31:00"/>
    <d v="2020-03-11T00:00:00"/>
    <d v="2020-03-12T00:00:00"/>
    <s v="DATA61"/>
    <s v="Data61 Digital Missions"/>
  </r>
  <r>
    <s v="TK-074853"/>
    <x v="7"/>
    <s v="Close Project - O2D ID :  OD-218891. SAP ID : R-14622  "/>
    <d v="2020-03-11T16:07:00"/>
    <s v="Normal"/>
    <s v="Lisa Douch (Finance, Black Mountain)"/>
    <s v="Leaching of transition metal from spent Li-ion batteries"/>
    <s v="_x000a_Lisa Thomas (Finance, Clayton) has requested that the Project Delivery Status be changed to Delivered . Details:_x000a__x000a_Project Leader: Miao Chen (Mineral Resources, Clayton) _x000a_Delivery Type : Research "/>
    <d v="2020-03-11T13:49:00"/>
    <s v="Completed"/>
    <d v="2020-03-11T16:07:00"/>
    <d v="2020-03-11T00:00:00"/>
    <d v="2020-03-11T00:00:00"/>
    <s v="MINERAL RESOURCES"/>
    <s v="Processing"/>
  </r>
  <r>
    <s v="TK-074861"/>
    <x v="5"/>
    <s v="Update Project from Planning Tool changes - O2D ID : OD-207963  SAP ID : S-00109 "/>
    <d v="2020-03-11T16:10:00"/>
    <s v="Normal"/>
    <s v="Lisa Douch (Finance, Black Mountain)"/>
    <s v="ON Funds - Office"/>
    <m/>
    <d v="2020-03-11T15:08:00"/>
    <s v="Completed"/>
    <d v="2020-03-11T16:10:00"/>
    <d v="2020-03-11T00:00:00"/>
    <d v="2020-03-11T00:00:00"/>
    <s v="STRATEGY MARKET VISION &amp; INNOVATION"/>
    <s v="SMV&amp;I Program"/>
  </r>
  <r>
    <s v="TK-067332"/>
    <x v="0"/>
    <s v="O2D Project Leader Delegation Check OD-217960"/>
    <d v="2020-03-11T16:26:00"/>
    <s v="Normal"/>
    <s v="Kerry Fletcher (Finance, Kensington WA)"/>
    <s v="CBA:  CBA22 Genomic Selection for Cotton Breeding II"/>
    <m/>
    <d v="2019-10-25T14:10:00"/>
    <s v="Completed"/>
    <d v="2020-03-11T16:26:00"/>
    <d v="2019-10-25T00:00:00"/>
    <d v="2020-03-26T00:00:00"/>
    <s v="AGRICULTURE &amp; FOOD"/>
    <s v="Traits"/>
  </r>
  <r>
    <s v="TK-074325"/>
    <x v="4"/>
    <s v="Add Stage R-2536-09"/>
    <d v="2020-03-11T16:42:00"/>
    <s v="Normal"/>
    <s v="Kerry Fletcher (Finance, Kensington WA)"/>
    <s v="CRC Cancer Therapeutics"/>
    <s v="Dear PSC_x000a_Can you please add a stage R-2536-09 Start Date 01.03.2020 End date 30.06.2020 "/>
    <d v="2020-03-02T12:14:00"/>
    <s v="Completed"/>
    <d v="2020-03-11T16:42:00"/>
    <d v="2020-03-02T00:00:00"/>
    <d v="2020-03-11T00:00:00"/>
    <s v="FINANCE"/>
    <m/>
  </r>
  <r>
    <s v="TK-074857"/>
    <x v="1"/>
    <s v="Project Leader Delegation Check for Project End Date Change - OD-218317"/>
    <d v="2020-03-11T16:46:00"/>
    <s v="Normal"/>
    <s v="Kerry Fletcher (Finance, Kensington WA)"/>
    <s v="ST-EW-02 Etricultural farming"/>
    <s v="The Project End Date for OD-218317 has been changed. The Project Leader Delegation period needs to be checked and updated if required._x000a__x000a_Leader               : Peter Watkins (A&amp;F, Werribee SnydRd) _x000a_Start Date          : 14/10/2019 _x000a_New End Date   : 31/03/2020 _x000a_Project ID          : OD-218317 _x000a_SAP ID               : R-14410 _x000a_Title                   : ST-EW-02 Etricultural farming _x000a_Delivery Type    : Research "/>
    <d v="2020-03-11T14:27:00"/>
    <s v="Completed"/>
    <d v="2020-03-11T16:46:00"/>
    <d v="2020-03-11T00:00:00"/>
    <d v="2020-03-16T00:00:00"/>
    <s v="CSIRO ASTRONOMY &amp; SPACE SCIENCE"/>
    <s v="Space Technology FSP"/>
  </r>
  <r>
    <s v="TK-074877"/>
    <x v="1"/>
    <s v="Project Leader Delegation Check for Project End Date Change - OD-215983"/>
    <d v="2020-03-11T17:39:00"/>
    <s v="Normal"/>
    <s v="Kerry Fletcher (Finance, Kensington WA)"/>
    <s v="Model and analyses of potential future supply of carbon offsets in the land sector in Australia"/>
    <s v="The Project End Date for OD-215983 has been changed. The Project Leader Delegation period needs to be checked and updated if required._x000a__x000a_Leader               : Stephen Roxburgh (L&amp;W, Black Mountain) _x000a_Start Date          : 26/06/2019 _x000a_New End Date   : 20/03/2020 _x000a_Project ID          : OD-215983 _x000a_SAP ID               : R-13680 _x000a_Title                   : Model and analyses of potential future supply of carbon offsets in the land sector in Australia _x000a_Delivery Type    : Research "/>
    <d v="2020-03-11T17:11:00"/>
    <s v="Completed"/>
    <d v="2020-03-11T17:39:00"/>
    <d v="2020-03-11T00:00:00"/>
    <d v="2020-03-16T00:00:00"/>
    <s v="LAND &amp; WATER"/>
    <s v="Living Landscapes"/>
  </r>
  <r>
    <s v="TK-074847"/>
    <x v="12"/>
    <s v="New RR Time Proportional (Phased) Project - OD-217960  R-14789 "/>
    <d v="2020-03-12T10:37:00"/>
    <s v="Normal"/>
    <s v="Kerry Fletcher (Finance, Kensington WA)"/>
    <s v="CBA:  CBA22 Genomic Selection II"/>
    <m/>
    <d v="2020-03-11T12:28:00"/>
    <s v="Completed"/>
    <d v="2020-03-12T10:37:00"/>
    <d v="2020-03-11T00:00:00"/>
    <d v="2020-03-12T00:00:00"/>
    <s v="AGRICULTURE &amp; FOOD"/>
    <s v="Traits"/>
  </r>
  <r>
    <s v="TK-074890"/>
    <x v="0"/>
    <s v="O2D Project Leader Delegation Check OD-219408"/>
    <d v="2020-03-12T10:46:00"/>
    <s v="Normal"/>
    <s v="Kerry Fletcher (Finance, Kensington WA)"/>
    <s v="2019 JSHESS Content"/>
    <m/>
    <d v="2020-03-12T10:30:00"/>
    <s v="Completed"/>
    <d v="2020-03-12T10:46:00"/>
    <d v="2020-03-12T00:00:00"/>
    <d v="2020-03-16T00:00:00"/>
    <s v="SERVICES"/>
    <s v="CSIRO Publishing"/>
  </r>
  <r>
    <s v="TK-074888"/>
    <x v="1"/>
    <s v="Project Leader Delegation Check for Project End Date Change - OD-214581"/>
    <d v="2020-03-12T10:46:00"/>
    <s v="Normal"/>
    <s v="Kerry Fletcher (Finance, Kensington WA)"/>
    <s v="CryoPAF for Parkes"/>
    <s v="The Project End Date for OD-214581 has been changed. The Project Leader Delegation period needs to be checked and updated if required._x000a__x000a_Leader               : Steve Barker (CASS, Marsfield) _x000a_Start Date          : 1/07/2018 _x000a_New End Date   : 30/06/2020 _x000a_Project ID          : OD-214581 _x000a_SAP ID               : C-01722 _x000a_Title                   : CryoPAF for Parkes _x000a_Delivery Type    : Capital "/>
    <d v="2020-03-12T10:07:00"/>
    <s v="Completed"/>
    <d v="2020-03-12T10:46:00"/>
    <d v="2020-03-12T00:00:00"/>
    <d v="2020-03-16T00:00:00"/>
    <s v="CSIRO ASTRONOMY &amp; SPACE SCIENCE"/>
    <s v="Technologies for Radio Astronomy"/>
  </r>
  <r>
    <s v="TK-074848"/>
    <x v="5"/>
    <s v="Update Project from Planning Tool changes - O2D ID : OD-216595  SAP ID : C-01816 "/>
    <d v="2020-03-12T11:33:00"/>
    <s v="Normal"/>
    <s v="Kerry Fletcher (Finance, Kensington WA)"/>
    <s v="CBIS Minor Works Capex WA FY19-20"/>
    <m/>
    <d v="2020-03-11T12:38:00"/>
    <s v="Completed"/>
    <d v="2020-03-12T11:33:00"/>
    <d v="2020-03-11T00:00:00"/>
    <d v="2020-03-12T00:00:00"/>
    <s v="BUSINESS &amp; INFRASTRUCTURE SERVICES"/>
    <s v="South West Region"/>
  </r>
  <r>
    <s v="TK-074878"/>
    <x v="6"/>
    <s v=" Revenue Recognition Change - O2D ID : OD-213922  SAP ID : R-14271 "/>
    <d v="2020-03-12T13:08:00"/>
    <s v="Normal"/>
    <s v="Sakina Hope (Finance, Black Mountain)"/>
    <s v="Biofilm impacts of water quality and the presence of pathogenic free living amoebae in Western Australian drinking water distribution systems"/>
    <s v="_x000a__x000a__x000a__x000a_Peter Williams (Finance, Waite Campus) has requested for a change to the Revenue Recognition Type for SAP Project R-14271 _x000a__x000a_Project Leader   : Geoffrey Puzon (L&amp;W, Floreat)_x000a_Delivery Type    : Research_x000a_Type of Change : update % and end date_x000a_Comments         : _x000a__x0009_%_x0009_end date _x000a_R-14271-01-001_x0009_8%_x0009__x000a_R-14271-01-002_x0009_44%_x0009__x000a_R-14271-01-003_x0009_46%_x0009__x000a_R-14271-01-004_x0009_2%_x0009_15/10/2022_x000a_       "/>
    <d v="2020-03-11T17:16:00"/>
    <s v="Completed"/>
    <d v="2020-03-12T13:08:00"/>
    <d v="2020-03-11T00:00:00"/>
    <d v="2020-03-12T00:00:00"/>
    <s v="LAND &amp; WATER"/>
    <s v="Contaminants &amp; Biotechnology"/>
  </r>
  <r>
    <s v="TK-074858"/>
    <x v="5"/>
    <s v="Update Project from Planning Tool changes - O2D ID : OD-207968  SAP ID : S-00113 "/>
    <d v="2020-03-12T13:09:00"/>
    <s v="Normal"/>
    <s v="Sakina Hope (Finance, Black Mountain)"/>
    <s v="ON Funds - Connect"/>
    <m/>
    <d v="2020-03-11T14:41:00"/>
    <s v="Completed"/>
    <d v="2020-03-12T13:09:00"/>
    <d v="2020-03-11T00:00:00"/>
    <d v="2020-03-12T00:00:00"/>
    <s v="STRATEGY MARKET VISION &amp; INNOVATION"/>
    <s v="SMV&amp;I Program"/>
  </r>
  <r>
    <s v="TK-074902"/>
    <x v="6"/>
    <s v=" Revenue Recognition Change - O2D ID : OD-216245  SAP ID : R-14236 "/>
    <d v="2020-03-12T14:54:00"/>
    <s v="Normal"/>
    <s v="Sakina Hope (Finance, Black Mountain)"/>
    <s v="Micronutrient innovations for delivery through bouillon"/>
    <s v="_x000a__x000a__x000a__x000a_Jacky Rigby (Finance, Werribee SnydRd) has requested for a change to the Revenue Recognition Type for SAP Project R-14236 _x000a__x000a_Project Leader   : Nicholas Archer (A&amp;F, North Ryde)_x000a_Delivery Type    : Research_x000a_Type of Change : Updtes to Rev Rec_x000a_Comments         : Can you please update Rec Rec as per below:_x000a_R14236-01-001 from 42% to 41%_x000a_R14236-01-002 from 49% to 45%_x000a_R14236-01-003 from 9% to 14%       "/>
    <d v="2020-03-12T13:14:00"/>
    <s v="Completed"/>
    <d v="2020-03-12T14:54:00"/>
    <d v="2020-03-12T00:00:00"/>
    <d v="2020-03-12T00:00:00"/>
    <s v="AGRICULTURE &amp; FOOD"/>
    <s v="Food"/>
  </r>
  <r>
    <s v="TK-074850"/>
    <x v="7"/>
    <s v="Close Project - O2D ID :  OD-216014. SAP ID : R-13630  "/>
    <d v="2020-03-12T15:07:00"/>
    <s v="Normal"/>
    <s v="Sakina Hope (Finance, Black Mountain)"/>
    <s v="Energy Mission"/>
    <s v="_x000a_Shane Farren (Finance, Adelaide K. Ave) has requested that the Project Delivery Status be changed to Delivered . Details:_x000a__x000a_Project Leader: Milica Duric (Data61, Eveleigh) _x000a_Delivery Type : Research "/>
    <d v="2020-03-11T12:51:00"/>
    <s v="Completed"/>
    <d v="2020-03-12T15:07:00"/>
    <d v="2020-03-11T00:00:00"/>
    <d v="2020-03-12T00:00:00"/>
    <s v="DATA61"/>
    <s v="Data61 Digital Missions"/>
  </r>
  <r>
    <s v="TK-074915"/>
    <x v="1"/>
    <s v="Project Leader Delegation Check for Project End Date Change - OD-215195"/>
    <d v="2020-03-12T15:33:00"/>
    <s v="Normal"/>
    <s v="Kerry Fletcher (Finance, Kensington WA)"/>
    <s v="Australia - Korea 2019 Biocontrol &amp; Invasive Species Symposium"/>
    <s v="The Project End Date for OD-215195 has been changed. The Project Leader Delegation period needs to be checked and updated if required._x000a__x000a_Leader               : Jon Spaits (H&amp;B, Dutton Park) _x000a_Start Date          : 1/08/2019 _x000a_New End Date   : 30/06/2021 _x000a_Project ID          : OD-215195 _x000a_SAP ID               : R-13888 _x000a_Title                   : Australia - Korea 2019 Biocontrol &amp; Invasive Species Symposium _x000a_Delivery Type    : Research "/>
    <d v="2020-03-12T15:00:00"/>
    <s v="Completed"/>
    <d v="2020-03-12T15:33:00"/>
    <d v="2020-03-12T00:00:00"/>
    <d v="2020-03-16T00:00:00"/>
    <s v="HEALTH &amp; BIOSECURITY"/>
    <s v="Managing Invasive Species &amp; Diseases"/>
  </r>
  <r>
    <s v="TK-074907"/>
    <x v="2"/>
    <s v="Project Leader Change - O2D ID : OD-214919  SAP ID : R-13174 "/>
    <d v="2020-03-12T16:27:00"/>
    <s v="Normal"/>
    <s v="Kerry Fletcher (Finance, Kensington WA)"/>
    <s v="InterFloat Technology Development to MVP Stage"/>
    <s v="_x000a_Adrien Guiraud (Mineral Resources, Clayton) has requested a Project Leader Change for Project  R-13174 in SAP. _x000a_Details:_x000a_Delivery Type                  : Research_x000a_Current Project Leader    : Andreas Monch (Mineral Resources, Clayton) _x000a_Proposed Project Leader : Adrien Guiraud (Mineral Resources, Clayton) _x000a_Comments                       : Adrien Guiraud is the current PL for this project  "/>
    <d v="2020-03-12T13:39:00"/>
    <s v="Completed"/>
    <d v="2020-03-12T16:27:00"/>
    <d v="2020-03-12T00:00:00"/>
    <d v="2020-03-17T00:00:00"/>
    <s v="MINERAL RESOURCES"/>
    <s v="Processing"/>
  </r>
  <r>
    <s v="TK-074872"/>
    <x v="5"/>
    <s v="Update Project from Planning Tool changes - O2D ID : OD-217934  SAP ID : S-00295 "/>
    <d v="2020-03-12T16:27:00"/>
    <s v="Normal"/>
    <s v="Kerry Fletcher (Finance, Kensington WA)"/>
    <s v="B&amp;M Function face to face"/>
    <m/>
    <d v="2020-03-11T16:31:00"/>
    <s v="Completed"/>
    <d v="2020-03-12T16:27:00"/>
    <d v="2020-03-11T00:00:00"/>
    <d v="2020-03-12T00:00:00"/>
    <s v="CORPORATE AFFAIRS"/>
    <s v="Corporate Affairs Program"/>
  </r>
  <r>
    <s v="TK-074897"/>
    <x v="6"/>
    <s v=" Revenue Recognition Change - O2D ID : OD-205689  SAP ID : R-11895 "/>
    <d v="2020-03-12T16:32:00"/>
    <s v="Normal"/>
    <s v="Kerry Fletcher (Finance, Kensington WA)"/>
    <s v="Development of shockwave technology for tenderisation and decontamination of beef cuts"/>
    <s v="_x000a__x000a__x000a__x000a_Jacky Rigby (Finance, Werribee SnydRd) has requested for a change to the Revenue Recognition Type for SAP Project R-11895 _x000a__x000a_Project Leader   : Aarti Tobin (A&amp;F, Coopers Plains)_x000a_Delivery Type    : Research_x000a_Type of Change : updates to Rev Rec_x000a_Comments         : Can you please update Rev Rec as per below:_x000a_R11895-01-008  - leave as is_x000a_change R11895-01-009 - End date to 30/6/20 - 26%_x000a_New RR - PSD 1/7/20 PED 4/9/20 - 11%_x000a_R11895-01-010 - leave as is_x000a_change R11895-01-011 - dates ok - 16%       "/>
    <d v="2020-03-12T11:36:00"/>
    <s v="Completed"/>
    <d v="2020-03-12T16:32:00"/>
    <d v="2020-03-12T00:00:00"/>
    <d v="2020-03-12T00:00:00"/>
    <s v="AGRICULTURE &amp; FOOD"/>
    <s v="Food"/>
  </r>
  <r>
    <s v="TK-074923"/>
    <x v="6"/>
    <s v=" Revenue Recognition Change - O2D ID : OD-211075  SAP ID : R-13345 "/>
    <d v="2020-03-12T16:44:00"/>
    <s v="Normal"/>
    <s v="Kerry Fletcher (Finance, Kensington WA)"/>
    <s v="GN_NOD_ARENA Short Term Forecasting Trial"/>
    <s v="_x000a__x000a__x000a__x000a_Kirsti Tranby (Finance, Newcastle) has requested for a change to the Revenue Recognition Type for SAP Project R-13345 _x000a__x000a_Project Leader   : Chris Knight (Energy, Newcastle)_x000a_Delivery Type    : Research_x000a_Type of Change : Changes to progress milestones_x000a_Comments         : Can you please make the follow changes to progress milestones:_x000a__x000a_Changes to Progress milestone 164603_x000a_- change title to &quot;M/stone 2 Ensemble beta forecasting&quot;_x000a_- change POC to 64%_x000a_- change due date to 29/2/2020_x000a__x000a_changes to progress milestone 164604_x000a_- change title to &quot;M/stone 3 Multi model v 1.0 operational&quot;_x000a_- change POC to 91%_x000a_- change due date to 31/8/2020_x000a__x000a_changes to progress milestone 164605_x000a_- change title to &quot;Project complete&quot;_x000a_- change POC to 100%_x000a_- change due date to 30/11/2020_x000a__x000a_Many thanks,_x000a_Kirsti_x000a_       "/>
    <d v="2020-03-12T16:29:00"/>
    <s v="Completed"/>
    <d v="2020-03-12T16:44:00"/>
    <d v="2020-03-12T00:00:00"/>
    <d v="2020-03-12T00:00:00"/>
    <s v="ENERGY"/>
    <s v="Grids &amp; Energy Efficiency Systems"/>
  </r>
  <r>
    <s v="TK-074924"/>
    <x v="4"/>
    <s v="Adjust Manual Revenue"/>
    <d v="2020-03-12T16:55:00"/>
    <s v="High"/>
    <s v="Kerry Fletcher (Finance, Kensington WA)"/>
    <s v="NEW VERSION VivaZome - Enabling Exosome Therapy"/>
    <s v="Dear PSC_x000a_Can you please remove all manual revenue from R-13330-01 to make it zero than re-instate a Revenue plan of $562,748.00_x000a_This will then adjust the project."/>
    <d v="2020-03-12T16:41:00"/>
    <s v="Completed"/>
    <d v="2020-03-12T16:55:00"/>
    <d v="2020-03-12T00:00:00"/>
    <d v="2020-03-12T00:00:00"/>
    <s v="FINANCE"/>
    <m/>
  </r>
  <r>
    <s v="TK-074893"/>
    <x v="9"/>
    <s v="Billing Milestone MS-043616 Completed OD-219017  / R-14669 "/>
    <d v="2020-03-12T17:21:00"/>
    <s v="High"/>
    <s v="Kerry Fletcher (Finance, Kensington WA)"/>
    <s v="2025652 Minh Phu BM1 $225,302.50"/>
    <s v="The following Billing milestone is ready to be completed / invoiced :_x000a__x000a_WBS NUMBER                                             : R-14669-01 _x000a_SAP MILESTONE NUMBER                          : 170212 _x000a__x000a_INVOICE INSTRUCTIONS                            : _x000a_2025652 Minh Phu BM1 $225,302.50_x000a_239818 $225,302.50 no GST_x000a_levandiep@minhphu.com _x000a__x000a_PRINTED ON INVOICE                                :_x000a_Postlarvae Quality Improvement_x000a__x000a_Invoice for Milestone 1 - Project kick-off_x000a__x000a_Your Contact: Nguyen Ngoc Phuoc_x000a_ _x000a__x000a_DUE DATE                                                   : 15/01/2020 _x000a_CURRENT FORECAST DATE                        :  _x000a_PROJECT LEADER                                        : Tung Hoang (A&amp;F, Bribie Island) _x000a_DELIVERY TYPE                                           : Research _x000a__x000a_ADDITIONAL CHANGES REQUESTED         : _x000a_Please send invoice to Rebecca.Wright@csiro.au for passing onto the client. "/>
    <d v="2020-03-12T10:47:00"/>
    <s v="Completed"/>
    <d v="2020-03-12T17:21:00"/>
    <d v="2020-03-12T00:00:00"/>
    <d v="2020-03-12T00:00:00"/>
    <s v="AGRICULTURE &amp; FOOD"/>
    <s v="Aquaculture"/>
  </r>
  <r>
    <s v="TK-074892"/>
    <x v="9"/>
    <s v="Billing Milestone MS-043617 Completed OD-219046  / R-14671 "/>
    <d v="2020-03-12T17:23:00"/>
    <s v="High"/>
    <s v="Kerry Fletcher (Finance, Kensington WA)"/>
    <s v="2025653 Minh Phu BM1 $118,671.50"/>
    <s v="The following Billing milestone is ready to be completed / invoiced :_x000a__x000a_WBS NUMBER                                             : R-14671-01 _x000a_SAP MILESTONE NUMBER                          : 170182 _x000a__x000a_INVOICE INSTRUCTIONS                            : _x000a_2025653 Minh Phu BM1 $118,671.50_x000a_239818 $118,671.50 no GST_x000a_levandiep@minhphu.com _x000a__x000a_PRINTED ON INVOICE                                :_x000a_Production Systems Enhancements (new intensive farming model for tiger prawn Penaeus monodon)_x000a__x000a_Invoice for Milestone 1 - Project kickoff_x000a__x000a_Your Contact: Nguyen Ngoc Phuoc_x000a_ _x000a__x000a_DUE DATE                                                   : 15/01/2020 _x000a_CURRENT FORECAST DATE                        :  _x000a_PROJECT LEADER                                        : Tung Hoang (A&amp;F, Bribie Island) _x000a_DELIVERY TYPE                                           : Research _x000a__x000a_ADDITIONAL CHANGES REQUESTED         : _x000a_Please send the invoice to Rebecca.Wright@csiro.au for passing onto the client.  "/>
    <d v="2020-03-12T10:43:00"/>
    <s v="Completed"/>
    <d v="2020-03-12T17:23:00"/>
    <d v="2020-03-12T00:00:00"/>
    <d v="2020-03-12T00:00:00"/>
    <s v="AGRICULTURE &amp; FOOD"/>
    <s v="Aquaculture"/>
  </r>
  <r>
    <s v="TK-074875"/>
    <x v="7"/>
    <s v="Close Project - O2D ID :  OD-212800. SAP ID : R-12611  "/>
    <d v="2020-03-12T17:28:00"/>
    <s v="Normal"/>
    <s v="Kerry Fletcher (Finance, Kensington WA)"/>
    <s v="ISAM Technical Project"/>
    <s v="_x000a_Kush Gounder (Finance, Dutton Park) has requested that the Project Delivery Status be changed to Delivered . Details:_x000a__x000a_Project Leader: Andrew Rendall (L&amp;W, Clayton) _x000a_Delivery Type : Research "/>
    <d v="2020-03-11T17:01:00"/>
    <s v="Completed"/>
    <d v="2020-03-12T17:28:00"/>
    <d v="2020-03-11T00:00:00"/>
    <d v="2020-03-12T00:00:00"/>
    <s v="LAND &amp; WATER"/>
    <s v="Sustainability Pathways"/>
  </r>
  <r>
    <s v="TK-074896"/>
    <x v="7"/>
    <s v="Close Project - O2D ID :  OD-214518. SAP ID : R-13154  "/>
    <d v="2020-03-12T17:32:00"/>
    <s v="Normal"/>
    <s v="Kerry Fletcher (Finance, Kensington WA)"/>
    <s v="Evaluation framework for blockchain initiatives for Victoria"/>
    <s v="_x000a_Nathalie Colgrave (Finance, Clayton) has requested that the Project Delivery Status be changed to Delivered . Details:_x000a__x000a_Project Leader: Lucy Cameron (Data61, Fortitude Val.) _x000a_Delivery Type : Research "/>
    <d v="2020-03-12T11:26:00"/>
    <s v="Completed"/>
    <d v="2020-03-12T17:32:00"/>
    <d v="2020-03-12T00:00:00"/>
    <d v="2020-03-12T00:00:00"/>
    <s v="DATA61"/>
    <s v="D61 Commercial"/>
  </r>
  <r>
    <s v="TK-074903"/>
    <x v="4"/>
    <s v="CLOSE R-90124-02-009"/>
    <d v="2020-03-12T17:35:00"/>
    <s v="Normal"/>
    <s v="Kerry Fletcher (Finance, Kensington WA)"/>
    <s v="Livestock - Testing &amp; Services"/>
    <s v="Please TECO, FNCS &amp; CLOSE R-90124-02-009"/>
    <d v="2020-03-12T13:25:00"/>
    <s v="Completed"/>
    <d v="2020-03-12T17:35:00"/>
    <d v="2020-03-12T00:00:00"/>
    <d v="2020-03-12T00:00:00"/>
    <s v="FINANCE"/>
    <m/>
  </r>
  <r>
    <s v="TK-074916"/>
    <x v="7"/>
    <s v="Close Project - O2D ID :  OD-210229. SAP ID : R-11363  "/>
    <d v="2020-03-12T17:37:00"/>
    <s v="Normal"/>
    <s v="Kerry Fletcher (Finance, Kensington WA)"/>
    <s v="Strategic - Laser Reduced Carbon for AM applications"/>
    <s v="_x000a_Nicole Fidock (Finance, Waite Campus) has requested that the Project Delivery Status be changed to Delivered . Details:_x000a__x000a_Project Leader: Adrian Trinchi (Manufacturing, Clayton) _x000a_Delivery Type : Research "/>
    <d v="2020-03-12T15:05:00"/>
    <s v="Completed"/>
    <d v="2020-03-12T17:37:00"/>
    <d v="2020-03-12T00:00:00"/>
    <d v="2020-03-12T00:00:00"/>
    <s v="MANUFACTURING"/>
    <s v="Metal Industries"/>
  </r>
  <r>
    <s v="TK-074921"/>
    <x v="4"/>
    <s v="TECO &amp; FNCS (R-06594)"/>
    <d v="2020-03-12T17:42:00"/>
    <s v="Normal"/>
    <s v="Kerry Fletcher (Finance, Kensington WA)"/>
    <s v="GRDC CSP00187 Optimised canola profitabi"/>
    <s v="Please TECO &amp; FNCS, pending Final invoicing (to ensure nothing further is charged to the WBS will be reversed when ready to invoice and close)"/>
    <d v="2020-03-12T15:42:00"/>
    <s v="Completed"/>
    <d v="2020-03-12T17:42:00"/>
    <d v="2020-03-12T00:00:00"/>
    <d v="2020-03-12T00:00:00"/>
    <s v="FINANCE"/>
    <m/>
  </r>
  <r>
    <s v="TK-074928"/>
    <x v="17"/>
    <s v="Close WBS Stage R-91032-15"/>
    <d v="2020-03-12T17:43:00"/>
    <s v="Normal"/>
    <s v="Kerry Fletcher (Finance, Kensington WA)"/>
    <s v="R-91032-15"/>
    <s v="_x000a_ Sandra Tyrrell (Finance, TownsvilleATSIP)has requested closure of WBS Stage R-91032-15. Project details:_x000a__x000a_Project Leader: Kristen Williams (L&amp;W, Black Mountain)_x000a_Delivery Type:  Activity_x000a_   "/>
    <d v="2020-03-12T16:50:00"/>
    <s v="Completed"/>
    <d v="2020-03-12T17:43:00"/>
    <d v="2020-03-12T00:00:00"/>
    <d v="2020-03-12T00:00:00"/>
    <s v="LAND &amp; WATER"/>
    <s v="Living Landscapes"/>
  </r>
  <r>
    <s v="TK-074911"/>
    <x v="8"/>
    <s v="New Support Project - OD-219327   S-00331 "/>
    <d v="2020-03-12T17:46:00"/>
    <s v="Normal"/>
    <s v="Kerry Fletcher (Finance, Kensington WA)"/>
    <s v="Digital HSE Solution"/>
    <s v="This Support project is approved in O2D and requires further definition in SAP._x000a__x000a_Opportunity ID          : OD-219327_x000a_Title                           : Digital HSE Solution_x000a_SAP ID                       : S-00331_x000a_Leader                                                 : Abbey Lodder (IM&amp;T, Black Mountain)_x000a_Delivery Type                           : Support Project_x000a_Cost Centre                                 : 8201      "/>
    <d v="2020-03-12T14:09:00"/>
    <s v="Completed"/>
    <d v="2020-03-12T17:46:00"/>
    <d v="2020-03-12T00:00:00"/>
    <d v="2020-03-12T00:00:00"/>
    <s v="INFORMATION MANAGEMENT &amp; TECHNOLOGY"/>
    <s v="IT Services"/>
  </r>
  <r>
    <s v="TK-074927"/>
    <x v="4"/>
    <s v="AF Plan"/>
    <d v="2020-03-12T18:00:00"/>
    <s v="High"/>
    <s v="Kerry Fletcher (Finance, Kensington WA)"/>
    <s v="BM - Protein Science Consultancy"/>
    <s v="Dear PSC_x000a_Can you please increase AF Plan by $200k currently the Plan is $600k can we make it $800k_x000a_Thanks"/>
    <d v="2020-03-12T16:49:00"/>
    <s v="Completed"/>
    <d v="2020-03-12T17:10:00"/>
    <d v="2020-03-12T00:00:00"/>
    <d v="2020-03-12T00:00:00"/>
    <s v="FINANCE"/>
    <m/>
  </r>
  <r>
    <s v="TK-074926"/>
    <x v="4"/>
    <s v="AF PLAN R-90821"/>
    <d v="2020-03-12T18:00:00"/>
    <s v="High"/>
    <s v="Kerry Fletcher (Finance, Kensington WA)"/>
    <s v="BM - Biophysics Consultancy"/>
    <s v="Dear PSC_x000a_Can you please increase the AF Plan for this Project by $50k."/>
    <d v="2020-03-12T16:47:00"/>
    <s v="Completed"/>
    <d v="2020-03-12T17:15:00"/>
    <d v="2020-03-12T00:00:00"/>
    <d v="2020-03-12T00:00:00"/>
    <s v="FINANCE"/>
    <m/>
  </r>
  <r>
    <s v="TK-074912"/>
    <x v="6"/>
    <s v=" Revenue Recognition Change - O2D ID : OD-216243  SAP ID : R-14333 "/>
    <d v="2020-03-13T08:31:00"/>
    <s v="Normal"/>
    <s v="Sakina Hope (Finance, Black Mountain)"/>
    <s v="AAPP Antarctic Science Collab Initiative - Ice Core"/>
    <s v="_x000a__x000a__x000a__x000a_Brenda Tuckwood (Finance, Dutton Park) has requested for a change to the Revenue Recognition Type for SAP Project R-14333 _x000a__x000a_Project Leader   : David Etheridge (O&amp;A, Aspendale)_x000a_Delivery Type    : Research_x000a_Type of Change : Amend 19/20 RR POC %_x000a_Comments         : Project costs have been replanned due to Post Doc recruitment delays, Please update RR POC%:_x000a_19/20 23% now 14%_x000a_20/21 24% now 27%_x000a_21/22 27% now 31%_x000a_22/23 26% now 28%_x000a_thanks        "/>
    <d v="2020-03-12T14:34:00"/>
    <s v="Completed"/>
    <d v="2020-03-13T08:31:00"/>
    <d v="2020-03-12T00:00:00"/>
    <d v="2020-03-13T00:00:00"/>
    <s v="OCEANS &amp; ATMOSPHERE"/>
    <s v="Climate Science Centre"/>
  </r>
  <r>
    <s v="TK-074952"/>
    <x v="9"/>
    <s v="Billing Milestone MS-037204 Completed OD-094069  / R-12886 "/>
    <d v="2020-03-13T10:34:00"/>
    <s v="High"/>
    <s v="O2D - Service Centre"/>
    <s v="2024029 FRDC BM3 $161,977.80"/>
    <s v="The following Billing milestone is ready to be completed / invoiced :_x000a__x000a_WBS NUMBER                                             : R-12886-01 _x000a_SAP MILESTONE NUMBER                          : 163348 _x000a__x000a_INVOICE INSTRUCTIONS                            : _x000a_2024029 FRDC BM3 $161,977.80_x000a_215363 $161,977.80 + GST_x000a_frdc.programs@frdc.com.au _x000a__x000a_PRINTED ON INVOICE                                :_x000a_2017-135 - NCCP - essential studies on cyprinid herpesvirus 3 (CyHV-3) prior to release of the virus in Australian waters_x000a__x000a_Payment 3: on Results of transmission studies provided to FRDC for modelling input_x000a__x000a_Your Contact: John Wilson_x000a__x000a_ _x000a__x000a_DUE DATE                                                   : 28/02/2020 _x000a_CURRENT FORECAST DATE                        : 31/03/2020 _x000a_PROJECT LEADER                                        : Agus Sunarto (H&amp;B, Geelong AAHL) _x000a_DELIVERY TYPE                                           : Research _x000a__x000a_ADDITIONAL CHANGES REQUESTED         : _x000a_approved by consumer for billing "/>
    <d v="2020-03-13T10:32:00"/>
    <s v="Completed"/>
    <d v="2020-03-13T10:34:00"/>
    <d v="2020-03-13T00:00:00"/>
    <d v="2020-03-13T00:00:00"/>
    <s v="HEALTH &amp; BIOSECURITY"/>
    <s v="Managing Invasive Species &amp; Diseases"/>
  </r>
  <r>
    <s v="TK-074917"/>
    <x v="7"/>
    <s v="Close Project - O2D ID :  OD-210199. SAP ID : R-11926  "/>
    <d v="2020-03-13T10:37:00"/>
    <s v="Normal"/>
    <s v="Lisa Douch (Finance, Black Mountain)"/>
    <s v="Determination of Interactions between Aircraft Spaces"/>
    <s v="_x000a_Nicole Fidock (Finance, Waite Campus) has requested that the Project Delivery Status be changed to Delivered . Details:_x000a__x000a_Project Leader: Wayne Ganther (Manufacturing, Clayton) _x000a_Delivery Type : Research "/>
    <d v="2020-03-12T15:10:00"/>
    <s v="Completed"/>
    <d v="2020-03-13T10:37:00"/>
    <d v="2020-03-12T00:00:00"/>
    <d v="2020-03-13T00:00:00"/>
    <s v="MANUFACTURING"/>
    <s v="Metal Industries"/>
  </r>
  <r>
    <s v="TK-074942"/>
    <x v="8"/>
    <s v="New Support Project - OD-218039   S-00332 "/>
    <d v="2020-03-13T10:37:00"/>
    <s v="Normal"/>
    <s v="Lisa Douch (Finance, Black Mountain)"/>
    <s v="SCS: Workspace Into The Cloud"/>
    <s v="This Support project is approved in O2D and requires further definition in SAP._x000a__x000a_Opportunity ID          : OD-218039_x000a_Title                           : SCS: Workspace Into The Cloud_x000a_SAP ID                       : S-00332_x000a_Leader                                                 : John Zic (IM&amp;T, Eveleigh)_x000a_Delivery Type                           : Support Project_x000a_Cost Centre                                 : 8833      "/>
    <d v="2020-03-13T10:01:00"/>
    <s v="Completed"/>
    <d v="2020-03-13T10:37:00"/>
    <d v="2020-03-13T00:00:00"/>
    <d v="2020-03-13T00:00:00"/>
    <s v="INFORMATION MANAGEMENT &amp; TECHNOLOGY"/>
    <s v="Scientific Computing"/>
  </r>
  <r>
    <s v="TK-060522"/>
    <x v="7"/>
    <s v="Close Project - O2D ID :  OD-212273. SAP ID : R-12277  "/>
    <d v="2020-03-13T11:38:00"/>
    <s v="Normal"/>
    <s v="O2D - Service Centre"/>
    <s v="F4H: Foods for Health - Activities 3&amp;4 2018/19"/>
    <s v="_x000a_Jacky Rigby (Finance, Werribee SnydRd) has requested that the Project Delivery Status be changed to Delivered . Details:_x000a__x000a_Project Leader: Chris Downs (A&amp;F, Coopers Plains) _x000a_Delivery Type : Research "/>
    <d v="2019-07-08T10:22:00"/>
    <s v="Completed"/>
    <d v="2020-03-13T11:38:00"/>
    <d v="2019-07-08T00:00:00"/>
    <d v="2020-03-13T00:00:00"/>
    <s v="AGRICULTURE &amp; FOOD"/>
    <s v="Food"/>
  </r>
  <r>
    <s v="TK-074961"/>
    <x v="6"/>
    <s v=" Revenue Recognition Change - O2D ID : OD-205388  SAP ID : R-10519 "/>
    <d v="2020-03-13T12:25:00"/>
    <s v="Normal"/>
    <s v="Lisa Douch (Finance, Black Mountain)"/>
    <s v="CBA Host Resistance IV"/>
    <s v="_x000a__x000a__x000a__x000a_Natalie Strickland (Finance, Irymple) has requested for a change to the Revenue Recognition Type for SAP Project R-10519 _x000a__x000a_Project Leader   : Carlos Trapero Ramirez (A&amp;F, Myall Vale)_x000a_Delivery Type    : Research_x000a_Type of Change : please make the following POC changes FY2018 from 15% to 19%, FY2019 from 33% to 40%, FY2020 from 34% to 41% and FY2021 from 18% to 0%_x000a_Comments         : project end date will be changed to 30 June 2020 and billing milestones and plan in FY2021 will be removed.  This change to POC is to reflect these changes.       "/>
    <d v="2020-03-13T11:24:00"/>
    <s v="Completed"/>
    <d v="2020-03-13T12:25:00"/>
    <d v="2020-03-13T00:00:00"/>
    <d v="2020-03-13T00:00:00"/>
    <s v="AGRICULTURE &amp; FOOD"/>
    <s v="Traits"/>
  </r>
  <r>
    <s v="TK-074966"/>
    <x v="17"/>
    <s v="Close WBS Stage R-91092-06"/>
    <d v="2020-03-13T13:00:00"/>
    <s v="Normal"/>
    <s v="Lisa Douch (Finance, Black Mountain)"/>
    <s v="R-91092-06"/>
    <s v="_x000a_ Peter Williams (Finance, Waite Campus)has requested closure of WBS Stage R-91092-06. Project details:_x000a__x000a_Project Leader: Greg Davis (L&amp;W, Floreat)_x000a_Delivery Type:  Activity_x000a_   "/>
    <d v="2020-03-13T12:27:00"/>
    <s v="Completed"/>
    <d v="2020-03-13T13:00:00"/>
    <d v="2020-03-13T00:00:00"/>
    <d v="2020-03-13T00:00:00"/>
    <s v="LAND &amp; WATER"/>
    <s v="Contaminants &amp; Biotechnology"/>
  </r>
  <r>
    <s v="TK-074963"/>
    <x v="6"/>
    <s v=" Revenue Recognition Change - O2D ID : OD-206012  SAP ID : R-10308 "/>
    <d v="2020-03-13T13:06:00"/>
    <s v="Normal"/>
    <s v="Lisa Douch (Finance, Black Mountain)"/>
    <s v="Characterising plant-available water - Northern region - CSP00210"/>
    <s v="_x000a__x000a__x000a__x000a_Veronica Hannan (Finance, Black Mountain) has requested for a change to the Revenue Recognition Type for SAP Project R-10308 _x000a__x000a_Project Leader   : Kirsten Verburg (A&amp;F, Black Mountain)_x000a_Delivery Type    : Research_x000a_Type of Change : Rev Rec change_x000a_Comments         : Can I please make the following changes?  PL has moved a portion of her operating budget to the next financial year due to delays._x000a_R-10308-01-003 34%_x000a_R-10308-01-004 19%_x000a_Thank you.       "/>
    <d v="2020-03-13T11:57:00"/>
    <s v="Completed"/>
    <d v="2020-03-13T13:06:00"/>
    <d v="2020-03-13T00:00:00"/>
    <d v="2020-03-13T00:00:00"/>
    <s v="AGRICULTURE &amp; FOOD"/>
    <s v="Sustainability"/>
  </r>
  <r>
    <s v="TK-072430"/>
    <x v="5"/>
    <s v="Update Project from Planning Tool changes - O2D ID : OD-218789  SAP ID : S-00317 "/>
    <d v="2020-03-13T13:37:00"/>
    <s v="Normal"/>
    <s v="Kerry Fletcher (Finance, Kensington WA)"/>
    <s v="MDE:PIL:Data Mover Offline FY19-20"/>
    <m/>
    <d v="2020-01-30T11:58:00"/>
    <s v="Completed"/>
    <d v="2020-03-13T13:37:00"/>
    <d v="2020-01-30T00:00:00"/>
    <d v="2020-03-13T00:00:00"/>
    <s v="DIGITAL TRANSFORMATION"/>
    <s v="Managed Data Ecosystems"/>
  </r>
  <r>
    <s v="TK-072486"/>
    <x v="5"/>
    <s v="Update Project from Planning Tool changes - O2D ID : OD-218204  SAP ID : S-00308 "/>
    <d v="2020-03-13T14:32:00"/>
    <s v="High"/>
    <s v="Kerry Fletcher (Finance, Kensington WA)"/>
    <s v="MDE:PIL: Managed Cloud HPC Capability FY19-20"/>
    <m/>
    <d v="2020-01-31T08:52:00"/>
    <s v="Completed"/>
    <d v="2020-03-13T14:32:00"/>
    <d v="2020-01-31T00:00:00"/>
    <d v="2020-03-13T00:00:00"/>
    <s v="DIGITAL TRANSFORMATION"/>
    <s v="Managed Data Ecosystems"/>
  </r>
  <r>
    <s v="TK-072484"/>
    <x v="5"/>
    <s v="Update Project from Planning Tool changes - O2D ID : OD-218146  SAP ID : S-00301 "/>
    <d v="2020-03-13T14:32:00"/>
    <s v="Normal"/>
    <s v="Kerry Fletcher (Finance, Kensington WA)"/>
    <s v="MDE:PIL:Single Namespace FY19-20"/>
    <m/>
    <d v="2020-01-31T08:29:00"/>
    <s v="Completed"/>
    <d v="2020-03-13T14:32:00"/>
    <d v="2020-01-31T00:00:00"/>
    <d v="2020-03-13T00:00:00"/>
    <s v="DIGITAL TRANSFORMATION"/>
    <s v="Managed Data Ecosystems"/>
  </r>
  <r>
    <s v="TK-072420"/>
    <x v="5"/>
    <s v="Update Project from Planning Tool changes - O2D ID : OD-218145  SAP ID : S-00300 "/>
    <d v="2020-03-13T14:33:00"/>
    <s v="High"/>
    <s v="Kerry Fletcher (Finance, Kensington WA)"/>
    <s v="MDE:PIL:Data Workflow Orchestration FY19-20"/>
    <m/>
    <d v="2020-01-30T11:18:00"/>
    <s v="Completed"/>
    <d v="2020-03-13T14:33:00"/>
    <d v="2020-01-30T00:00:00"/>
    <d v="2020-03-13T00:00:00"/>
    <s v="DIGITAL TRANSFORMATION"/>
    <s v="Managed Data Ecosystems"/>
  </r>
  <r>
    <s v="TK-074967"/>
    <x v="0"/>
    <s v="O2D Project Leader Delegation Check OD-219426"/>
    <d v="2020-03-13T14:41:00"/>
    <s v="Normal"/>
    <s v="Kerry Fletcher (Finance, Kensington WA)"/>
    <s v="CRACO - CRAFT coherent upgrade"/>
    <m/>
    <d v="2020-03-13T12:28:00"/>
    <s v="Completed"/>
    <d v="2020-03-13T14:41:00"/>
    <d v="2020-03-13T00:00:00"/>
    <d v="2020-03-16T00:00:00"/>
    <s v="CSIRO ASTRONOMY &amp; SPACE SCIENCE"/>
    <s v="Technologies for Radio Astronomy"/>
  </r>
  <r>
    <s v="TK-074949"/>
    <x v="1"/>
    <s v="Project Leader Delegation Check for Project End Date Change - OD-089871"/>
    <d v="2020-03-13T14:42:00"/>
    <s v="Normal"/>
    <s v="Kerry Fletcher (Finance, Kensington WA)"/>
    <s v="Increased oil in canola"/>
    <s v="The Project End Date for OD-089871 has been changed. The Project Leader Delegation period needs to be checked and updated if required._x000a__x000a_Leader               : Xue-Rong Zhou (A&amp;F, Black Mountain) _x000a_Start Date          : 1/10/2018 _x000a_New End Date   : 30/06/2020 _x000a_Project ID          : OD-089871 _x000a_SAP ID               : R-12458 _x000a_Title                   : Increased oil in canola _x000a_Delivery Type    : Research "/>
    <d v="2020-03-13T10:26:00"/>
    <s v="Completed"/>
    <d v="2020-03-13T14:42:00"/>
    <d v="2020-03-13T00:00:00"/>
    <d v="2020-03-16T00:00:00"/>
    <s v="AGRICULTURE &amp; FOOD"/>
    <s v="Traits"/>
  </r>
  <r>
    <s v="TK-074988"/>
    <x v="1"/>
    <s v="Project Leader Delegation Check for Project End Date Change - OD-093994"/>
    <d v="2020-03-13T14:42:00"/>
    <s v="Normal"/>
    <s v="Kerry Fletcher (Finance, Kensington WA)"/>
    <s v="Directed search for broad spectrum disease resistance alleles in cereals, OPP1131636"/>
    <s v="The Project End Date for OD-093994 has been changed. The Project Leader Delegation period needs to be checked and updated if required._x000a__x000a_Leader               : Evans Lagudah (A&amp;F, Black Mountain) _x000a_Start Date          : 18/11/2015 _x000a_New End Date   : 30/06/2020 _x000a_Project ID          : OD-093994 _x000a_SAP ID               : R-08067 _x000a_Title                   : Directed search for broad spectrum disease resistance alleles in cereals, OPP1131636 _x000a_Delivery Type    : Research "/>
    <d v="2020-03-13T14:28:00"/>
    <s v="Completed"/>
    <d v="2020-03-13T14:42:00"/>
    <d v="2020-03-13T00:00:00"/>
    <d v="2020-03-16T00:00:00"/>
    <s v="AGRICULTURE &amp; FOOD"/>
    <s v="Traits"/>
  </r>
  <r>
    <s v="TK-074980"/>
    <x v="17"/>
    <s v="Close WBS Stage R-91030-06"/>
    <d v="2020-03-13T14:46:00"/>
    <s v="Normal"/>
    <s v="Kerry Fletcher (Finance, Kensington WA)"/>
    <s v="R-91030-06"/>
    <s v="_x000a_ Sandra Tyrrell (Finance, TownsvilleATSIP)has requested closure of WBS Stage R-91030-06. Project details:_x000a__x000a_Project Leader: Kristen Williams (L&amp;W, Black Mountain)_x000a_Delivery Type:  Activity_x000a_   "/>
    <d v="2020-03-13T13:37:00"/>
    <s v="Completed"/>
    <d v="2020-03-13T14:46:00"/>
    <d v="2020-03-13T00:00:00"/>
    <d v="2020-03-13T00:00:00"/>
    <s v="LAND &amp; WATER"/>
    <s v="Living Landscapes"/>
  </r>
  <r>
    <s v="TK-074975"/>
    <x v="17"/>
    <s v="Close WBS Stage R-90226-12"/>
    <d v="2020-03-13T14:46:00"/>
    <s v="Normal"/>
    <s v="Kerry Fletcher (Finance, Kensington WA)"/>
    <s v="R-90226-12"/>
    <s v="_x000a_ Sandra Tyrrell (Finance, TownsvilleATSIP)has requested closure of WBS Stage R-90226-12. Project details:_x000a__x000a_Project Leader: Libby Pinkard (L&amp;W, Sandy Bay)_x000a_Delivery Type:  Activity_x000a_   "/>
    <d v="2020-03-13T13:09:00"/>
    <s v="Completed"/>
    <d v="2020-03-13T14:46:00"/>
    <d v="2020-03-13T00:00:00"/>
    <d v="2020-03-13T00:00:00"/>
    <s v="LAND &amp; WATER"/>
    <s v="Living Landscapes"/>
  </r>
  <r>
    <s v="TK-074992"/>
    <x v="17"/>
    <s v="Close WBS Stage R-91030-04"/>
    <s v="13/03/2020 14:46"/>
    <s v="Normal"/>
    <s v="Kerry Fletcher (Finance, Kensington WA)"/>
    <s v="R-91030-04"/>
    <s v="_x000a_ Sandra Tyrrell (Finance, TownsvilleATSIP)has requested closure of WBS Stage R-91030-04. Project details:_x000a__x000a_Project Leader: Kristen Williams (L&amp;W, Black Mountain)_x000a_Delivery Type:  Activity_x000a_   "/>
    <d v="2020-03-13T14:42:00"/>
    <s v="Completed"/>
    <s v="13/03/2020 14:46"/>
    <d v="2020-03-13T00:00:00"/>
    <d v="2020-03-13T00:00:00"/>
    <s v="LAND &amp; WATER"/>
    <s v="Living Landscapes"/>
  </r>
  <r>
    <s v="TK-074242"/>
    <x v="7"/>
    <s v="Close Project - O2D ID :  OD-216036. SAP ID : R-13467  "/>
    <d v="2020-03-13T15:31:00"/>
    <s v="Normal"/>
    <s v="O2D - Service Centre"/>
    <s v="DAWR - Environmental detection of pathogens"/>
    <s v="_x000a_Nick Moody (AAHL, Geelong AAHL) has requested that the Project Delivery Status be changed to Delivered . Details:_x000a__x000a_Project Leader: Nick Moody (AAHL, Geelong AAHL) _x000a_Delivery Type : Research "/>
    <d v="2020-02-28T15:29:00"/>
    <s v="Completed"/>
    <d v="2020-03-13T15:31:00"/>
    <d v="2020-02-28T00:00:00"/>
    <d v="2020-03-13T00:00:00"/>
    <s v="AUSTRALIAN ANIMAL HEALTH LABORATORY"/>
    <s v="Diagnostics Surveillance &amp; Response"/>
  </r>
  <r>
    <s v="TK-075000"/>
    <x v="1"/>
    <s v="Project Leader Delegation Check for Project End Date Change - OD-204281"/>
    <d v="2020-03-13T17:17:00"/>
    <s v="Normal"/>
    <s v="Kerry Fletcher (Finance, Kensington WA)"/>
    <s v="SE Asia smoke haze mitigation"/>
    <s v="The Project End Date for OD-204281 has been changed. The Project Leader Delegation period needs to be checked and updated if required._x000a__x000a_Leader               : Daniel Mendham (L&amp;W, Sandy Bay) _x000a_Start Date          : 10/09/2018 _x000a_New End Date   : 30/04/2020 _x000a_Project ID          : OD-204281 _x000a_SAP ID               : R-12436 _x000a_Title                   : SE Asia smoke haze mitigation _x000a_Delivery Type    : Research "/>
    <d v="2020-03-13T15:57:00"/>
    <s v="Completed"/>
    <d v="2020-03-13T17:17:00"/>
    <d v="2020-03-13T00:00:00"/>
    <d v="2020-03-16T00:00:00"/>
    <s v="LAND &amp; WATER"/>
    <s v="Living Landscapes"/>
  </r>
  <r>
    <s v="TK-074945"/>
    <x v="8"/>
    <s v="New Support Project - OD-218954   S-00333 "/>
    <d v="2020-03-13T17:18:00"/>
    <s v="Normal"/>
    <s v="Kerry Fletcher (Finance, Kensington WA)"/>
    <s v="MDE:PRJ:Data Mover Online FY19-20"/>
    <s v="This Support project is approved in O2D and requires further definition in SAP._x000a__x000a_Opportunity ID          : OD-218954_x000a_Title                           : MDE:PRJ:Data Mover Online FY19-20_x000a_SAP ID                       : S-00333_x000a_Leader                                                 : Shane Holness (IM&amp;T, Black Mountain)_x000a_Delivery Type                           : Support Project_x000a_Cost Centre                                 : 7163      "/>
    <d v="2020-03-13T10:17:00"/>
    <s v="Completed"/>
    <d v="2020-03-13T17:18:00"/>
    <d v="2020-03-13T00:00:00"/>
    <d v="2020-03-13T00:00:00"/>
    <s v="DIGITAL TRANSFORMATION"/>
    <s v="Managed Data Ecosystems"/>
  </r>
  <r>
    <s v="TK-074982"/>
    <x v="6"/>
    <s v=" Revenue Recognition Change - O2D ID : OD-214743  SAP ID : R-14006 "/>
    <d v="2020-03-13T17:25:00"/>
    <s v="Normal"/>
    <s v="Kerry Fletcher (Finance, Kensington WA)"/>
    <s v="UoM/GRDC Tender: Blackleg management in canola"/>
    <s v="_x000a__x000a__x000a__x000a_Suzanne Blankley (Finance, Waite Campus) has requested for a change to the Revenue Recognition Type for SAP Project R-14006 _x000a__x000a_Project Leader   : Susie Sprague (A&amp;F, Black Mountain)_x000a_Delivery Type    : Research_x000a_Type of Change : RR % Adjustment_x000a_Comments         : Please adjust the RR %'s as per detailed below:_x000a__x000a_R-14006-01-001  from 24% to 13%_x000a_R-14006-01-002  from 28% to 24%_x000a_R-14006-01-003  from 23% to 25%_x000a_R-14006-01-004  from 25% to 38%       "/>
    <d v="2020-03-13T13:44:00"/>
    <s v="Completed"/>
    <d v="2020-03-13T17:25:00"/>
    <d v="2020-03-13T00:00:00"/>
    <d v="2020-03-13T00:00:00"/>
    <s v="AGRICULTURE &amp; FOOD"/>
    <s v="Systems"/>
  </r>
  <r>
    <s v="TK-074954"/>
    <x v="4"/>
    <s v="change the project status from commence with out contract"/>
    <d v="2020-03-13T17:51:00"/>
    <s v="Normal"/>
    <s v="Kerry Fletcher (Finance, Kensington WA)"/>
    <s v="Underpinning agricultural productivity and biosecurity by weed biological control"/>
    <s v="Hello Team_x000a__x000a_Can you please change the status of the contract as we have now the signed copy of the contract. Contract is now executed. Thanks for your assistance"/>
    <d v="2020-03-13T10:47:00"/>
    <s v="Completed"/>
    <d v="2020-03-13T17:51:00"/>
    <d v="2020-03-13T00:00:00"/>
    <d v="2020-03-13T00:00:00"/>
    <s v="FINANCE"/>
    <m/>
  </r>
  <r>
    <s v="TK-074196"/>
    <x v="7"/>
    <s v="Close Project - O2D ID :  OD-206633. SAP ID : R-10492  "/>
    <d v="2020-03-13T17:56:00"/>
    <s v="Normal"/>
    <s v="Kerry Fletcher (Finance, Kensington WA)"/>
    <s v="FRDC: Risk of CyHV-3 for carp biocontrol"/>
    <s v="_x000a_Peter Caley (Data61, Black Mountain) has requested that the Project Delivery Status be changed to Delivered . Details:_x000a__x000a_Project Leader: Peter Caley (Data61, Black Mountain) _x000a_Delivery Type : Research "/>
    <d v="2020-02-28T10:59:00"/>
    <s v="Completed"/>
    <d v="2020-03-13T17:56:00"/>
    <d v="2020-02-28T00:00:00"/>
    <d v="2020-03-13T00:00:00"/>
    <s v="HEALTH &amp; BIOSECURITY"/>
    <s v="Risk Evaluation &amp; Preparedness"/>
  </r>
  <r>
    <s v="TK-074985"/>
    <x v="17"/>
    <s v="Close WBS Stage R-91104-20"/>
    <d v="2020-03-13T18:06:00"/>
    <s v="Normal"/>
    <s v="Kerry Fletcher (Finance, Kensington WA)"/>
    <s v="R-91104-20"/>
    <s v="_x000a_ Peter Williams (Finance, Waite Campus)has requested closure of WBS Stage R-91104-20. Project details:_x000a__x000a_Project Leader: Declan Page (L&amp;W, Waite Campus)_x000a_Delivery Type:  Activity_x000a_   "/>
    <d v="2020-03-13T14:18:00"/>
    <s v="Completed"/>
    <d v="2020-03-13T18:06:00"/>
    <d v="2020-03-13T00:00:00"/>
    <d v="2020-03-13T00:00:00"/>
    <s v="LAND &amp; WATER"/>
    <s v="Contaminants &amp; Biotechnology"/>
  </r>
  <r>
    <s v="TK-074968"/>
    <x v="4"/>
    <s v="update existing planning tool in O2D"/>
    <d v="2020-03-16T08:00:00"/>
    <s v="High"/>
    <s v="Kerry Fletcher (Finance, Kensington WA)"/>
    <s v="MDE:RES: Program Staffing FY19-20"/>
    <s v="update existing planning tool in O2D"/>
    <d v="2020-03-13T12:40:00"/>
    <s v="Completed"/>
    <d v="2020-03-13T13:37:00"/>
    <d v="2020-03-13T00:00:00"/>
    <d v="2020-03-13T00:00:00"/>
    <s v="FINANCE"/>
    <m/>
  </r>
  <r>
    <s v="TK-074965"/>
    <x v="4"/>
    <s v="update existing planning tool in SAP"/>
    <d v="2020-03-16T08:00:00"/>
    <s v="High"/>
    <s v="Kerry Fletcher (Finance, Kensington WA)"/>
    <s v="MDE:PRJ:Data Mover Online FY19-20"/>
    <s v="update existing planning tool in SAP"/>
    <d v="2020-03-13T12:26:00"/>
    <s v="Completed"/>
    <d v="2020-03-13T13:36:00"/>
    <d v="2020-03-13T00:00:00"/>
    <d v="2020-03-13T00:00:00"/>
    <s v="FINANCE"/>
    <m/>
  </r>
  <r>
    <s v="TK-074964"/>
    <x v="4"/>
    <s v="update existing planning tool in SAP - S-00328"/>
    <d v="2020-03-16T08:00:00"/>
    <s v="High"/>
    <s v="Kerry Fletcher (Finance, Kensington WA)"/>
    <s v="MDE:PIL:Sensitive Data FY19-20"/>
    <s v="update existing planning tool in SAP"/>
    <d v="2020-03-13T12:00:00"/>
    <s v="Completed"/>
    <d v="2020-03-13T13:38:00"/>
    <d v="2020-03-13T00:00:00"/>
    <d v="2020-03-13T00:00:00"/>
    <s v="FINANCE"/>
    <m/>
  </r>
  <r>
    <s v="TK-074962"/>
    <x v="4"/>
    <s v="update planning in SAP - S-00330"/>
    <d v="2020-03-16T08:00:00"/>
    <s v="High"/>
    <s v="Kerry Fletcher (Finance, Kensington WA)"/>
    <s v="MDE:PIL:ARCserver FY19-20"/>
    <s v="Hi,_x000a__x000a_Could you please update current planning information in SAP? Thank you."/>
    <d v="2020-03-13T11:42:00"/>
    <s v="Completed"/>
    <d v="2020-03-13T13:38:00"/>
    <d v="2020-03-13T00:00:00"/>
    <d v="2020-03-13T00:00:00"/>
    <s v="FINANCE"/>
    <m/>
  </r>
  <r>
    <s v="TK-074328"/>
    <x v="5"/>
    <s v="Update Project from Planning Tool changes - O2D ID : OD-201016  SAP ID : R-08236 "/>
    <d v="2020-03-16T09:12:00"/>
    <s v="Normal"/>
    <s v="Lisa Douch (Finance, Black Mountain)"/>
    <s v="DAWR (NAWRA): Agriculture Viability/Aquaculture"/>
    <m/>
    <d v="2020-03-02T13:08:00"/>
    <s v="Completed"/>
    <d v="2020-03-16T09:12:00"/>
    <d v="2020-03-02T00:00:00"/>
    <d v="2020-03-16T00:00:00"/>
    <s v="AGRICULTURE &amp; FOOD"/>
    <s v="Systems"/>
  </r>
  <r>
    <s v="TK-075004"/>
    <x v="6"/>
    <s v=" Revenue Recognition Change - O2D ID : OD-214625  SAP ID : R-13103 "/>
    <d v="2020-03-16T09:12:00"/>
    <s v="Normal"/>
    <s v="Lisa Douch (Finance, Black Mountain)"/>
    <s v="Pawsey Capability Refresh - Procurement Plan (Update)"/>
    <s v="_x000a__x000a__x000a__x000a_Evelyn Olaer (Finance, Kensington WA) has requested for a change to the Revenue Recognition Type for SAP Project R-13103 _x000a__x000a_Project Leader   : Stacy Tyson (IM&amp;T, Kensington WA)_x000a_Delivery Type    : Research_x000a_Type of Change : Please update POC% Change as follows: frpm PM1 to PM9_x000a_Comments         : Milestone ID_x0009_SAP        Title_x0009_from  POC(%) Due Date_x0009_to New POC %_x000a_MS-037482_x0009_163648_x0009_PM1 - _x0009_13_x0009_      31/12/2018_x0009_3%_x000a_MS-037483_x0009_163649_x0009_PM2 -_x0009_34          30/06/2019_x0009_31%_x000a_MS-037484_x0009_163650_x0009_PM3 - _x0009_54_x0009_      31/10/2019_x0009_54%_x000a_MS-037485_x0009_163651_x0009_PM4 -_x0009_69_x0009_      31/12/2019_x0009_70%_x000a_MS-037486_x0009_163652_x0009_PM5 - _x0009_72_x0009_      31/03/2020_x0009_80%_x000a_MS-037487_x0009_163653_x0009_PM6 - _x0009_75_x0009_      30/06/2020_x0009_92%_x000a_MS-042158_x0009_168587_x0009_PM 7 -_x0009_80_x0009_      30/09/2020_x0009_98%_x000a_MS-042159_x0009_168588_x0009_PM 8 - _x0009_85_x0009_      31/12/2020_x0009_99%_x000a_MS-042160_x0009_168589_x0009_PM 9 -_x0009_95_x0009_      31/03/2021_x0009_100%_x000a_       "/>
    <d v="2020-03-13T16:13:00"/>
    <s v="Completed"/>
    <d v="2020-03-16T09:12:00"/>
    <d v="2020-03-13T00:00:00"/>
    <d v="2020-03-16T00:00:00"/>
    <s v="INFORMATION MANAGEMENT &amp; TECHNOLOGY"/>
    <s v="Pawsey Centre for Supercomputing"/>
  </r>
  <r>
    <s v="TK-075031"/>
    <x v="6"/>
    <s v=" Revenue Recognition Change - O2D ID : OD-093994  SAP ID : R-08067 "/>
    <d v="2020-03-16T09:14:00"/>
    <s v="Normal"/>
    <s v="Lisa Douch (Finance, Black Mountain)"/>
    <s v="Directed search for broad spectrum disease resistance alleles in cereals, OPP1131636"/>
    <s v="_x000a__x000a__x000a__x000a_Natalie Strickland (Finance, Irymple) has requested for a change to the Revenue Recognition Type for SAP Project R-08067 _x000a__x000a_Project Leader   : Evans Lagudah (A&amp;F, Black Mountain)_x000a_Delivery Type    : Research_x000a_Type of Change : change end date from 30/4/2020 to 30/6/2020 no change to %_x000a_Comments         : project extended       "/>
    <d v="2020-03-16T08:18:00"/>
    <s v="Completed"/>
    <d v="2020-03-16T09:14:00"/>
    <d v="2020-03-16T00:00:00"/>
    <d v="2020-03-16T00:00:00"/>
    <s v="AGRICULTURE &amp; FOOD"/>
    <s v="Traits"/>
  </r>
  <r>
    <s v="TK-075023"/>
    <x v="1"/>
    <s v="Project Leader Delegation Check for Project End Date Change - OD-210363"/>
    <d v="2020-03-16T10:25:00"/>
    <s v="Normal"/>
    <s v="Kerry Fletcher (Finance, Kensington WA)"/>
    <s v="Scenarios for Nature Futures"/>
    <s v="The Project End Date for OD-210363 has been changed. The Project Leader Delegation period needs to be checked and updated if required._x000a__x000a_Leader               : Kristen Williams (L&amp;W, Black Mountain) _x000a_Start Date          : 1/10/2018 _x000a_New End Date   : 30/06/2021 _x000a_Project ID          : OD-210363 _x000a_SAP ID               : R-11929 _x000a_Title                   : Scenarios for Nature Futures _x000a_Delivery Type    : Research "/>
    <d v="2020-03-14T21:00:00"/>
    <s v="Completed"/>
    <d v="2020-03-16T10:25:00"/>
    <d v="2020-03-14T00:00:00"/>
    <d v="2020-03-16T00:00:00"/>
    <s v="LAND &amp; WATER"/>
    <s v="Living Landscapes"/>
  </r>
  <r>
    <s v="TK-075037"/>
    <x v="1"/>
    <s v="Project Leader Delegation Check for Project End Date Change - OD-208263"/>
    <d v="2020-03-16T10:25:00"/>
    <s v="Normal"/>
    <s v="Kerry Fletcher (Finance, Kensington WA)"/>
    <s v="Strategic - URCHIN technology"/>
    <s v="The Project End Date for OD-208263 has been changed. The Project Leader Delegation period needs to be checked and updated if required._x000a__x000a_Leader               : Cara Doherty (Manufacturing, Clayton NHC) _x000a_Start Date          : 1/09/2017 _x000a_New End Date   : 30/06/2020 _x000a_Project ID          : OD-208263 _x000a_SAP ID               : R-10814 _x000a_Title                   : Strategic - URCHIN technology _x000a_Delivery Type    : Research "/>
    <d v="2020-03-16T10:19:00"/>
    <s v="Completed"/>
    <d v="2020-03-16T10:25:00"/>
    <d v="2020-03-16T00:00:00"/>
    <d v="2020-03-16T00:00:00"/>
    <s v="MANUFACTURING"/>
    <s v="Advanced Fibres &amp; Chemical Industries"/>
  </r>
  <r>
    <s v="TK-075027"/>
    <x v="1"/>
    <s v="Project Leader Delegation Check for Project End Date Change - OD-204282"/>
    <d v="2020-03-16T10:25:00"/>
    <s v="Normal"/>
    <s v="Kerry Fletcher (Finance, Kensington WA)"/>
    <s v="Habitat condition data capture using expert elicitation"/>
    <s v="The Project End Date for OD-204282 has been changed. The Project Leader Delegation period needs to be checked and updated if required._x000a__x000a_Leader               : Kristen Williams (L&amp;W, Black Mountain) _x000a_Start Date          : 1/10/2016 _x000a_New End Date   : 30/06/2021 _x000a_Project ID          : OD-204282 _x000a_SAP ID               : R-09358 _x000a_Title                   : Habitat condition data capture using expert elicitation _x000a_Delivery Type    : Research "/>
    <d v="2020-03-14T21:48:00"/>
    <s v="Completed"/>
    <d v="2020-03-16T10:25:00"/>
    <d v="2020-03-14T00:00:00"/>
    <d v="2020-03-16T00:00:00"/>
    <s v="LAND &amp; WATER"/>
    <s v="Living Landscapes"/>
  </r>
  <r>
    <s v="TK-075033"/>
    <x v="1"/>
    <s v="Project Leader Delegation Check for Project End Date Change - OD-205769"/>
    <d v="2020-03-16T10:26:00"/>
    <s v="Normal"/>
    <s v="Kerry Fletcher (Finance, Kensington WA)"/>
    <s v="AIM FSP_TB10_WP11: Ceramic metal 3D printing  "/>
    <s v="The Project End Date for OD-205769 has been changed. The Project Leader Delegation period needs to be checked and updated if required._x000a__x000a_Leader               : daniel East (Manufacturing, Clayton) _x000a_Start Date          : 29/03/2017 _x000a_New End Date   : 1/05/2021 _x000a_Project ID          : OD-205769 _x000a_SAP ID               : R-09905 _x000a_Title                   : AIM FSP_TB10_WP11: Ceramic metal 3D printing   _x000a_Delivery Type    : Research "/>
    <d v="2020-03-16T08:20:00"/>
    <s v="Completed"/>
    <d v="2020-03-16T10:26:00"/>
    <d v="2020-03-16T00:00:00"/>
    <d v="2020-03-16T00:00:00"/>
    <s v="MANUFACTURING"/>
    <s v="AIM FSP"/>
  </r>
  <r>
    <s v="TK-075019"/>
    <x v="2"/>
    <s v="Project Leader Change - O2D ID : OD-209864  SAP ID : R-11275 "/>
    <d v="2020-03-16T10:26:00"/>
    <s v="Normal"/>
    <s v="Kerry Fletcher (Finance, Kensington WA)"/>
    <s v="Research + OCE LODES deep biosphere project"/>
    <s v="_x000a_Ignacio Gonzalez-Alvarez (Mineral Resources, Kensington WA) has requested a Project Leader Change for Project  R-11275 in SAP. _x000a_Details:_x000a_Delivery Type                  : Research_x000a_Current Project Leader    : Ignacio Gonzalez-Alvarez (Mineral Resources, Kensington WA) _x000a_Proposed Project Leader : Qing Hu (Mineral Resources, Kensington WA) _x000a_Comments                       : To give Qing the opportunity to demonstrate and develop his PL skills  "/>
    <d v="2020-03-13T18:48:00"/>
    <s v="Completed"/>
    <d v="2020-03-16T10:26:00"/>
    <d v="2020-03-13T00:00:00"/>
    <d v="2020-03-17T00:00:00"/>
    <s v="MINERAL RESOURCES"/>
    <s v="Discovery"/>
  </r>
  <r>
    <s v="TK-075025"/>
    <x v="1"/>
    <s v="Project Leader Delegation Check for Project End Date Change - OD-204958"/>
    <d v="2020-03-16T10:26:00"/>
    <s v="Normal"/>
    <s v="Kerry Fletcher (Finance, Kensington WA)"/>
    <s v="BBA2: Conduct the baseline assessment and prepare a state of NSW biodiversity report"/>
    <s v="The Project End Date for OD-204958 has been changed. The Project Leader Delegation period needs to be checked and updated if required._x000a__x000a_Leader               : Kristen Williams (L&amp;W, Black Mountain) _x000a_Start Date          : 1/01/2017 _x000a_New End Date   : 30/06/2021 _x000a_Project ID          : OD-204958 _x000a_SAP ID               : R-09843 _x000a_Title                   : BBA2: Conduct the baseline assessment and prepare a state of NSW biodiversity report _x000a_Delivery Type    : Research "/>
    <d v="2020-03-14T21:28:00"/>
    <s v="Completed"/>
    <d v="2020-03-16T10:26:00"/>
    <d v="2020-03-14T00:00:00"/>
    <d v="2020-03-16T00:00:00"/>
    <s v="LAND &amp; WATER"/>
    <s v="Living Landscapes"/>
  </r>
  <r>
    <s v="TK-075043"/>
    <x v="1"/>
    <s v="Project Leader Delegation Check for Project End Date Change - OD-203850"/>
    <d v="2020-03-16T11:17:00"/>
    <s v="Normal"/>
    <s v="Kerry Fletcher (Finance, Kensington WA)"/>
    <s v="Coasts Awards and Grants"/>
    <s v="The Project End Date for OD-203850 has been changed. The Project Leader Delegation period needs to be checked and updated if required._x000a__x000a_Leader               : Andy Steven (O&amp;A, St Lucia) _x000a_Start Date          : 1/07/2016 _x000a_New End Date   : 30/06/2023 _x000a_Project ID          : OD-203850 _x000a_SAP ID               : R-90541 _x000a_Title                   : Coasts Awards and Grants _x000a_Delivery Type    : Activity "/>
    <d v="2020-03-16T11:16:00"/>
    <s v="Completed"/>
    <d v="2020-03-16T11:17:00"/>
    <d v="2020-03-16T00:00:00"/>
    <d v="2020-03-16T00:00:00"/>
    <s v="OCEANS &amp; ATMOSPHERE"/>
    <s v="Coasts"/>
  </r>
  <r>
    <s v="TK-075017"/>
    <x v="6"/>
    <s v=" Revenue Recognition Change - O2D ID : OD-216251  SAP ID : R-13545 "/>
    <d v="2020-03-16T11:27:00"/>
    <s v="Normal"/>
    <s v="Lisa Douch (Finance, Black Mountain)"/>
    <s v="MoU for SKA Site Establishment Project"/>
    <s v="_x000a__x000a__x000a__x000a_Vanessa Bugueno (Finance, Marsfield) has requested for a change to the Revenue Recognition Type for SAP Project R-13545 _x000a__x000a_Project Leader   : Antony Schinckel (CASS, Marsfield)_x000a_Delivery Type    : Research_x000a_Type of Change : Change to Time Prop Phase_x000a_Comments         : Please amend _x000a_R-13545-01-006 to 72% and the phase end date to 29/2/20_x000a_R-13545-01-007 to 17% and the phase period to 01/03/20 - 30-06-20_x000a_Add NEW Phase R-13545-01-008 at 11% for period 01/07/20-31-12-20       "/>
    <d v="2020-03-13T17:27:00"/>
    <s v="Completed"/>
    <d v="2020-03-16T11:27:00"/>
    <d v="2020-03-13T00:00:00"/>
    <d v="2020-03-16T00:00:00"/>
    <s v="CSIRO ASTRONOMY &amp; SPACE SCIENCE"/>
    <s v="Square Kilometre Array"/>
  </r>
  <r>
    <s v="TK-075047"/>
    <x v="1"/>
    <s v="Project Leader Delegation Check for Project End Date Change - OD-214954"/>
    <d v="2020-03-16T11:58:00"/>
    <s v="Normal"/>
    <s v="Kerry Fletcher (Finance, Kensington WA)"/>
    <s v="Feasibility Study of Narcotics Detection using MR"/>
    <s v="The Project End Date for OD-214954 has been changed. The Project Leader Delegation period needs to be checked and updated if required._x000a__x000a_Leader               : Richard Yong (Mineral Resources, Lucas Heights) _x000a_Start Date          : 1/06/2019 _x000a_New End Date   : 15/06/2020 _x000a_Project ID          : OD-214954 _x000a_SAP ID               : R-13178 _x000a_Title                   : Feasibility Study of Narcotics Detection using MR _x000a_Delivery Type    : Research "/>
    <d v="2020-03-16T11:38:00"/>
    <s v="Completed"/>
    <d v="2020-03-16T11:58:00"/>
    <d v="2020-03-16T00:00:00"/>
    <d v="2020-03-16T00:00:00"/>
    <s v="MINERAL RESOURCES"/>
    <s v="Sensing &amp; Sorting"/>
  </r>
  <r>
    <s v="TK-075050"/>
    <x v="1"/>
    <s v="Project Leader Delegation Check for Project End Date Change - OD-208712"/>
    <d v="2020-03-16T12:19:00"/>
    <s v="Normal"/>
    <s v="Kerry Fletcher (Finance, Kensington WA)"/>
    <s v="Metagenomics Environomics FSP - NRCA In-kind"/>
    <s v="The Project End Date for OD-208712 has been changed. The Project Leader Delegation period needs to be checked and updated if required._x000a__x000a_Leader               : Francisco Encinas-Viso (NCMI, Black Mountain) _x000a_Start Date          : 1/07/2017 _x000a_New End Date   : 30/04/2020 _x000a_Project ID          : OD-208712 _x000a_SAP ID               : R-10794 _x000a_Title                   : Metagenomics Environomics FSP - NRCA In-kind _x000a_Delivery Type    : Research "/>
    <d v="2020-03-16T12:00:00"/>
    <s v="Completed"/>
    <d v="2020-03-16T12:19:00"/>
    <d v="2020-03-16T00:00:00"/>
    <d v="2020-03-16T00:00:00"/>
    <s v="NATL COLLECTIONS &amp; MARINE INFRASTRUCTURE"/>
    <s v="National Research Collections Australia"/>
  </r>
  <r>
    <s v="TK-075014"/>
    <x v="13"/>
    <s v="New Capital Project - OD-219439   C-01994 "/>
    <d v="2020-03-16T13:14:00"/>
    <s v="Normal"/>
    <s v="Lisa Douch (Finance, Black Mountain)"/>
    <s v="Screw Conveyers No. 2"/>
    <s v="This Capital project is approved in O2D and requires further definition in SAP._x000a__x000a_Opportunity ID          : OD-219439_x000a_Title                           : Screw Conveyers No. 2_x000a_SAP ID                       : C-01994_x000a_Leader                                                 : Jin-Soo Kim (Energy, Newcastle)_x000a_Delivery Type                           : Capital Project_x000a_Cost Centre                                 : 13498      "/>
    <d v="2020-03-13T16:56:00"/>
    <s v="Completed"/>
    <d v="2020-03-16T13:14:00"/>
    <d v="2020-03-13T00:00:00"/>
    <d v="2020-03-16T00:00:00"/>
    <s v="ENERGY"/>
    <s v="Low Emissions Technology"/>
  </r>
  <r>
    <s v="TK-075006"/>
    <x v="13"/>
    <s v="New Capital Project - OD-219438   C-01993 "/>
    <d v="2020-03-16T13:14:00"/>
    <s v="Normal"/>
    <s v="Lisa Douch (Finance, Black Mountain)"/>
    <s v="Screw Conveyers No. 1"/>
    <s v="This Capital project is approved in O2D and requires further definition in SAP._x000a__x000a_Opportunity ID          : OD-219438_x000a_Title                           : Asset Shell Request - Screw Conveyers No. 1_x000a_SAP ID                       : C-01993_x000a_Leader                                                 : Jin-Soo Kim (Energy, Newcastle)_x000a_Delivery Type                           : Capital Project_x000a_Cost Centre                                 : 13498      "/>
    <d v="2020-03-13T16:31:00"/>
    <s v="Completed"/>
    <d v="2020-03-16T13:14:00"/>
    <d v="2020-03-13T00:00:00"/>
    <d v="2020-03-16T00:00:00"/>
    <s v="ENERGY"/>
    <s v="Low Emissions Technology"/>
  </r>
  <r>
    <s v="TK-074960"/>
    <x v="13"/>
    <s v="New Capital Project - OD-219425   C-01992 "/>
    <d v="2020-03-16T13:15:00"/>
    <s v="Normal"/>
    <s v="Lisa Douch (Finance, Black Mountain)"/>
    <s v="Ammonia engine demonstration"/>
    <s v="This Capital project is approved in O2D and requires further definition in SAP._x000a__x000a_Opportunity ID          : OD-219425_x000a_Title                           : Ammonia engine demonstration_x000a_SAP ID                       : C-01992_x000a_Leader                                                 : Louis Wibberley (Energy, Newcastle)_x000a_Delivery Type                           : Capital Project_x000a_Cost Centre                                 : 13498      "/>
    <d v="2020-03-13T11:20:00"/>
    <s v="Completed"/>
    <d v="2020-03-16T13:15:00"/>
    <d v="2020-03-13T00:00:00"/>
    <d v="2020-03-16T00:00:00"/>
    <s v="ENERGY"/>
    <s v="Low Emissions Technology"/>
  </r>
  <r>
    <s v="TK-075064"/>
    <x v="1"/>
    <s v="Project Leader Delegation Check for Project End Date Change - OD-214148"/>
    <d v="2020-03-16T13:16:00"/>
    <s v="Normal"/>
    <s v="Kerry Fletcher (Finance, Kensington WA)"/>
    <s v="Thermal process validation for novel, RTE grains"/>
    <s v="The Project End Date for OD-214148 has been changed. The Project Leader Delegation period needs to be checked and updated if required._x000a__x000a_Leader               : Sandra Olivier (A&amp;F, North Ryde) _x000a_Start Date          : 5/08/2019 _x000a_New End Date   : 31/12/2020 _x000a_Project ID          : OD-214148 _x000a_SAP ID               : R-13876 _x000a_Title                   : Thermal process validation for novel, RTE grains _x000a_Delivery Type    : Research "/>
    <d v="2020-03-16T13:12:00"/>
    <s v="Completed"/>
    <d v="2020-03-16T13:16:00"/>
    <d v="2020-03-16T00:00:00"/>
    <d v="2020-03-23T00:00:00"/>
    <s v="AGRICULTURE &amp; FOOD"/>
    <s v="Food"/>
  </r>
  <r>
    <s v="TK-075058"/>
    <x v="1"/>
    <s v="Project Leader Delegation Check for Project End Date Change - OD-207568"/>
    <d v="2020-03-16T13:17:00"/>
    <s v="Normal"/>
    <s v="Kerry Fletcher (Finance, Kensington WA)"/>
    <s v="Animal Source Food John Hopkins University"/>
    <s v="The Project End Date for OD-207568 has been changed. The Project Leader Delegation period needs to be checked and updated if required._x000a__x000a_Leader               : Daniel Mason-D'Croz (A&amp;F, St Lucia) _x000a_Start Date          : 1/01/2019 _x000a_New End Date   : 31/12/2020 _x000a_Project ID          : OD-207568 _x000a_SAP ID               : R-13086 _x000a_Title                   : Animal Source Food John Hopkins University _x000a_Delivery Type    : Research "/>
    <d v="2020-03-16T12:22:00"/>
    <s v="Completed"/>
    <d v="2020-03-16T13:17:00"/>
    <d v="2020-03-16T00:00:00"/>
    <d v="2020-03-19T00:00:00"/>
    <s v="AGRICULTURE &amp; FOOD"/>
    <s v="Sustainability"/>
  </r>
  <r>
    <s v="TK-075051"/>
    <x v="6"/>
    <s v=" Revenue Recognition Change - O2D ID : OD-213304  SAP ID : R-14507 "/>
    <d v="2020-03-16T13:46:00"/>
    <s v="Normal"/>
    <s v="Sakina Hope (Finance, Black Mountain)"/>
    <s v="GRDC: Area wide weed managent RRD4P"/>
    <s v="_x000a__x000a__x000a__x000a_Suzanne Blankley (Finance, Waite Campus) has requested for a change to the Revenue Recognition Type for SAP Project R-14507 _x000a__x000a_Project Leader   : Rick Llewellyn (A&amp;F, Waite Campus)_x000a_Delivery Type    : Research_x000a_Type of Change : RR % Adjustment_x000a_Comments         : Please adjust the RR %'s as per detailed below:_x000a__x000a_R-14507-01-001  from 31% to 33%_x000a_R-14507-01-002  from 32% to 30%       "/>
    <d v="2020-03-16T12:13:00"/>
    <s v="Completed"/>
    <d v="2020-03-16T13:46:00"/>
    <d v="2020-03-16T00:00:00"/>
    <d v="2020-03-16T00:00:00"/>
    <s v="AGRICULTURE &amp; FOOD"/>
    <s v="Systems"/>
  </r>
  <r>
    <s v="TK-075075"/>
    <x v="1"/>
    <s v="Project Leader Delegation Check for Project End Date Change - OD-217736"/>
    <d v="2020-03-16T14:17:00"/>
    <s v="Normal"/>
    <s v="Kerry Fletcher (Finance, Kensington WA)"/>
    <s v="Feasibility Study for Copper Winding for Baraja Hollow Motor"/>
    <s v="The Project End Date for OD-217736 has been changed. The Project Leader Delegation period needs to be checked and updated if required._x000a__x000a_Leader               : Ning Zhang (Manufacturing, Lindfield) _x000a_Start Date          : 16/09/2019 _x000a_New End Date   : 31/05/2020 _x000a_Project ID          : OD-217736 _x000a_SAP ID               : R-14257 _x000a_Title                   : Feasibility Study for Copper Winding for Baraja Hollow Motor _x000a_Delivery Type    : Research "/>
    <d v="2020-03-16T13:59:00"/>
    <s v="Completed"/>
    <d v="2020-03-16T14:17:00"/>
    <d v="2020-03-16T00:00:00"/>
    <d v="2020-03-19T00:00:00"/>
    <s v="MANUFACTURING"/>
    <s v="Industrial Innovation"/>
  </r>
  <r>
    <s v="TK-075078"/>
    <x v="1"/>
    <s v="Project Leader Delegation Check for Project End Date Change - OD-201780"/>
    <d v="2020-03-16T14:25:00"/>
    <s v="Normal"/>
    <s v="Kerry Fletcher (Finance, Kensington WA)"/>
    <s v="Decoding the black box: Making plant roots invisible to soil pathogens"/>
    <s v="The Project End Date for OD-201780 has been changed. The Project Leader Delegation period needs to be checked and updated if required._x000a__x000a_Leader               : Kemal Kazan (A&amp;F, St Lucia) _x000a_Start Date          : 11/11/2016 _x000a_New End Date   : 30/04/2020 _x000a_Project ID          : OD-201780 _x000a_SAP ID               : R-09309 _x000a_Title                   : Decoding the black box: Making plant roots invisible to soil pathogens _x000a_Delivery Type    : Research "/>
    <d v="2020-03-16T14:17:00"/>
    <s v="Completed"/>
    <d v="2020-03-16T14:25:00"/>
    <d v="2020-03-16T00:00:00"/>
    <d v="2020-03-16T00:00:00"/>
    <s v="AGRICULTURE &amp; FOOD"/>
    <s v="Traits"/>
  </r>
  <r>
    <s v="TK-075002"/>
    <x v="4"/>
    <s v="R-13101 Update on Manual REvenue Plan in CRJ2 for FY19-20, FY20-21, FY21-22 WOL"/>
    <d v="2020-03-16T14:46:00"/>
    <s v="Normal"/>
    <s v="Kerry Fletcher (Finance, Kensington WA)"/>
    <s v="Pawsey Capability Refresh - Procurement Plan (Update)"/>
    <s v="Please update Manual Revenue plan in CRJ2 for the following Financial Years under GL 523100 as follows:_x0009__x000a_FY_x0009_ decrease by _x000a_fy 19/20:_x0009_21,441.60_x000a_fy 20/21:_x0009_1,307,376.94_x000a_fy 21/22:_x0009_1,247,866.12_x000a_Total increase:_x0009_2,576,684.66_x000a_New WOL Revenue:_x0009_-750,000.00_x000a__x000a_This is due to stage 2 cannot be added to this project and needs to be separated."/>
    <d v="2020-03-13T16:01:00"/>
    <s v="Completed"/>
    <d v="2020-03-16T14:46:00"/>
    <d v="2020-03-13T00:00:00"/>
    <d v="2020-03-16T00:00:00"/>
    <s v="FINANCE"/>
    <m/>
  </r>
  <r>
    <s v="TK-075068"/>
    <x v="6"/>
    <s v=" Revenue Recognition Change - O2D ID : OD-211819  SAP ID : R-13406 "/>
    <d v="2020-03-16T14:47:00"/>
    <s v="Normal"/>
    <s v="Lisa Douch (Finance, Black Mountain)"/>
    <s v="IMOS Acidification moorings 2019-22"/>
    <s v="_x000a__x000a__x000a__x000a_Brenda Tuckwood (Finance, Dutton Park) has requested for a change to the Revenue Recognition Type for SAP Project R-13406 _x000a__x000a_Project Leader   : Bronte Tilbrook (O&amp;A, Hobart)_x000a_Delivery Type    : Research_x000a_Type of Change : Amend 19/20 RR POC%_x000a_Comments         : Project has recently been replanned and needs the POC% amended to:_x000a_19/20 39% now 37%_x000a_20/21 31% now 33%_x000a_21/22 31% now 30%_x000a_Thanks       "/>
    <d v="2020-03-16T13:25:00"/>
    <s v="Completed"/>
    <d v="2020-03-16T14:47:00"/>
    <d v="2020-03-16T00:00:00"/>
    <d v="2020-03-16T00:00:00"/>
    <s v="OCEANS &amp; ATMOSPHERE"/>
    <s v="Climate Science Centre"/>
  </r>
  <r>
    <s v="TK-075044"/>
    <x v="7"/>
    <s v="Close Project - O2D ID :  OD-204810. SAP ID : R-09346  "/>
    <d v="2020-03-16T14:54:00"/>
    <s v="Normal"/>
    <s v="Sakina Hope (Finance, Black Mountain)"/>
    <s v="Consistent analyses of national gaps in biological surveys prior to the Bush Blitz program and currently"/>
    <s v="_x000a_Sandra Tyrrell (Finance, TownsvilleATSIP) has requested that the Project Delivery Status be changed to Delivered . Details:_x000a__x000a_Project Leader: Kristen Williams (L&amp;W, Black Mountain) _x000a_Delivery Type : Research "/>
    <d v="2020-03-16T11:21:00"/>
    <s v="Completed"/>
    <d v="2020-03-16T14:54:00"/>
    <d v="2020-03-16T00:00:00"/>
    <d v="2020-03-17T00:00:00"/>
    <s v="LAND &amp; WATER"/>
    <s v="Living Landscapes"/>
  </r>
  <r>
    <s v="TK-071102"/>
    <x v="7"/>
    <s v="Close Project - O2D ID :  OD-201184. SAP ID : R-09562  "/>
    <d v="2020-03-16T14:55:00"/>
    <s v="Normal"/>
    <s v="Sakina Hope (Finance, Black Mountain)"/>
    <s v="Shelf-life extension of fresh meat products using high pressure processing"/>
    <s v="_x000a_Jacky Rigby (Finance, Werribee SnydRd) has requested that the Project Delivery Status be changed to Delivered . Details:_x000a__x000a_Project Leader: Anita Sikes (A&amp;F, Coopers Plains) _x000a_Delivery Type : Research "/>
    <d v="2020-01-06T10:26:00"/>
    <s v="Completed"/>
    <d v="2020-03-16T14:55:00"/>
    <d v="2020-01-06T00:00:00"/>
    <d v="2020-03-17T00:00:00"/>
    <s v="AGRICULTURE &amp; FOOD"/>
    <s v="Food"/>
  </r>
  <r>
    <s v="TK-067682"/>
    <x v="7"/>
    <s v="Close Project - O2D ID :  OD-206804. SAP ID : R-10150  "/>
    <d v="2020-03-16T14:55:00"/>
    <s v="Normal"/>
    <s v="Sakina Hope (Finance, Black Mountain)"/>
    <s v="SIP 258 Innovative Food Safety and Stability"/>
    <s v="_x000a_Jacky Rigby (Finance, Werribee SnydRd) has requested that the Project Delivery Status be changed to Delivered . Details:_x000a__x000a_Project Leader: Narelle Fegan (A&amp;F, Coopers Plains) _x000a_Delivery Type : Research "/>
    <d v="2019-10-31T14:22:00"/>
    <s v="Completed"/>
    <d v="2020-03-16T14:55:00"/>
    <d v="2019-10-31T00:00:00"/>
    <d v="2020-03-18T00:00:00"/>
    <s v="AGRICULTURE &amp; FOOD"/>
    <s v="Food"/>
  </r>
  <r>
    <s v="TK-075069"/>
    <x v="11"/>
    <s v="New Project Created in SAP - OD-219455    C-01995 "/>
    <d v="2020-03-16T15:07:00"/>
    <s v="Normal"/>
    <s v="O2D - Service Centre"/>
    <s v="19/20 CAPEX Biosafety Cabinet"/>
    <s v="A new Project has been created in SAP. Details are :_x000a__x000a_Opportunity ID                              : OD-219455_x000a_Project                                           : 19/20 CAPEX Biosafety Cabinet _x000a_SAP ID                                           : C-01995 _x000a_ Leader                                           : Anna Kaksonen (L&amp;W, Floreat)_x000a_Delivery Type                                : Capital_x000a_Start Date                                      : 16/03/2020 _x000a_End Date                                       : 30/06/2020 _x000a_Budget Category                           : CSIRO Strategic_x000a_ _x000a_WBS Structure                               : Complex Layered Structure _x000a_Revenue Recognition Method      :  Not Applicable _x000a_Commenced Without Contract     : Not Applicable "/>
    <d v="2020-03-16T13:28:00"/>
    <s v="Completed"/>
    <d v="2020-03-16T15:07:00"/>
    <d v="2020-03-16T00:00:00"/>
    <d v="2020-03-16T00:00:00"/>
    <s v="LAND &amp; WATER"/>
    <s v="Contaminants &amp; Biotechnology"/>
  </r>
  <r>
    <s v="TK-075083"/>
    <x v="13"/>
    <s v="New Capital Project - OD-219426   C-01996 "/>
    <d v="2020-03-16T16:21:00"/>
    <s v="Normal"/>
    <s v="Lisa Douch (Finance, Black Mountain)"/>
    <s v="CRACO - CRAFT coherent upgrade"/>
    <s v="This Capital project is approved in O2D and requires further definition in SAP._x000a__x000a_Opportunity ID          : OD-219426_x000a_Title                           : CRACO - CRAFT coherent upgrade_x000a_SAP ID                       : C-01996_x000a_Leader                                                 : Keith Bannister (CASS, Marsfield)_x000a_Delivery Type                           : Capital Project_x000a_Cost Centre                                 : 2026      "/>
    <d v="2020-03-16T14:41:00"/>
    <s v="Completed"/>
    <d v="2020-03-16T16:21:00"/>
    <d v="2020-03-16T00:00:00"/>
    <d v="2020-03-17T00:00:00"/>
    <s v="CSIRO ASTRONOMY &amp; SPACE SCIENCE"/>
    <s v="Technologies for Radio Astronomy"/>
  </r>
  <r>
    <s v="TK-075070"/>
    <x v="13"/>
    <s v="New Capital Project - OD-219455   C-01995 "/>
    <d v="2020-03-16T16:21:00"/>
    <s v="Normal"/>
    <s v="Lisa Douch (Finance, Black Mountain)"/>
    <s v="19/20 CAPEX Biosafety Cabinet"/>
    <s v="This Capital project is approved in O2D and requires further definition in SAP._x000a__x000a_Opportunity ID          : OD-219455_x000a_Title                           : 19/20 CAPEX Biosafety Cabinet_x000a_SAP ID                       : C-01995_x000a_Leader                                                 : Anna Kaksonen (L&amp;W, Floreat)_x000a_Delivery Type                           : Capital Project_x000a_Cost Centre                                 : 18498      "/>
    <d v="2020-03-16T13:28:00"/>
    <s v="Completed"/>
    <d v="2020-03-16T16:21:00"/>
    <d v="2020-03-16T00:00:00"/>
    <d v="2020-03-17T00:00:00"/>
    <s v="LAND &amp; WATER"/>
    <s v="Contaminants &amp; Biotechnology"/>
  </r>
  <r>
    <s v="TK-075072"/>
    <x v="6"/>
    <s v=" Revenue Recognition Change - O2D ID : OD-214148  SAP ID : R-13876 "/>
    <d v="2020-03-16T16:32:00"/>
    <s v="Normal"/>
    <s v="Kerry Fletcher (Finance, Kensington WA)"/>
    <s v="Thermal process validation for novel, RTE grains"/>
    <s v="_x000a__x000a__x000a__x000a_Jacky Rigby (Finance, Werribee SnydRd) has requested for a change to the Revenue Recognition Type for SAP Project R-13876 _x000a__x000a_Project Leader   : Sandra Olivier (A&amp;F, North Ryde)_x000a_Delivery Type    : Research_x000a_Type of Change : rev rec update - project being extended_x000a_Comments         : can you please update Rev Rec dates as per below:_x000a_R13876-01-001 - End date to 30/6/20_x000a_R13876-01-002 - PSD 1/7/20 PED 31/12/20       "/>
    <d v="2020-03-16T13:43:00"/>
    <s v="Completed"/>
    <d v="2020-03-16T16:32:00"/>
    <d v="2020-03-16T00:00:00"/>
    <d v="2020-03-16T00:00:00"/>
    <s v="AGRICULTURE &amp; FOOD"/>
    <s v="Food"/>
  </r>
  <r>
    <s v="TK-075086"/>
    <x v="4"/>
    <s v="Please Close C-01849"/>
    <d v="2020-03-16T16:50:00"/>
    <s v="Normal"/>
    <s v="Kerry Fletcher (Finance, Kensington WA)"/>
    <s v="Refrigerated centrifuge"/>
    <s v="Please close C-01849-01. AUC has been transferred to asset shell."/>
    <d v="2020-03-16T14:58:00"/>
    <s v="Completed"/>
    <d v="2020-03-16T16:50:00"/>
    <d v="2020-03-16T00:00:00"/>
    <d v="2020-03-17T00:00:00"/>
    <s v="FINANCE"/>
    <m/>
  </r>
  <r>
    <s v="TK-073727"/>
    <x v="9"/>
    <s v="Billing Milestone MS-038085 Completed OD-214218  / R-13212 "/>
    <d v="2020-03-17T10:02:00"/>
    <s v="High"/>
    <s v="Sakina Hope (Finance, Black Mountain)"/>
    <s v="2024250 Minh Phu Seafood BM4 $82,500"/>
    <s v="The following Billing milestone is ready to be completed / invoiced :_x000a__x000a_WBS NUMBER                                             : R-13212-01 _x000a_SAP MILESTONE NUMBER                          : 164281 _x000a__x000a_INVOICE INSTRUCTIONS                            : _x000a_2024250 Minh Phu Seafood BM4 $82,500_x000a_239818 $82,500 No GST_x000a_levandiep@minhphu.com_x000a_ _x000a__x000a_PRINTED ON INVOICE                                :_x000a_Invoice on End Date of CSIRO Collaborative Project Agreement_x000a__x000a_Project: Benchmarking study - Shrimp value chain for impact planning, monitoring and evaluation of R&lt;(&gt;&amp;&lt;)&gt;D innovations (2019/2033)_x000a__x000a_Your Contact: Le Van Quang _x000a__x000a_DUE DATE                                                   : 29/02/2020 _x000a_CURRENT FORECAST DATE                        :  _x000a_PROJECT LEADER                                        : Larelle McMillan (A&amp;F, St Lucia) _x000a_DELIVERY TYPE                                           : Research _x000a__x000a_ADDITIONAL CHANGES REQUESTED         : _x000a_ "/>
    <d v="2020-02-24T12:28:00"/>
    <s v="Completed"/>
    <d v="2020-03-17T10:02:00"/>
    <d v="2020-02-24T00:00:00"/>
    <d v="2020-03-17T00:00:00"/>
    <s v="AGRICULTURE &amp; FOOD"/>
    <s v="Aquaculture"/>
  </r>
  <r>
    <s v="TK-075095"/>
    <x v="13"/>
    <s v="New Capital Project - OD-219466   C-01997 "/>
    <d v="2020-03-17T10:20:00"/>
    <s v="Normal"/>
    <s v="Kerry Fletcher (Finance, Kensington WA)"/>
    <s v="Particle Receiver"/>
    <s v="This Capital project is approved in O2D and requires further definition in SAP._x000a__x000a_Opportunity ID          : OD-219466_x000a_Title                           : Particle Receiver_x000a_SAP ID                       : C-01997_x000a_Leader                                                 : Jin-Soo Kim (Energy, Newcastle)_x000a_Delivery Type                           : Capital Project_x000a_Cost Centre                                 : 13498      "/>
    <d v="2020-03-16T16:53:00"/>
    <s v="Completed"/>
    <d v="2020-03-17T10:20:00"/>
    <d v="2020-03-16T00:00:00"/>
    <d v="2020-03-17T00:00:00"/>
    <s v="ENERGY"/>
    <s v="Low Emissions Technology"/>
  </r>
  <r>
    <s v="TK-075098"/>
    <x v="13"/>
    <s v="New Capital Project - OD-219469   C-01998 "/>
    <d v="2020-03-17T10:26:00"/>
    <s v="Normal"/>
    <s v="Kerry Fletcher (Finance, Kensington WA)"/>
    <s v="Particle flowmeter"/>
    <s v="This Capital project is approved in O2D and requires further definition in SAP._x000a__x000a_Opportunity ID          : OD-219469_x000a_Title                           : Particle flowmeter_x000a_SAP ID                       : C-01998_x000a_Leader                                                 : Jin-Soo Kim (Energy, Newcastle)_x000a_Delivery Type                           : Capital Project_x000a_Cost Centre                                 : 13498      "/>
    <d v="2020-03-16T17:06:00"/>
    <s v="Completed"/>
    <d v="2020-03-17T10:26:00"/>
    <d v="2020-03-16T00:00:00"/>
    <d v="2020-03-17T00:00:00"/>
    <s v="ENERGY"/>
    <s v="Low Emissions Technology"/>
  </r>
  <r>
    <s v="TK-075100"/>
    <x v="13"/>
    <s v="New Capital Project - OD-219470   C-01999 "/>
    <d v="2020-03-17T10:31:00"/>
    <s v="Normal"/>
    <s v="Kerry Fletcher (Finance, Kensington WA)"/>
    <s v="Particle thermal storage bins"/>
    <s v="This Capital project is approved in O2D and requires further definition in SAP._x000a__x000a_Opportunity ID          : OD-219470_x000a_Title                           : Particle thermal storage bins_x000a_SAP ID                       : C-01999_x000a_Leader                                                 : Jin-Soo Kim (Energy, Newcastle)_x000a_Delivery Type                           : Capital Project_x000a_Cost Centre                                 : 13498      "/>
    <d v="2020-03-16T17:15:00"/>
    <s v="Completed"/>
    <d v="2020-03-17T10:31:00"/>
    <d v="2020-03-16T00:00:00"/>
    <d v="2020-03-17T00:00:00"/>
    <s v="ENERGY"/>
    <s v="Low Emissions Technology"/>
  </r>
  <r>
    <s v="TK-075102"/>
    <x v="13"/>
    <s v="New Capital Project - OD-219471   C-02000 "/>
    <d v="2020-03-17T10:36:00"/>
    <s v="Normal"/>
    <s v="Kerry Fletcher (Finance, Kensington WA)"/>
    <s v="Particle Heat Transfer Test System"/>
    <s v="This Capital project is approved in O2D and requires further definition in SAP._x000a__x000a_Opportunity ID          : OD-219471_x000a_Title                           : Particle Heat Transfer Test System_x000a_SAP ID                       : C-02000_x000a_Leader                                                 : Jin-Soo Kim (Energy, Newcastle)_x000a_Delivery Type                           : Capital Project_x000a_Cost Centre                                 : 13498      "/>
    <d v="2020-03-16T17:23:00"/>
    <s v="Completed"/>
    <d v="2020-03-17T10:36:00"/>
    <d v="2020-03-16T00:00:00"/>
    <d v="2020-03-17T00:00:00"/>
    <s v="ENERGY"/>
    <s v="Low Emissions Technology"/>
  </r>
  <r>
    <s v="TK-075111"/>
    <x v="1"/>
    <s v="Project Leader Delegation Check for Project End Date Change - OD-214291"/>
    <d v="2020-03-17T10:43:00"/>
    <s v="Normal"/>
    <s v="Kerry Fletcher (Finance, Kensington WA)"/>
    <s v="SCP ENH Data Foundational Reporting"/>
    <s v="The Project End Date for OD-214291 has been changed. The Project Leader Delegation period needs to be checked and updated if required._x000a__x000a_Leader               : Rene Tyhouse (IM&amp;T, Black Mountain) _x000a_Start Date          : 1/04/2019 _x000a_New End Date   : 30/06/2020 _x000a_Project ID          : OD-214291 _x000a_SAP ID               : C-01727 _x000a_Title                   : SCP ENH Data Foundational Reporting _x000a_Delivery Type    : Capital "/>
    <d v="2020-03-17T09:11:00"/>
    <s v="Completed"/>
    <d v="2020-03-17T10:43:00"/>
    <d v="2020-03-17T00:00:00"/>
    <d v="2020-03-23T00:00:00"/>
    <s v="INFORMATION MANAGEMENT &amp; TECHNOLOGY"/>
    <s v="Scientific Computing"/>
  </r>
  <r>
    <s v="TK-075116"/>
    <x v="1"/>
    <s v="Project Leader Delegation Check for Project End Date Change - OD-215914"/>
    <d v="2020-03-17T10:43:00"/>
    <s v="Normal"/>
    <s v="Kerry Fletcher (Finance, Kensington WA)"/>
    <s v="Hosting and maintenance of Council of Australian Government’s (COAG) Performance Dashboard"/>
    <s v="The Project End Date for OD-215914 has been changed. The Project Leader Delegation period needs to be checked and updated if required._x000a__x000a_Leader               : Nicola Cowen (Data61, Fortitude Val.) _x000a_Start Date          : 25/03/2019 _x000a_New End Date   : 30/05/2020 _x000a_Project ID          : OD-215914 _x000a_SAP ID               : R-91218 _x000a_Title                   : Hosting and maintenance of Council of Australian Government’s (COAG) Performance Dashboard _x000a_Delivery Type    : Activity "/>
    <d v="2020-03-17T10:19:00"/>
    <s v="Completed"/>
    <d v="2020-03-17T10:43:00"/>
    <d v="2020-03-17T00:00:00"/>
    <d v="2020-03-23T00:00:00"/>
    <s v="DATA61"/>
    <s v="Engineering &amp; Design"/>
  </r>
  <r>
    <s v="TK-075040"/>
    <x v="7"/>
    <s v="Close Project - O2D ID :  OD-208710. SAP ID : R-10793  "/>
    <d v="2020-03-17T10:44:00"/>
    <s v="Normal"/>
    <s v="Kerry Fletcher (Finance, Kensington WA)"/>
    <s v="Plant Stress Environomics FSP - NRCA In Kind"/>
    <s v="_x000a_Yasmin van Tienen (Finance, Hobart) has requested that the Project Delivery Status be changed to Delivered . Details:_x000a__x000a_Project Leader: Sarah Mathews (NCMI, Black Mountain) _x000a_Delivery Type : Research "/>
    <d v="2020-03-16T10:32:00"/>
    <s v="Completed"/>
    <d v="2020-03-17T10:44:00"/>
    <d v="2020-03-16T00:00:00"/>
    <d v="2020-03-17T00:00:00"/>
    <s v="NATL COLLECTIONS &amp; MARINE INFRASTRUCTURE"/>
    <s v="National Research Collections Australia"/>
  </r>
  <r>
    <s v="TK-074955"/>
    <x v="7"/>
    <s v="Close Project - O2D ID :  OD-214584. SAP ID : R-13390  "/>
    <d v="2020-03-17T10:47:00"/>
    <s v="Normal"/>
    <s v="Kerry Fletcher (Finance, Kensington WA)"/>
    <s v="Plant Oil-based Fingernail Coating"/>
    <s v="_x000a_Peter Duggan (Manufacturing, Clayton) has requested that the Project Delivery Status be changed to Delivered . Details:_x000a__x000a_Project Leader: Peter Duggan (Manufacturing, Clayton) _x000a_Delivery Type : Research "/>
    <d v="2020-03-13T11:06:00"/>
    <s v="Completed"/>
    <d v="2020-03-17T10:47:00"/>
    <d v="2020-03-13T00:00:00"/>
    <d v="2020-03-17T00:00:00"/>
    <s v="MANUFACTURING"/>
    <s v="Biomedical Manufacturing"/>
  </r>
  <r>
    <s v="TK-075054"/>
    <x v="7"/>
    <s v="Close Project - O2D ID :  OD-215439. SAP ID : R-91199  "/>
    <d v="2020-03-17T10:50:00"/>
    <s v="Normal"/>
    <s v="Kerry Fletcher (Finance, Kensington WA)"/>
    <s v="New PARR Reactor"/>
    <s v="_x000a_Nicole Fidock (Finance, Waite Campus) has requested that the Project Delivery Status be changed to Delivered . Details:_x000a__x000a_Project Leader: Tony Kilpatrick (Manufacturing, Clayton) _x000a_Delivery Type : Activity "/>
    <d v="2020-03-16T12:18:00"/>
    <s v="Completed"/>
    <d v="2020-03-17T10:50:00"/>
    <d v="2020-03-16T00:00:00"/>
    <d v="2020-03-17T00:00:00"/>
    <s v="MANUFACTURING"/>
    <s v="Metal Industries"/>
  </r>
  <r>
    <s v="TK-074865"/>
    <x v="7"/>
    <s v="Close Project - O2D ID :  OD-207343. SAP ID : R-11476  "/>
    <d v="2020-03-17T11:06:00"/>
    <m/>
    <s v="Kerry Fletcher (Finance, Kensington WA)"/>
    <s v="Reflexivity - CME WA 3 surveys"/>
    <s v="_x000a_Shelley Rodriguez (L&amp;W, Pullenvale) has requested that the Project Delivery Status be changed to Delivered . Details:_x000a__x000a_Project Leader: Shelley Rodriguez (L&amp;W, Pullenvale) _x000a_Delivery Type : Research "/>
    <d v="2020-03-11T15:25:00"/>
    <s v="Completed"/>
    <d v="2020-03-17T11:06:00"/>
    <d v="2020-03-11T00:00:00"/>
    <d v="2020-03-17T00:00:00"/>
    <s v="MINERAL RESOURCES"/>
    <s v="Processing"/>
  </r>
  <r>
    <s v="TK-075066"/>
    <x v="8"/>
    <s v="New Support Project - OD-219454   S-00334 "/>
    <d v="2020-03-17T11:12:00"/>
    <s v="Normal"/>
    <s v="Kerry Fletcher (Finance, Kensington WA)"/>
    <s v="nCov-NRD: Survivability and inactivation of COVID-19"/>
    <s v="This Support project is approved in O2D and requires further definition in SAP._x000a__x000a_Opportunity ID          : OD-219454_x000a_Title                           : Survivability and inactivation of COVID-19_x000a_SAP ID                       : S-00334_x000a_Leader                                                 : Shane Riddell (AAHL, Geelong AAHL)_x000a_Delivery Type                           : Support Project_x000a_Cost Centre                                 : 23007      "/>
    <d v="2020-03-16T13:15:00"/>
    <s v="Completed"/>
    <d v="2020-03-17T11:12:00"/>
    <d v="2020-03-16T00:00:00"/>
    <d v="2020-03-17T00:00:00"/>
    <s v="AUSTRALIAN ANIMAL HEALTH LABORATORY"/>
    <s v="Facility Operations"/>
  </r>
  <r>
    <s v="TK-075121"/>
    <x v="4"/>
    <s v="Activity Forecast Change for FY 19-20"/>
    <d v="2020-03-17T11:20:00"/>
    <s v="Normal"/>
    <s v="Kerry Fletcher (Finance, Kensington WA)"/>
    <s v="SMT RP - Enhanced Coal Processing - Testing &amp; Services, Small Consultancy work"/>
    <s v="Please can you reduce the revenue under R-90850-02 from -$400,000 to -$160,000 due to sales now not being able to complete in this FY due to CoVid 19_x000a__x000a_Many thanks _x000a_Chris. "/>
    <d v="2020-03-17T10:33:00"/>
    <s v="Completed"/>
    <d v="2020-03-17T11:20:00"/>
    <d v="2020-03-17T00:00:00"/>
    <d v="2020-03-17T00:00:00"/>
    <s v="FINANCE"/>
    <m/>
  </r>
  <r>
    <s v="TK-074971"/>
    <x v="5"/>
    <s v="Update Project from Planning Tool changes - O2D ID : OD-216587  SAP ID : C-01809 "/>
    <d v="2020-03-17T11:24:00"/>
    <s v="Normal"/>
    <s v="Kerry Fletcher (Finance, Kensington WA)"/>
    <s v="CBIS MPlan Capex SANTI FY19-20"/>
    <m/>
    <d v="2020-03-13T12:58:00"/>
    <s v="Completed"/>
    <d v="2020-03-17T11:24:00"/>
    <d v="2020-03-13T00:00:00"/>
    <d v="2020-03-17T00:00:00"/>
    <s v="BUSINESS &amp; INFRASTRUCTURE SERVICES"/>
    <s v="South West Region"/>
  </r>
  <r>
    <s v="TK-075080"/>
    <x v="9"/>
    <s v="Billing Milestone MS-042856  Completed OD-215270  / R-14413 "/>
    <d v="2020-03-17T11:28:00"/>
    <s v="High"/>
    <s v="Sakina Hope (Finance, Black Mountain)"/>
    <s v="2025534 McGill Uni BM1 CA$185,000"/>
    <s v="The following Billing milestone is ready to be completed / invoiced :_x000a__x000a_WBS NUMBER                                                      : R-14413-01 _x000a_SAP MILESTONE NUMBER                                    : 169293 _x000a__x000a_INVOICE INSTRUCTIONS                                      :_x000a_2025534 McGill Uni BM1 CA$185,000_x000a_rfms-financialstatements.finserv@mcgill.ca_x000a_233809 CA$185,000 No GST _x000a__x000a_PRINTED ON INVOICE                                           :_x000a_On delivery and acceptance of Progress Report for Fiscal Year 2019-20_x000a__x000a_Ref: PT 81407_x000a__x000a_Your contact: Charles Greer_x000a__x000a_Current project expenditure @ 11.3.20 CAD$235,673.93 plus committed expenses CAD$9,459.48 equals total anticipated project expenditure @ 31.3.20 CAD$245,133.41._x000a__x000a_I confirm that project financial information is accurate as at 11 March 2020._x000a_..............................................._x000a_Sandie Cloos_x000a_Finance and Project Advisor, Oceans and Atmosphere Business Unit,_x000a_CSIRO  _x000a_  _x000a__x000a_PREVIOUS VALUE FOR PRINTED ON INVOICE      : _x000a_On delivery and acceptance of Progress Report for Fiscal Year 2019-20_x000a__x000a_Ref: PT 81407_x000a__x000a_Your contact: Charles Greer_x000a_ _x000a__x000a_DUE DATE                                                              : 1/03/2020 _x000a_CURRENT FORECAST DATE                                   :  _x000a_PROJECT LEADER                                                   : Pascal Craw (O&amp;A, Hobart) _x000a_DELIVERY TYPE                                                      : Research _x000a_ADDITIONAL CHANGES REQUESTED                    : _x000a_Invoice text requires update to align with contract requirements.  Please send invoice to Sandie.Cloos@csiro.au for signing and on forwarding to client. _x000a_"/>
    <d v="2020-03-16T14:38:00"/>
    <s v="Completed"/>
    <d v="2020-03-17T11:28:00"/>
    <d v="2020-03-16T00:00:00"/>
    <d v="2020-03-17T00:00:00"/>
    <s v="OCEANS &amp; ATMOSPHERE"/>
    <s v="Coasts"/>
  </r>
  <r>
    <s v="TK-073059"/>
    <x v="5"/>
    <s v="Update Project from Planning Tool changes - O2D ID : OD-107350  SAP ID : R-07350 "/>
    <d v="2020-03-17T11:29:00"/>
    <s v="Normal"/>
    <s v="Kerry Fletcher (Finance, Kensington WA)"/>
    <s v="JCU-ARC Prawn ITRH"/>
    <m/>
    <d v="2020-02-11T18:06:00"/>
    <s v="Completed"/>
    <d v="2020-03-17T11:29:00"/>
    <d v="2020-02-11T00:00:00"/>
    <d v="2020-03-17T00:00:00"/>
    <s v="AGRICULTURE &amp; FOOD"/>
    <s v="Aquaculture"/>
  </r>
  <r>
    <s v="TK-075126"/>
    <x v="12"/>
    <s v="New RR Time Proportional (Phased) Project - OD-217373  R-14805 "/>
    <d v="2020-03-17T12:38:00"/>
    <s v="Normal"/>
    <s v="Kerry Fletcher (Finance, Kensington WA)"/>
    <s v="Aviagen - Genome Engineering Project 2"/>
    <m/>
    <d v="2020-03-17T10:42:00"/>
    <s v="Completed"/>
    <d v="2020-03-17T12:38:00"/>
    <d v="2020-03-17T00:00:00"/>
    <d v="2020-03-17T00:00:00"/>
    <s v="HEALTH &amp; BIOSECURITY"/>
    <s v="Managing Invasive Species &amp; Diseases"/>
  </r>
  <r>
    <s v="TK-075123"/>
    <x v="4"/>
    <s v="Close C-01849-01"/>
    <d v="2020-03-17T12:49:00"/>
    <s v="Normal"/>
    <s v="Kerry Fletcher (Finance, Kensington WA)"/>
    <s v="Refrigerated centrifuge"/>
    <s v="Purchasing complete, AUC transferred to shell. C-01849 to be closed "/>
    <d v="2020-03-17T10:37:00"/>
    <s v="Canceled"/>
    <d v="2020-03-17T12:49:00"/>
    <d v="2020-03-17T00:00:00"/>
    <d v="2020-03-17T00:00:00"/>
    <s v="FINANCE"/>
    <m/>
  </r>
  <r>
    <s v="TK-075118"/>
    <x v="5"/>
    <s v="Update Project from Planning Tool changes - O2D ID : OD-107893  SAP ID : R-07893 "/>
    <d v="2020-03-17T12:53:00"/>
    <s v="Normal"/>
    <s v="Kerry Fletcher (Finance, Kensington WA)"/>
    <s v="BHPS Science &amp; Eng Awards (BHPSEA) 2015-"/>
    <m/>
    <d v="2020-03-17T10:25:00"/>
    <s v="Completed"/>
    <d v="2020-03-17T12:53:00"/>
    <d v="2020-03-17T00:00:00"/>
    <d v="2020-03-17T00:00:00"/>
    <s v="SERVICES"/>
    <s v="CSIRO Education and Outreach"/>
  </r>
  <r>
    <s v="TK-075110"/>
    <x v="10"/>
    <s v="Project End Date Changed - O2D ID : OD-214291  SAP ID : C-01727 "/>
    <d v="2020-03-17T13:37:00"/>
    <s v="Normal"/>
    <s v="Kerry Fletcher (Finance, Kensington WA)"/>
    <s v="SCP ENH Data Foundational Reporting"/>
    <s v="_x000a__x000a__x000a_Phil Reinke (IM&amp;T, Black Mountain) has changed the End Date for Project C-01727. Project Details: _x000a__x000a__x000a_Project Leader        : Rene Tyhouse (IM&amp;T, Black Mountain)_x000a_Delivery Type         : Capital_x000a_New End Date        : 30/06/2020_x000a_Reason for Change: End date of the Project has been extended to encompass LaaS capability provisioning across CSIRO. _x000a_   "/>
    <d v="2020-03-17T09:11:00"/>
    <s v="Completed"/>
    <d v="2020-03-17T13:37:00"/>
    <d v="2020-03-17T00:00:00"/>
    <d v="2020-03-17T00:00:00"/>
    <s v="INFORMATION MANAGEMENT &amp; TECHNOLOGY"/>
    <s v="Scientific Computing"/>
  </r>
  <r>
    <s v="TK-075119"/>
    <x v="10"/>
    <s v="Project End Date Changed - O2D ID : OD-213234  SAP ID : S-00198 "/>
    <d v="2020-03-17T13:37:00"/>
    <s v="Normal"/>
    <s v="Kerry Fletcher (Finance, Kensington WA)"/>
    <s v="IMT Printer Refresh Project 2020"/>
    <s v="_x000a__x000a__x000a_Martin Collins (IM&amp;T, St Lucia) has changed the End Date for Project S-00198. Project Details: _x000a__x000a__x000a_Project Leader        : Martin Collins (IM&amp;T, St Lucia)_x000a_Delivery Type         : Support_x000a_New End Date        : 30/06/2020_x000a_Reason for Change: Changing end date due to Change freeze and how it prevents us from installing the final 9 devices and removing/changing printer drivers on the network _x000a_   "/>
    <d v="2020-03-17T10:31:00"/>
    <s v="Completed"/>
    <d v="2020-03-17T13:37:00"/>
    <d v="2020-03-17T00:00:00"/>
    <d v="2020-03-19T00:00:00"/>
    <s v="INFORMATION MANAGEMENT &amp; TECHNOLOGY"/>
    <s v="IT Services"/>
  </r>
  <r>
    <s v="TK-075096"/>
    <x v="6"/>
    <s v=" Revenue Recognition Change - O2D ID : OD-211192  SAP ID : R-13333 "/>
    <d v="2020-03-17T13:44:00"/>
    <s v="Normal"/>
    <s v="Lisa Douch (Finance, Black Mountain)"/>
    <s v="ACARP C28018 IM  Longwall Floor Horizon Sensing: Extension"/>
    <s v="_x000a__x000a__x000a__x000a_Chris O'Mara (Finance, Pullenvale) has requested for a change to the Revenue Recognition Type for SAP Project R-13333 _x000a__x000a_Project Leader   : Andrew Strange (Mineral Resources, Pullenvale)_x000a_Delivery Type    : Research_x000a_Type of Change : Add a new phase and adjust POC_x000a_Comments         : Hi, Please can you add a new RR Time phase as follows:_x000a__x000a_R-13333-01-002 from July 1st 2020 to Dec 31st 2020 at 45%_x000a__x000a_Adjust Phase 1, R-13333-01-001 to finish 30th June 2020 and POC of 55%_x000a__x000a_Thank you        "/>
    <d v="2020-03-16T17:05:00"/>
    <s v="Completed"/>
    <d v="2020-03-17T13:44:00"/>
    <d v="2020-03-16T00:00:00"/>
    <d v="2020-03-17T00:00:00"/>
    <s v="MINERAL RESOURCES"/>
    <s v="Sustainable Mining Technologies"/>
  </r>
  <r>
    <s v="TK-075104"/>
    <x v="6"/>
    <s v=" Revenue Recognition Change - O2D ID : OD-210367  SAP ID : R-12902 "/>
    <d v="2020-03-17T13:44:00"/>
    <s v="Normal"/>
    <s v="Lisa Douch (Finance, Black Mountain)"/>
    <s v="FMT - CINSW - Development and site trials of a novel pilot ventilation air methane catalytic mitigator"/>
    <s v="_x000a__x000a__x000a__x000a_Chris O'Mara (Finance, Pullenvale) has requested for a change to the Revenue Recognition Type for SAP Project R-12902 _x000a__x000a_Project Leader   : Shi Su (Mineral Resources, Pullenvale)_x000a_Delivery Type    : Research_x000a_Type of Change : Update due date of progress milestones and POC_x000a_Comments         : Hi Please can you action the following:_x000a__x000a_SAP MS no. 163081 @ 40% POC, new due date of 31.07.2020_x000a_SAP MS no. 163082 @ 50% POC, new due date of 31.08.2020_x000a_SAP MS no. 163083 @ 62% POC, amend to 85% POC and new due date of 31.03.2021_x000a_SAP MS no. 163084 @ 90% POC amend POC to 95%, and new due date of 31.07.2021_x000a_SAP MS no. 163085 @ 100% POC, new due date of  30.08.2021_x000a__x000a_Thank you_x000a_       "/>
    <d v="2020-03-16T17:38:00"/>
    <s v="Completed"/>
    <d v="2020-03-17T13:44:00"/>
    <d v="2020-03-16T00:00:00"/>
    <d v="2020-03-17T00:00:00"/>
    <s v="MINERAL RESOURCES"/>
    <s v="Sustainable Mining Technologies"/>
  </r>
  <r>
    <s v="TK-075103"/>
    <x v="6"/>
    <s v=" Revenue Recognition Change - O2D ID : OD-215388  SAP ID : R-13788 "/>
    <d v="2020-03-17T13:45:00"/>
    <s v="Normal"/>
    <s v="Lisa Douch (Finance, Black Mountain)"/>
    <s v="GISERA W.19 Assessment of faults as potential hydraulic seal bypasses in the Pilliga Forest area"/>
    <s v="_x000a__x000a__x000a__x000a_Francoise van Es (Finance, Kensington WA) has requested for a change to the Revenue Recognition Type for SAP Project R-13788 _x000a__x000a_Project Leader   : Matthias Raiber (L&amp;W, Dutton Park)_x000a_Delivery Type    : Research_x000a_Type of Change : Please increase manual revenue plan for FY21_x000a_Comments         : On the 5th of Match the GISERA director has approved an increase in expenditure with associated increase in revenue._x000a_Please change the manual revenue plan for FY21 to $130,511-_x000a_GL Code 520100_x000a_Total manual revenue plan should now = $176,198-_x000a_Thank you, Franci       "/>
    <d v="2020-03-16T17:34:00"/>
    <s v="Completed"/>
    <d v="2020-03-17T13:45:00"/>
    <d v="2020-03-16T00:00:00"/>
    <d v="2020-03-17T00:00:00"/>
    <s v="ENERGY"/>
    <s v="Onshore Gas"/>
  </r>
  <r>
    <s v="TK-075145"/>
    <x v="2"/>
    <s v="Project Leader Change - O2D ID : OD-214925  SAP ID : R-13173 "/>
    <d v="2020-03-17T13:54:00"/>
    <s v="Normal"/>
    <s v="Kerry Fletcher (Finance, Kensington WA)"/>
    <s v="iOR Technology Development to MVP Stage"/>
    <s v="_x000a_Adrien Guiraud (Mineral Resources, Clayton) has requested a Project Leader Change for Project  R-13173 in SAP. _x000a_Details:_x000a_Delivery Type                  : Research_x000a_Current Project Leader    : Andreas Monch (Mineral Resources, Clayton) _x000a_Proposed Project Leader : Adrien Guiraud (Mineral Resources, Clayton) _x000a_Comments                       : Adrien Guiraud is the new PL for this project  "/>
    <d v="2020-03-17T13:48:00"/>
    <s v="Completed"/>
    <d v="2020-03-17T13:54:00"/>
    <d v="2020-03-17T00:00:00"/>
    <d v="2020-03-17T00:00:00"/>
    <s v="MINERAL RESOURCES"/>
    <s v="Processing"/>
  </r>
  <r>
    <s v="TK-074953"/>
    <x v="7"/>
    <s v="Close Project - O2D ID :  OD-213939. SAP ID : R-12747  "/>
    <d v="2020-03-17T14:39:00"/>
    <s v="Normal"/>
    <s v="Lisa Douch (Finance, Black Mountain)"/>
    <s v="Aerospace Battery Development - 2019 Calendar Yr"/>
    <s v="_x000a_Nicole Fidock (Finance, Waite Campus) has requested that the Project Delivery Status be changed to Delivered . Details:_x000a__x000a_Project Leader: Adam Best (Manufacturing, Clayton) _x000a_Delivery Type : Research "/>
    <d v="2020-03-13T10:38:00"/>
    <s v="Completed"/>
    <d v="2020-03-17T14:39:00"/>
    <d v="2020-03-13T00:00:00"/>
    <d v="2020-03-17T00:00:00"/>
    <s v="MANUFACTURING"/>
    <s v="Metal Industries"/>
  </r>
  <r>
    <s v="TK-075147"/>
    <x v="6"/>
    <s v=" Revenue Recognition Change - O2D ID : OD-211906  SAP ID : R-11945 "/>
    <d v="2020-03-17T16:07:00"/>
    <s v="Normal"/>
    <s v="Lisa Douch (Finance, Black Mountain)"/>
    <s v="Meteor Replacement Project - Aristotle"/>
    <s v="_x000a__x000a__x000a__x000a_Yunita Supratiknjo (Finance, Marsfield) has requested for a change to the Revenue Recognition Type for SAP Project R-11945 _x000a__x000a_Project Leader   : Neeyati Patel (Data61, Black Mountain)_x000a_Delivery Type    : Research_x000a_Type of Change : Change % split by year_x000a_Comments         : Hi Team, _x000a_pls kindly update %RR _x000a_19/20 to 10%_x000a_20/21 to 28%_x000a_21/22 to 19% (unchanged)_x000a_22/23 to 3% (unchanged)_x000a__x000a__x000a__x000a__x000a_       "/>
    <d v="2020-03-17T13:53:00"/>
    <s v="Completed"/>
    <d v="2020-03-17T16:07:00"/>
    <d v="2020-03-17T00:00:00"/>
    <d v="2020-03-18T00:00:00"/>
    <s v="DATA61"/>
    <s v="Engineering &amp; Design"/>
  </r>
  <r>
    <s v="TK-075166"/>
    <x v="1"/>
    <s v="Project Leader Delegation Check for Project End Date Change - OD-215872"/>
    <d v="2020-03-17T16:33:00"/>
    <s v="Normal"/>
    <s v="Kerry Fletcher (Finance, Kensington WA)"/>
    <s v="GN_ETP_TransGrid Network Vision – Quantitative Market and System Analysis"/>
    <s v="The Project End Date for OD-215872 has been changed. The Project Leader Delegation period needs to be checked and updated if required._x000a__x000a_Leader               : Luke Reedman (Energy, Newcastle) _x000a_Start Date          : 21/10/2019 _x000a_New End Date   : 31/07/2020 _x000a_Project ID          : OD-215872 _x000a_SAP ID               : R-14252 _x000a_Title                   : GN_ETP_TransGrid Network Vision – Quantitative Market and System Analysis _x000a_Delivery Type    : Research "/>
    <d v="2020-03-17T16:15:00"/>
    <s v="Completed"/>
    <d v="2020-03-17T16:33:00"/>
    <d v="2020-03-17T00:00:00"/>
    <d v="2020-03-31T00:00:00"/>
    <s v="ENERGY"/>
    <s v="Grids &amp; Energy Efficiency Systems"/>
  </r>
  <r>
    <s v="TK-075162"/>
    <x v="1"/>
    <s v="Project Leader Delegation Check for Project End Date Change - OD-213992"/>
    <d v="2020-03-17T16:34:00"/>
    <s v="Normal"/>
    <s v="Kerry Fletcher (Finance, Kensington WA)"/>
    <s v="CAPEX - Froth sensor for coal flotation (InterFloat)"/>
    <s v="The Project End Date for OD-213992 has been changed. The Project Leader Delegation period needs to be checked and updated if required._x000a__x000a_Leader               : Adrien Guiraud (Mineral Resources, Clayton) _x000a_Start Date          : 27/11/2018 _x000a_New End Date   : 30/06/2020 _x000a_Project ID          : OD-213992 _x000a_SAP ID               : C-01683 _x000a_Title                   : CAPEX - Froth sensor for coal flotation (InterFloat) _x000a_Delivery Type    : Capital "/>
    <d v="2020-03-17T16:07:00"/>
    <s v="Completed"/>
    <d v="2020-03-17T16:34:00"/>
    <d v="2020-03-17T00:00:00"/>
    <d v="2020-03-19T00:00:00"/>
    <s v="MINERAL RESOURCES"/>
    <s v="Processing"/>
  </r>
  <r>
    <s v="TK-075143"/>
    <x v="5"/>
    <s v="Update Project from Planning Tool changes - O2D ID : OD-107808  SAP ID : R-07808 "/>
    <d v="2020-03-17T16:39:00"/>
    <s v="Normal"/>
    <s v="Kerry Fletcher (Finance, Kensington WA)"/>
    <s v="Grains Digiscape In-kind A&amp;F-SIP 63 Improving Crop area and Yield Est"/>
    <m/>
    <d v="2020-03-17T13:36:00"/>
    <s v="Completed"/>
    <d v="2020-03-17T16:39:00"/>
    <d v="2020-03-17T00:00:00"/>
    <d v="2020-03-17T00:00:00"/>
    <s v="AGRICULTURE &amp; FOOD"/>
    <s v="Sustainability"/>
  </r>
  <r>
    <s v="TK-075149"/>
    <x v="5"/>
    <s v="Update Project from Planning Tool changes - O2D ID : OD-219009  SAP ID : S-00325 "/>
    <d v="2020-03-17T16:39:00"/>
    <s v="Normal"/>
    <s v="Kerry Fletcher (Finance, Kensington WA)"/>
    <s v="L&amp;W BD Events"/>
    <m/>
    <d v="2020-03-17T14:48:00"/>
    <s v="Completed"/>
    <d v="2020-03-17T16:39:00"/>
    <d v="2020-03-17T00:00:00"/>
    <d v="2020-03-17T00:00:00"/>
    <s v="LAND &amp; WATER"/>
    <s v="Science Strategy L&amp;W"/>
  </r>
  <r>
    <s v="TK-075130"/>
    <x v="4"/>
    <s v="New Project Created - S-00334"/>
    <d v="2020-03-17T17:00:00"/>
    <s v="High"/>
    <s v="O2D - Service Centre"/>
    <s v="nCov-NRD: Survivability and inactivation of COVID-19"/>
    <s v="Good Morning PSC,_x000a_Could I ask you to finalise the creation of this new Support WBS as it is a complex structure._x000a_Kind Regards_x000a_Nicole"/>
    <d v="2020-03-17T10:59:00"/>
    <s v="Completed"/>
    <d v="2020-03-17T10:59:00"/>
    <d v="2020-03-17T00:00:00"/>
    <d v="2020-03-17T00:00:00"/>
    <s v="FINANCE"/>
    <m/>
  </r>
  <r>
    <s v="TK-075138"/>
    <x v="6"/>
    <s v=" Revenue Recognition Change - O2D ID : OD-105286  SAP ID : R-05286 "/>
    <d v="2020-03-17T17:01:00"/>
    <s v="Normal"/>
    <s v="Kerry Fletcher (Finance, Kensington WA)"/>
    <s v="DRET/ACALET - Site Trials VAM Proto"/>
    <s v="_x000a__x000a__x000a__x000a_Chris O'Mara (Finance, Pullenvale) has requested for a change to the Revenue Recognition Type for SAP Project R-05286 _x000a__x000a_Project Leader   : Shi Su (Mineral Resources, Pullenvale)_x000a_Delivery Type    : Research_x000a_Type of Change : Push out due dates of progress milestones due to delays in project_x000a_Comments         : Please can you amend the due dates of the following two progress Milestone:_x000a_MS-012149 (SAP MS No. 36767)to 30th May 2022_x000a_MS-012143(SAP MS No. 36768) to 31st Oct 2022_x000a__x000a_Thank you       "/>
    <d v="2020-03-17T12:19:00"/>
    <s v="Completed"/>
    <d v="2020-03-17T17:01:00"/>
    <d v="2020-03-17T00:00:00"/>
    <d v="2020-03-17T00:00:00"/>
    <s v="MINERAL RESOURCES"/>
    <s v="Sustainable Mining Technologies"/>
  </r>
  <r>
    <s v="TK-075173"/>
    <x v="1"/>
    <s v="Project Leader Delegation Check for Project End Date Change - OD-206433"/>
    <d v="2020-03-17T17:48:00"/>
    <s v="Normal"/>
    <s v="Kerry Fletcher (Finance, Kensington WA)"/>
    <s v="Gawler Craton airborne geophysical survey magnetic source mapping and interpretation "/>
    <s v="The Project End Date for OD-206433 has been changed. The Project Leader Delegation period needs to be checked and updated if required._x000a__x000a_Leader               : Clive Foss (Mineral Resources, Lindfield) _x000a_Start Date          : 3/07/2017 _x000a_New End Date   : 31/03/2020 _x000a_Project ID          : OD-206433 _x000a_SAP ID               : R-10316 _x000a_Title                   : Gawler Craton airborne geophysical survey magnetic source mapping and interpretation  _x000a_Delivery Type    : Research "/>
    <d v="2020-03-17T17:10:00"/>
    <s v="Completed"/>
    <d v="2020-03-17T17:48:00"/>
    <d v="2020-03-17T00:00:00"/>
    <d v="2020-03-31T00:00:00"/>
    <s v="MINERAL RESOURCES"/>
    <s v="Discovery"/>
  </r>
  <r>
    <s v="TK-075174"/>
    <x v="2"/>
    <s v="Project Leader Change - O2D ID : OD-202765  SAP ID : R-90404 "/>
    <d v="2020-03-17T17:53:00"/>
    <s v="Normal"/>
    <s v="Kerry Fletcher (Finance, Kensington WA)"/>
    <s v="CPS - Robotic Group Operating Expenses"/>
    <s v="_x000a_Fred Pauling (Data61, Pullenvale) has requested a Project Leader Change for Project  R-90404 in SAP. _x000a_Details:_x000a_Delivery Type                  : Activity_x000a_Current Project Leader    : Alberto Elfes (Data61, Pullenvale) _x000a_Proposed Project Leader : Fred Pauling (Data61, Pullenvale) _x000a_Comments                       : Change of group leader  "/>
    <d v="2020-03-17T17:12:00"/>
    <s v="Canceled"/>
    <d v="2020-03-17T17:53:00"/>
    <d v="2020-03-17T00:00:00"/>
    <d v="2020-03-17T00:00:00"/>
    <s v="DATA61"/>
    <s v="Cyber Physical Systems"/>
  </r>
  <r>
    <s v="TK-075191"/>
    <x v="18"/>
    <s v="New RR Progress Milestones Project - OD-210050 R-14812 "/>
    <d v="2020-03-18T08:55:00"/>
    <s v="Normal"/>
    <s v="Lisa Douch (Finance, Black Mountain)"/>
    <s v="Using New Technologies to Monitor Fishing for Sharks and Rays and Encourage Modified Angler Behaviour"/>
    <m/>
    <d v="2020-03-18T08:49:00"/>
    <s v="Completed"/>
    <d v="2020-03-18T08:55:00"/>
    <d v="2020-03-18T00:00:00"/>
    <d v="2020-03-18T00:00:00"/>
    <s v="OCEANS &amp; ATMOSPHERE"/>
    <s v="Marine Resources &amp; Industries"/>
  </r>
  <r>
    <s v="TK-075124"/>
    <x v="7"/>
    <s v="Close Project - O2D ID :  OD-217316. SAP ID : C-01849  "/>
    <d v="2020-03-18T11:03:00"/>
    <s v="Normal"/>
    <s v="Sakina Hope (Finance, Black Mountain)"/>
    <s v="Refrigerated centrifuge"/>
    <s v="_x000a_Liana Zaro (Finance, TownsvilleATSIP) has requested that the Project Delivery Status be changed to Delivered . Details:_x000a__x000a_Project Leader: Greg Lyden (Finance, Hobart) _x000a_Delivery Type : Capital "/>
    <d v="2020-03-17T10:37:00"/>
    <s v="Completed"/>
    <d v="2020-03-18T11:03:00"/>
    <d v="2020-03-17T00:00:00"/>
    <d v="2020-03-18T00:00:00"/>
    <s v="OCEANS &amp; ATMOSPHERE"/>
    <s v="Science Strategy O&amp;A"/>
  </r>
  <r>
    <s v="TK-075136"/>
    <x v="7"/>
    <s v="Close Project - O2D ID :  OD-210696. SAP ID : R-12196  "/>
    <d v="2020-03-18T11:04:00"/>
    <s v="Normal"/>
    <s v="Sakina Hope (Finance, Black Mountain)"/>
    <s v="NiWest staff secondment"/>
    <s v="_x000a_Keith Barnard (Mineral Resources, Waterford) has requested that the Project Delivery Status be changed to Delivered . Details:_x000a__x000a_Project Leader: Keith Barnard (Mineral Resources, Waterford) _x000a_Delivery Type : Research "/>
    <d v="2020-03-17T11:28:00"/>
    <s v="Completed"/>
    <d v="2020-03-18T11:04:00"/>
    <d v="2020-03-17T00:00:00"/>
    <d v="2020-03-18T00:00:00"/>
    <s v="MINERAL RESOURCES"/>
    <s v="Processing"/>
  </r>
  <r>
    <s v="TK-075041"/>
    <x v="7"/>
    <s v="Close Project - O2D ID :  OD-211352. SAP ID : R-12201  "/>
    <d v="2020-03-18T12:40:00"/>
    <s v="Normal"/>
    <s v="Lisa Douch (Finance, Black Mountain)"/>
    <s v="Spatiotemporal economic impacts of forest disturbances on Western US public land"/>
    <s v="_x000a_Ray Marcos Martinez (L&amp;W, Black Mountain) has requested that the Project Delivery Status be changed to Delivered . Details:_x000a__x000a_Project Leader: Ray Marcos Martinez (L&amp;W, Black Mountain) _x000a_Delivery Type : Research "/>
    <d v="2020-03-16T10:43:00"/>
    <s v="Completed"/>
    <d v="2020-03-18T12:40:00"/>
    <d v="2020-03-16T00:00:00"/>
    <d v="2020-03-18T00:00:00"/>
    <s v="LAND &amp; WATER"/>
    <s v="Sustainability Pathways"/>
  </r>
  <r>
    <s v="TK-074979"/>
    <x v="4"/>
    <s v="CLOSE R-90525-05"/>
    <d v="2020-03-18T12:40:00"/>
    <s v="Normal"/>
    <s v="Lisa Douch (Finance, Black Mountain)"/>
    <s v="R-90525-05"/>
    <s v="Please close this stage"/>
    <d v="2020-03-13T13:35:00"/>
    <s v="Completed"/>
    <d v="2020-03-18T12:40:00"/>
    <d v="2020-03-13T00:00:00"/>
    <d v="2020-03-18T00:00:00"/>
    <s v="FINANCE"/>
    <m/>
  </r>
  <r>
    <s v="TK-075156"/>
    <x v="7"/>
    <s v="Close Project - O2D ID :  OD-216553. SAP ID : R-13971  "/>
    <d v="2020-03-18T13:06:00"/>
    <s v="Normal"/>
    <s v="Sakina Hope (Finance, Black Mountain)"/>
    <s v="JV Discovery Projects with SI"/>
    <s v="_x000a_Michael Lawley (H&amp;B, Herston - RBWH) has requested that the Project Delivery Status be changed to Delivered . Details:_x000a__x000a_Project Leader: Michael Lawley (H&amp;B, Herston - RBWH) _x000a_Delivery Type : Research "/>
    <d v="2020-03-17T15:39:00"/>
    <s v="Completed"/>
    <d v="2020-03-18T13:06:00"/>
    <d v="2020-03-17T00:00:00"/>
    <d v="2020-03-18T00:00:00"/>
    <s v="HEALTH &amp; BIOSECURITY"/>
    <s v="eHealth"/>
  </r>
  <r>
    <s v="TK-075199"/>
    <x v="7"/>
    <s v="Close Project - O2D ID :  OD-218186. SAP ID : R-14401  "/>
    <d v="2020-03-18T13:15:00"/>
    <s v="Normal"/>
    <s v="Lisa Douch (Finance, Black Mountain)"/>
    <s v="Climate change scenarios and assumptions"/>
    <s v="_x000a_Kush Gounder (Finance, Dutton Park) has requested that the Project Delivery Status be changed to Delivered . Details:_x000a__x000a_Project Leader: Magnus Moglia (L&amp;W, Clayton) _x000a_Delivery Type : Research "/>
    <d v="2020-03-18T10:50:00"/>
    <s v="Completed"/>
    <d v="2020-03-18T13:15:00"/>
    <d v="2020-03-18T00:00:00"/>
    <d v="2020-03-18T00:00:00"/>
    <s v="LAND &amp; WATER"/>
    <s v="Sustainability Pathways"/>
  </r>
  <r>
    <s v="TK-075202"/>
    <x v="4"/>
    <s v="Decrease AF Revenue"/>
    <d v="2020-03-18T13:16:00"/>
    <s v="Normal"/>
    <s v="Lisa Douch (Finance, Black Mountain)"/>
    <s v="Sustainable Mining Technologies RP  - IP Licens"/>
    <s v="Hi, due to delays the following sales will now not happen this FY, and ask that the revenue under R-90098-16 decrease back to -$1,342,500 in 19/20 FY and $90098-18 decrease back to -$26,000_x000a_H/E in FY 20/21, you can add revenue FC of -$450,000 to R-90098-16 and -$38,400 to R-90098-18 using GL code 526400_x000a__x000a_Thank you"/>
    <d v="2020-03-18T11:39:00"/>
    <s v="Completed"/>
    <d v="2020-03-18T13:16:00"/>
    <d v="2020-03-18T00:00:00"/>
    <d v="2020-03-18T00:00:00"/>
    <s v="FINANCE"/>
    <m/>
  </r>
  <r>
    <s v="TK-075198"/>
    <x v="7"/>
    <s v="Close Project - O2D ID :  OD-211423. SAP ID : R-12137  "/>
    <d v="2020-03-18T13:19:00"/>
    <s v="Normal"/>
    <s v="Sakina Hope (Finance, Black Mountain)"/>
    <s v="AT - Shendong Thin Seam Longwall Automation"/>
    <s v="_x000a_Chris O'Mara (Finance, Pullenvale) has requested that the Project Delivery Status be changed to Delivered . Details:_x000a__x000a_Project Leader: Mark Dunn (Mineral Resources, Pullenvale) _x000a_Delivery Type : Research "/>
    <d v="2020-03-18T10:24:00"/>
    <s v="Completed"/>
    <d v="2020-03-18T13:19:00"/>
    <d v="2020-03-18T00:00:00"/>
    <d v="2020-03-18T00:00:00"/>
    <s v="MINERAL RESOURCES"/>
    <s v="Sustainable Mining Technologies"/>
  </r>
  <r>
    <s v="TK-075189"/>
    <x v="6"/>
    <s v=" Revenue Recognition Change - O2D ID : OD-218142  SAP ID : R-14361 "/>
    <d v="2020-03-18T14:09:00"/>
    <s v="Normal"/>
    <s v="Lisa Douch (Finance, Black Mountain)"/>
    <s v="NCRIS Monash Subcontract - ARDC Pawsey Node Project FY19/20"/>
    <s v="_x000a__x000a__x000a__x000a_Evelyn Olaer (Finance, Kensington WA) has requested for a change to the Revenue Recognition Type for SAP Project R-14361 _x000a__x000a_Project Leader   : Jenni Harrison (IM&amp;T, Kensington WA)_x000a_Delivery Type    : Research_x000a_Type of Change : R-14361-01_x0009_ POC% update for PM# MS-042315 from 60% to 42%_x000a_Comments         : Please update POC% of PM# MS-042315_x0009_to new POC% of 42%._x0009__x0009__x0009__x000a_Milestone ID_x0009_SAP Milestone Number_x0009_WBS Number_x0009_Title_x0009_Type_x0009_Progress (%)_x0009_Due Date_x000a_MS-042315_x0009_168776_x0009_R-14361-01_x0009_1 Jan to 31 Mar 2020_x0009_Progress_x0009_60_x0009_31/03/2020_x000a_       "/>
    <d v="2020-03-17T22:56:00"/>
    <s v="Completed"/>
    <d v="2020-03-18T14:09:00"/>
    <d v="2020-03-17T00:00:00"/>
    <d v="2020-03-18T00:00:00"/>
    <s v="INFORMATION MANAGEMENT &amp; TECHNOLOGY"/>
    <s v="Pawsey Centre for Supercomputing"/>
  </r>
  <r>
    <s v="TK-075188"/>
    <x v="6"/>
    <s v=" Revenue Recognition Change - O2D ID : OD-215449  SAP ID : R-13386 "/>
    <d v="2020-03-18T14:09:00"/>
    <s v="Normal"/>
    <s v="Lisa Douch (Finance, Black Mountain)"/>
    <s v="Pawsey ADACS FY2019-20"/>
    <s v="_x000a__x000a__x000a__x000a_Evelyn Olaer (Finance, Kensington WA) has requested for a change to the Revenue Recognition Type for SAP Project R-13386 _x000a__x000a_Project Leader   : Jenni Harrison (IM&amp;T, Kensington WA)_x000a_Delivery Type    : Research_x000a_Type of Change : POC% Change for PM3-MS-042105 from 75% to 73%._x000a_Comments         : Please update POC% for below PM3:_x000a_Milestone ID_x0009_SAP Milestone Number_x0009_WBS Number_x0009_Title_x0009_Type_x0009_Progress (%)_x0009_Due Date_x000a_MS-042105_x0009_168539_x0009_R-13386-01_x0009_PM3_x0009_Progress_x0009_75_x0009_31/03/2020_x000a_ New POC%- 73%       "/>
    <d v="2020-03-17T22:51:00"/>
    <s v="Completed"/>
    <d v="2020-03-18T14:09:00"/>
    <d v="2020-03-17T00:00:00"/>
    <d v="2020-03-18T00:00:00"/>
    <s v="INFORMATION MANAGEMENT &amp; TECHNOLOGY"/>
    <s v="Pawsey Centre for Supercomputing"/>
  </r>
  <r>
    <s v="TK-075214"/>
    <x v="6"/>
    <s v=" Revenue Recognition Change - O2D ID : OD-096389  SAP ID : R-09653 "/>
    <d v="2020-03-18T14:22:00"/>
    <s v="Normal"/>
    <s v="Lisa Douch (Finance, Black Mountain)"/>
    <s v="RND054: Integrating solar thermal energy into the Bayer alumina process"/>
    <s v="_x000a__x000a__x000a__x000a_Ann-Maree Doughty (Finance, Newcastle) has requested for a change to the Revenue Recognition Type for SAP Project R-09653 _x000a__x000a_Project Leader   : Robbie McNaughton (Energy, Newcastle)_x000a_Delivery Type    : Research_x000a_Type of Change : Change Date of PMS_x000a_Comments         : Could you please change the date of PMS 149758 91% to 1/08/2020._x000a_Thank you!       "/>
    <d v="2020-03-18T12:33:00"/>
    <s v="Completed"/>
    <d v="2020-03-18T14:22:00"/>
    <d v="2020-03-18T00:00:00"/>
    <d v="2020-03-18T00:00:00"/>
    <s v="ENERGY"/>
    <s v="Low Emissions Technology"/>
  </r>
  <r>
    <s v="TK-075225"/>
    <x v="6"/>
    <s v=" Revenue Recognition Change - O2D ID : OD-200855  SAP ID : R-08514 "/>
    <d v="2020-03-18T14:22:00"/>
    <s v="Normal"/>
    <s v="Lisa Douch (Finance, Black Mountain)"/>
    <s v="NESP ESCC Hub Sub-contract Partners"/>
    <s v="_x000a__x000a__x000a__x000a_Sandie Cloos (Finance, Black Mountain) has requested for a change to the Revenue Recognition Type for SAP Project R-08514 _x000a__x000a_Project Leader   : David Karoly (O&amp;A, Aspendale)_x000a_Delivery Type    : Research_x000a_Type of Change : POCS require update reflecting non-payment of several partner commitments to Jan 20_x000a_Comments         : Please update POC on the following Progress Milestone as shown:_x000a_30/01/20 Milestone 165187  new POC 76%_x000a_       "/>
    <d v="2020-03-18T13:50:00"/>
    <s v="Completed"/>
    <d v="2020-03-18T14:22:00"/>
    <d v="2020-03-18T00:00:00"/>
    <d v="2020-03-18T00:00:00"/>
    <s v="OCEANS &amp; ATMOSPHERE"/>
    <s v="Climate Science Centre"/>
  </r>
  <r>
    <s v="TK-075230"/>
    <x v="8"/>
    <s v="New Support Project - OD-219493   S-00335 "/>
    <d v="2020-03-18T14:22:00"/>
    <s v="Normal"/>
    <s v="Lisa Douch (Finance, Black Mountain)"/>
    <s v="Microsoft Technical Assessment"/>
    <s v="This Support project is approved in O2D and requires further definition in SAP._x000a__x000a_Opportunity ID          : OD-219493_x000a_Title                           : Microsoft Technical Assessment_x000a_SAP ID                       : S-00335_x000a_Leader                                                 : Kelly Cayirylys (IM&amp;T, Black Mountain)_x000a_Delivery Type                           : Support Project_x000a_Cost Centre                                 : 8265      "/>
    <d v="2020-03-18T14:07:00"/>
    <s v="Completed"/>
    <d v="2020-03-18T14:22:00"/>
    <d v="2020-03-18T00:00:00"/>
    <d v="2020-03-18T00:00:00"/>
    <s v="INFORMATION MANAGEMENT &amp; TECHNOLOGY"/>
    <s v="IT Services"/>
  </r>
  <r>
    <s v="TK-075233"/>
    <x v="17"/>
    <s v="Close WBS Stage R-91117-12"/>
    <d v="2020-03-18T16:14:00"/>
    <s v="Normal"/>
    <s v="Lisa Douch (Finance, Black Mountain)"/>
    <s v="R-91117-12"/>
    <s v="_x000a_ Suzanne Blankley (Finance, Waite Campus)has requested closure of WBS Stage R-91117-12. Project details:_x000a__x000a_Project Leader: Jen Taylor (A&amp;F, Black Mountain)_x000a_Delivery Type:  Activity_x000a_   "/>
    <d v="2020-03-18T14:34:00"/>
    <s v="Completed"/>
    <d v="2020-03-18T16:14:00"/>
    <d v="2020-03-18T00:00:00"/>
    <d v="2020-03-18T00:00:00"/>
    <s v="AGRICULTURE &amp; FOOD"/>
    <s v="Systems"/>
  </r>
  <r>
    <s v="TK-075236"/>
    <x v="6"/>
    <s v=" Revenue Recognition Change - O2D ID : OD-214553  SAP ID : R-13031 "/>
    <d v="2020-03-18T16:15:00"/>
    <s v="Normal"/>
    <s v="Lisa Douch (Finance, Black Mountain)"/>
    <s v="Lastek and ARENA ARP: Tandem Perovskite Guidelines"/>
    <s v="_x000a__x000a__x000a__x000a_Ann-Maree Doughty (Finance, Newcastle) has requested for a change to the Revenue Recognition Type for SAP Project R-13031 _x000a__x000a_Project Leader   : Chris Fell (Energy, Newcastle)_x000a_Delivery Type    : Research_x000a_Type of Change : Change date of PMS_x000a_Comments         : Could you please change the date of PMS 163547 Project Report 2 to 1/06/2020.  Thank you!       "/>
    <d v="2020-03-18T15:41:00"/>
    <s v="Completed"/>
    <d v="2020-03-18T16:15:00"/>
    <d v="2020-03-18T00:00:00"/>
    <d v="2020-03-18T00:00:00"/>
    <s v="ENERGY"/>
    <s v="Low Emissions Technology"/>
  </r>
  <r>
    <s v="TK-074898"/>
    <x v="7"/>
    <s v="Close Project - O2D ID :  OD-217903. SAP ID : R-14430  "/>
    <d v="2020-03-18T16:51:00"/>
    <s v="Normal"/>
    <s v="Lisa Douch (Finance, Black Mountain)"/>
    <s v="ESCAP Data and Modelling Support"/>
    <s v="_x000a_Kush Gounder (Finance, Dutton Park) has requested that the Project Delivery Status be changed to Delivered . Details:_x000a__x000a_Project Leader: Heinz Schandl (L&amp;W, Black Mountain) _x000a_Delivery Type : Research "/>
    <d v="2020-03-12T11:47:00"/>
    <s v="Completed"/>
    <d v="2020-03-18T16:51:00"/>
    <d v="2020-03-12T00:00:00"/>
    <d v="2020-03-18T00:00:00"/>
    <s v="LAND &amp; WATER"/>
    <s v="Sustainability Pathways"/>
  </r>
  <r>
    <s v="TK-075128"/>
    <x v="6"/>
    <s v=" Revenue Recognition Change - O2D ID : OD-214131  SAP ID : R-13965 "/>
    <d v="2020-03-19T08:46:00"/>
    <s v="Normal"/>
    <s v="Lisa Douch (Finance, Black Mountain)"/>
    <s v="Wildcat SLAM Early Adopter Program"/>
    <s v="_x000a__x000a__x000a__x000a_Angela Feng (Finance, Marsfield) has requested for a change to the Revenue Recognition Type for SAP Project R-13965 _x000a__x000a_Project Leader   : William Docherty (Data61, Pullenvale)_x000a_Delivery Type    : Research_x000a_Type of Change : IP agreement only for 12 months_x000a_Comments         : Please change RR time frame to 100% from 1/7/2019 to 30/6/2020.       "/>
    <d v="2020-03-17T10:47:00"/>
    <s v="Completed"/>
    <d v="2020-03-19T08:46:00"/>
    <d v="2020-03-17T00:00:00"/>
    <d v="2020-03-19T00:00:00"/>
    <s v="DATA61"/>
    <s v="Cyber Physical Systems"/>
  </r>
  <r>
    <s v="TK-074843"/>
    <x v="7"/>
    <s v="Close Project - O2D ID :  OD-204233. SAP ID : R-10710  "/>
    <d v="2020-03-19T08:46:00"/>
    <s v="Normal"/>
    <s v="Lisa Douch (Finance, Black Mountain)"/>
    <s v="AutoDensity – from technology evaluation to commercialisation (SIEF Experimental Development Program Grant)"/>
    <s v="_x000a_Angela Feng (Finance, Marsfield) has requested that the Project Delivery Status be changed to Delivered . Details:_x000a__x000a_Project Leader: Yulia Arzhaeva (Data61, Marsfield) _x000a_Delivery Type : Research "/>
    <d v="2020-03-11T11:40:00"/>
    <s v="Completed"/>
    <d v="2020-03-19T08:46:00"/>
    <d v="2020-03-11T00:00:00"/>
    <d v="2020-03-19T00:00:00"/>
    <s v="DATA61"/>
    <s v="Cyber Physical Systems"/>
  </r>
  <r>
    <s v="TK-075256"/>
    <x v="5"/>
    <s v="Update Project from Planning Tool changes - O2D ID : OD-207966  SAP ID : S-00111 "/>
    <d v="2020-03-19T08:48:00"/>
    <s v="Normal"/>
    <s v="Lisa Douch (Finance, Black Mountain)"/>
    <s v="ON Funds - Prime"/>
    <m/>
    <d v="2020-03-18T18:00:00"/>
    <s v="Completed"/>
    <d v="2020-03-19T08:48:00"/>
    <d v="2020-03-18T00:00:00"/>
    <d v="2020-03-19T00:00:00"/>
    <s v="STRATEGY MARKET VISION &amp; INNOVATION"/>
    <s v="SMV&amp;I Program"/>
  </r>
  <r>
    <s v="TK-075081"/>
    <x v="9"/>
    <s v="Billing Milestone MS-040325 Completed OD-211097  / R-12672 "/>
    <d v="2020-03-19T10:23:00"/>
    <s v="High"/>
    <s v="Kerry Fletcher (Finance, Kensington WA)"/>
    <s v="2024785 UWA BM2 $332,500"/>
    <s v="The following Billing milestone is ready to be completed / invoiced :_x000a__x000a_WBS NUMBER                                             : R-12672-01 _x000a_SAP MILESTONE NUMBER                          : 166621 _x000a__x000a_INVOICE INSTRUCTIONS                            : _x000a_2024785 UWA BM2 $332,500_x000a_212160 $332,500 + GST_x000a_purchasing-central@uwa.edu.au _x000a__x000a_PRINTED ON INVOICE                                :_x000a_Invoice for SKA Bridging as per Agreement dated 23 May 2019_x000a__x000a_PO No: 1570003057_x000a__x000a_Your Contact: Christine Casey_x000a_ _x000a__x000a_DUE DATE                                                   : 22/02/2020 _x000a_CURRENT FORECAST DATE                        :  _x000a_PROJECT LEADER                                        : Juan Guzman (CASS, Kensington WA) _x000a_DELIVERY TYPE                                           : Research _x000a__x000a_ADDITIONAL CHANGES REQUESTED         : _x000a_As per PO please bill accountspayable@uwa.edu.au "/>
    <d v="2020-03-16T14:39:00"/>
    <s v="Completed"/>
    <d v="2020-03-19T10:23:00"/>
    <d v="2020-03-16T00:00:00"/>
    <d v="2020-03-19T00:00:00"/>
    <s v="CSIRO ASTRONOMY &amp; SPACE SCIENCE"/>
    <s v="Square Kilometre Array"/>
  </r>
  <r>
    <s v="TK-075161"/>
    <x v="10"/>
    <s v="Project End Date Changed - O2D ID : OD-213992  SAP ID : C-01683 "/>
    <d v="2020-03-19T10:24:00"/>
    <s v="Normal"/>
    <s v="Kerry Fletcher (Finance, Kensington WA)"/>
    <s v="CAPEX - Froth sensor for coal flotation (InterFloat)"/>
    <s v="_x000a__x000a__x000a_Adrien Guiraud (Mineral Resources, Clayton) has changed the End Date for Project C-01683. Project Details: _x000a__x000a__x000a_Project Leader        : Adrien Guiraud (Mineral Resources, Clayton)_x000a_Delivery Type         : Capital_x000a_New End Date        : 30/06/2020_x000a_Reason for Change: Further work needed on the sensor _x000a_   "/>
    <d v="2020-03-17T16:07:00"/>
    <s v="Completed"/>
    <d v="2020-03-19T10:24:00"/>
    <d v="2020-03-17T00:00:00"/>
    <d v="2020-03-19T00:00:00"/>
    <s v="MINERAL RESOURCES"/>
    <s v="Processing"/>
  </r>
  <r>
    <s v="TK-075261"/>
    <x v="1"/>
    <s v="Project Leader Delegation Check for Project End Date Change - OD-213331"/>
    <d v="2020-03-19T12:54:00"/>
    <s v="Normal"/>
    <s v="Kerry Fletcher (Finance, Kensington WA)"/>
    <s v="Additive Manufacturing of Shape Memory Alloys for Rapid Fabrication of Biomedical Devices and Implants - Phase 2"/>
    <s v="The Project End Date for OD-213331 has been changed. The Project Leader Delegation period needs to be checked and updated if required._x000a__x000a_Leader               : Sri Lathabai (Manufacturing, Clayton) _x000a_Start Date          : 1/01/2019 _x000a_New End Date   : 30/06/2020 _x000a_Project ID          : OD-213331 _x000a_SAP ID               : R-13148 _x000a_Title                   : Additive Manufacturing of Shape Memory Alloys for Rapid Fabrication of Biomedical Devices and Implants - Phase 2 _x000a_Delivery Type    : Research "/>
    <d v="2020-03-19T08:50:00"/>
    <s v="Completed"/>
    <d v="2020-03-19T12:54:00"/>
    <d v="2020-03-19T00:00:00"/>
    <d v="2020-03-19T00:00:00"/>
    <s v="MANUFACTURING"/>
    <s v="Metal Industries"/>
  </r>
  <r>
    <s v="TK-075278"/>
    <x v="1"/>
    <s v="Project Leader Delegation Check for Project End Date Change - OD-206009"/>
    <d v="2020-03-19T13:01:00"/>
    <s v="Normal"/>
    <s v="Kerry Fletcher (Finance, Kensington WA)"/>
    <s v="Best Practice Design Guide for Development in Bushfire Prone Areas "/>
    <s v="The Project End Date for OD-206009 has been changed. The Project Leader Delegation period needs to be checked and updated if required._x000a__x000a_Leader               : Justin Leonard (L&amp;W, Clayton) _x000a_Start Date          : 1/11/2017 _x000a_New End Date   : 31/05/2020 _x000a_Project ID          : OD-206009 _x000a_SAP ID               : R-10988 _x000a_Title                   : Best Practice Design Guide for Development in Bushfire Prone Areas  _x000a_Delivery Type    : Research "/>
    <d v="2020-03-19T12:08:00"/>
    <s v="Completed"/>
    <d v="2020-03-19T13:01:00"/>
    <d v="2020-03-19T00:00:00"/>
    <d v="2020-03-19T00:00:00"/>
    <s v="LAND &amp; WATER"/>
    <s v="Living Landscapes"/>
  </r>
  <r>
    <s v="TK-075269"/>
    <x v="1"/>
    <s v="Project Leader Delegation Check for Project End Date Change - OD-209516"/>
    <d v="2020-03-19T13:02:00"/>
    <s v="Normal"/>
    <s v="Kerry Fletcher (Finance, Kensington WA)"/>
    <s v="Ginninderra - Planning"/>
    <s v="The Project End Date for OD-209516 has been changed. The Project Leader Delegation period needs to be checked and updated if required._x000a__x000a_Leader               : Elisabeth Egle (B&amp;IS, Black Mountain) _x000a_Start Date          : 1/10/2017 _x000a_New End Date   : 30/06/2022 _x000a_Project ID          : OD-209516 _x000a_SAP ID               : S-00147 _x000a_Title                   : Ginninderra - Planning _x000a_Delivery Type    : Support "/>
    <d v="2020-03-19T11:04:00"/>
    <s v="Completed"/>
    <d v="2020-03-19T13:02:00"/>
    <d v="2020-03-19T00:00:00"/>
    <d v="2020-03-19T00:00:00"/>
    <s v="BUSINESS &amp; INFRASTRUCTURE SERVICES"/>
    <s v="Implementation"/>
  </r>
  <r>
    <s v="TK-075249"/>
    <x v="1"/>
    <s v="Project Leader Delegation Check for Project End Date Change - OD-214988"/>
    <d v="2020-03-19T13:02:00"/>
    <s v="Normal"/>
    <s v="Kerry Fletcher (Finance, Kensington WA)"/>
    <s v="MDB - Salinity and ET in South Australia"/>
    <s v="The Project End Date for OD-214988 has been changed. The Project Leader Delegation period needs to be checked and updated if required._x000a__x000a_Leader               : Tanya Doody (L&amp;W, Waite Campus) _x000a_Start Date          : 15/05/2019 _x000a_New End Date   : 1/10/2022 _x000a_Project ID          : OD-214988 _x000a_SAP ID               : R-13415 _x000a_Title                   : MDB - Salinity and ET in South Australia _x000a_Delivery Type    : Research "/>
    <d v="2020-03-18T16:42:00"/>
    <s v="Completed"/>
    <d v="2020-03-19T13:02:00"/>
    <d v="2020-03-18T00:00:00"/>
    <d v="2020-03-19T00:00:00"/>
    <s v="LAND &amp; WATER"/>
    <s v="Water"/>
  </r>
  <r>
    <s v="TK-075227"/>
    <x v="1"/>
    <s v="Project Leader Delegation Check for Project End Date Change - OD-216869"/>
    <d v="2020-03-19T13:02:00"/>
    <s v="Normal"/>
    <s v="Kerry Fletcher (Finance, Kensington WA)"/>
    <s v="5 years on: An evaluation of TWD Online."/>
    <s v="The Project End Date for OD-216869 has been changed. The Project Leader Delegation period needs to be checked and updated if required._x000a__x000a_Leader               : Gilly Hendrie (H&amp;B, Adelaide SAHMRI) _x000a_Start Date          : 2/09/2019 _x000a_New End Date   : 30/06/2020 _x000a_Project ID          : OD-216869 _x000a_SAP ID               : R-14041 _x000a_Title                   : 5 years on: An evaluation of TWD Online. _x000a_Delivery Type    : Research "/>
    <d v="2020-03-18T14:01:00"/>
    <s v="Completed"/>
    <d v="2020-03-19T13:02:00"/>
    <d v="2020-03-18T00:00:00"/>
    <d v="2020-03-19T00:00:00"/>
    <s v="HEALTH &amp; BIOSECURITY"/>
    <s v="Nutrition &amp; Health"/>
  </r>
  <r>
    <s v="TK-075220"/>
    <x v="1"/>
    <s v="Project Leader Delegation Check for Project End Date Change - OD-094122"/>
    <d v="2020-03-19T13:02:00"/>
    <s v="Normal"/>
    <s v="Kerry Fletcher (Finance, Kensington WA)"/>
    <s v="MPOB Multicentre Study 2 (Fat Deposition) - Effect of positional distribution of fatty acids at triglyceride backbone on fat depostion"/>
    <s v="The Project End Date for OD-094122 has been changed. The Project Leader Delegation period needs to be checked and updated if required._x000a__x000a_Leader               : Welma Stonehouse (H&amp;B, Adelaide SAHMRI) _x000a_Start Date          : 15/08/2017 _x000a_New End Date   : 30/04/2020 _x000a_Project ID          : OD-094122 _x000a_SAP ID               : R-10587 _x000a_Title                   : MPOB Multicentre Study 2 (Fat Deposition) - Effect of positional distribution of fatty acids at triglyceride backbone on fat depostion _x000a_Delivery Type    : Research "/>
    <d v="2020-03-18T12:46:00"/>
    <s v="Completed"/>
    <d v="2020-03-19T13:02:00"/>
    <d v="2020-03-18T00:00:00"/>
    <d v="2020-03-19T00:00:00"/>
    <s v="HEALTH &amp; BIOSECURITY"/>
    <s v="Nutrition &amp; Health"/>
  </r>
  <r>
    <s v="TK-075234"/>
    <x v="2"/>
    <s v="Project Leader Change - O2D ID : OD-216800  SAP ID : R-14004 "/>
    <d v="2020-03-19T13:03:00"/>
    <s v="Normal"/>
    <s v="Kerry Fletcher (Finance, Kensington WA)"/>
    <s v="EOI 19/20 Capital Infrastructure Works Kintore Ave"/>
    <s v="_x000a_Amanda Sutton (Finance, Adelaide K. Ave) has requested a Project Leader Change for Project  R-14004 in SAP. _x000a_Details:_x000a_Delivery Type                  : Research_x000a_Current Project Leader    : Ben Scherer (HSE, Adelaide K. Ave) _x000a_Proposed Project Leader : Julie Dallimore (H&amp;B, Adelaide K. Ave) _x000a_Comments                       : Ben is leaving N&amp;H. Julie will take on the role.  "/>
    <d v="2020-03-18T14:59:00"/>
    <s v="Completed"/>
    <d v="2020-03-19T13:03:00"/>
    <d v="2020-03-18T00:00:00"/>
    <d v="2020-03-19T00:00:00"/>
    <s v="HEALTH &amp; BIOSECURITY"/>
    <s v="Nutrition &amp; Health"/>
  </r>
  <r>
    <s v="TK-075222"/>
    <x v="1"/>
    <s v="Project Leader Delegation Check for Project End Date Change - OD-207982"/>
    <d v="2020-03-19T13:03:00"/>
    <s v="Normal"/>
    <s v="Kerry Fletcher (Finance, Kensington WA)"/>
    <s v="Diamond-containing Composites-Strategic"/>
    <s v="The Project End Date for OD-207982 has been changed. The Project Leader Delegation period needs to be checked and updated if required._x000a__x000a_Leader               : Robert Wilson (Manufacturing, Clayton) _x000a_Start Date          : 1/09/2017 _x000a_New End Date   : 30/06/2021 _x000a_Project ID          : OD-207982 _x000a_SAP ID               : R-10684 _x000a_Title                   : Diamond-containing Composites-Strategic _x000a_Delivery Type    : Research "/>
    <d v="2020-03-18T13:03:00"/>
    <s v="Completed"/>
    <d v="2020-03-19T13:03:00"/>
    <d v="2020-03-18T00:00:00"/>
    <d v="2020-03-19T00:00:00"/>
    <s v="MANUFACTURING"/>
    <s v="Metal Industries"/>
  </r>
  <r>
    <s v="TK-075218"/>
    <x v="1"/>
    <s v="Project Leader Delegation Check for Project End Date Change - OD-214249"/>
    <s v="19/03/2020 13:03"/>
    <s v="Normal"/>
    <s v="Kerry Fletcher (Finance, Kensington WA)"/>
    <s v="The CSIRO Low-carb Diet: Fast and easy recipes"/>
    <s v="The Project End Date for OD-214249 has been changed. The Project Leader Delegation period needs to be checked and updated if required._x000a__x000a_Leader               : Grant Brinkworth (H&amp;B, North Ryde) _x000a_Start Date          : 1/03/2019 _x000a_New End Date   : 31/03/2020 _x000a_Project ID          : OD-214249 _x000a_SAP ID               : R-13046 _x000a_Title                   : The CSIRO Low-carb Diet: Fast and easy recipes _x000a_Delivery Type    : Research "/>
    <d v="2020-03-18T12:45:00"/>
    <s v="Completed"/>
    <s v="19/03/2020 13:03"/>
    <d v="2020-03-18T00:00:00"/>
    <d v="2020-03-19T00:00:00"/>
    <s v="HEALTH &amp; BIOSECURITY"/>
    <s v="Nutrition &amp; Health"/>
  </r>
  <r>
    <s v="TK-075216"/>
    <x v="1"/>
    <s v="Project Leader Delegation Check for Project End Date Change - OD-218303"/>
    <d v="2020-03-19T13:04:00"/>
    <s v="Normal"/>
    <s v="Kerry Fletcher (Finance, Kensington WA)"/>
    <s v="Nutrient and Microbial Profiling for Hyggelig"/>
    <s v="The Project End Date for OD-218303 has been changed. The Project Leader Delegation period needs to be checked and updated if required._x000a__x000a_Leader               : Natalie Luscombe-Marsh (H&amp;B, Adelaide SAHMRI) _x000a_Start Date          : 7/12/2019 _x000a_New End Date   : 30/04/2020 _x000a_Project ID          : OD-218303 _x000a_SAP ID               : R-14462 _x000a_Title                   : Nutrient and Microbial Profiling for Hyggelig _x000a_Delivery Type    : Research "/>
    <d v="2020-03-18T12:38:00"/>
    <s v="Completed"/>
    <d v="2020-03-19T13:04:00"/>
    <d v="2020-03-18T00:00:00"/>
    <d v="2020-03-19T00:00:00"/>
    <s v="HEALTH &amp; BIOSECURITY"/>
    <s v="Nutrition &amp; Health"/>
  </r>
  <r>
    <s v="TK-075201"/>
    <x v="1"/>
    <s v="Project Leader Delegation Check for Project End Date Change - OD-207975"/>
    <d v="2020-03-19T13:04:00"/>
    <s v="Normal"/>
    <s v="Kerry Fletcher (Finance, Kensington WA)"/>
    <s v="Variable oxygen LENS work-Strategic"/>
    <s v="The Project End Date for OD-207975 has been changed. The Project Leader Delegation period needs to be checked and updated if required._x000a__x000a_Leader               : Robert Wilson (Manufacturing, Clayton) _x000a_Start Date          : 7/07/2017 _x000a_New End Date   : 30/06/2021 _x000a_Project ID          : OD-207975 _x000a_SAP ID               : R-10550 _x000a_Title                   : Variable oxygen LENS work-Strategic _x000a_Delivery Type    : Research "/>
    <d v="2020-03-18T10:52:00"/>
    <s v="Completed"/>
    <d v="2020-03-19T13:04:00"/>
    <d v="2020-03-18T00:00:00"/>
    <d v="2020-03-19T00:00:00"/>
    <s v="MANUFACTURING"/>
    <s v="Metal Industries"/>
  </r>
  <r>
    <s v="TK-075253"/>
    <x v="15"/>
    <s v="New WBS added to Results Analysis Project OD-218803 / R-14726"/>
    <d v="2020-03-19T13:40:00"/>
    <s v="Normal"/>
    <s v="Kerry Fletcher (Finance, Kensington WA)"/>
    <s v="nCov-Vx:  CEPI 1 - Wuhan coronavirus CEPI"/>
    <m/>
    <d v="2020-03-18T17:47:00"/>
    <s v="Completed"/>
    <d v="2020-03-19T13:40:00"/>
    <d v="2020-03-18T00:00:00"/>
    <d v="2020-03-19T00:00:00"/>
    <s v="HEALTH &amp; BIOSECURITY"/>
    <s v="Risk Evaluation &amp; Preparedness"/>
  </r>
  <r>
    <s v="TK-075254"/>
    <x v="15"/>
    <s v="New WBS added to Results Analysis Project OD-218803 / R-14726"/>
    <d v="2020-03-19T14:11:00"/>
    <s v="Normal"/>
    <s v="Kerry Fletcher (Finance, Kensington WA)"/>
    <s v="nCov-Vx:  CEPI 1 - Wuhan coronavirus CEPI"/>
    <m/>
    <d v="2020-03-18T17:47:00"/>
    <s v="Completed"/>
    <d v="2020-03-19T14:11:00"/>
    <d v="2020-03-18T00:00:00"/>
    <d v="2020-03-19T00:00:00"/>
    <s v="HEALTH &amp; BIOSECURITY"/>
    <s v="Risk Evaluation &amp; Preparedness"/>
  </r>
  <r>
    <s v="TK-075255"/>
    <x v="15"/>
    <s v="New WBS added to Results Analysis Project OD-218803 / R-14726"/>
    <d v="2020-03-19T14:11:00"/>
    <s v="Normal"/>
    <s v="Kerry Fletcher (Finance, Kensington WA)"/>
    <s v="nCov-Vx:  CEPI 1 - Wuhan coronavirus CEPI"/>
    <m/>
    <d v="2020-03-18T17:48:00"/>
    <s v="Completed"/>
    <d v="2020-03-19T14:11:00"/>
    <d v="2020-03-18T00:00:00"/>
    <d v="2020-03-19T00:00:00"/>
    <s v="HEALTH &amp; BIOSECURITY"/>
    <s v="Risk Evaluation &amp; Preparedness"/>
  </r>
  <r>
    <s v="TK-075289"/>
    <x v="1"/>
    <s v="Project Leader Delegation Check for Project End Date Change - OD-214613"/>
    <d v="2020-03-19T14:12:00"/>
    <s v="Normal"/>
    <s v="Kerry Fletcher (Finance, Kensington WA)"/>
    <s v="AIM FSP_TB07_WP10: NextG Implantable Biosensors"/>
    <s v="The Project End Date for OD-214613 has been changed. The Project Leader Delegation period needs to be checked and updated if required._x000a__x000a_Leader               : Helmut Thissen (Manufacturing, Clayton) _x000a_Start Date          : 1/03/2019 _x000a_New End Date   : 30/06/2021 _x000a_Project ID          : OD-214613 _x000a_SAP ID               : R-13082 _x000a_Title                   : AIM FSP_TB07_WP10: NextG Implantable Biosensors _x000a_Delivery Type    : Research "/>
    <d v="2020-03-19T14:01:00"/>
    <s v="Completed"/>
    <d v="2020-03-19T14:12:00"/>
    <d v="2020-03-19T00:00:00"/>
    <d v="2020-03-19T00:00:00"/>
    <s v="MANUFACTURING"/>
    <s v="AIM FSP"/>
  </r>
  <r>
    <s v="TK-075291"/>
    <x v="1"/>
    <s v="Project Leader Delegation Check for Project End Date Change - OD-214613"/>
    <d v="2020-03-19T14:34:00"/>
    <s v="Normal"/>
    <s v="Kerry Fletcher (Finance, Kensington WA)"/>
    <s v="AIM FSP_TB07_WP10: NextG Implantable Biosensors"/>
    <s v="The Project End Date for OD-214613 has been changed. The Project Leader Delegation period needs to be checked and updated if required._x000a__x000a_Leader               : Helmut Thissen (Manufacturing, Clayton) _x000a_Start Date          : 1/03/2019 _x000a_New End Date   : 30/06/2022 _x000a_Project ID          : OD-214613 _x000a_SAP ID               : R-13082 _x000a_Title                   : AIM FSP_TB07_WP10: NextG Implantable Biosensors _x000a_Delivery Type    : Research "/>
    <d v="2020-03-19T14:28:00"/>
    <s v="Completed"/>
    <d v="2020-03-19T14:34:00"/>
    <d v="2020-03-19T00:00:00"/>
    <d v="2020-03-19T00:00:00"/>
    <s v="MANUFACTURING"/>
    <s v="AIM FSP"/>
  </r>
  <r>
    <s v="TK-075251"/>
    <x v="5"/>
    <s v="Update Project from Planning Tool changes - O2D ID : OD-207965  SAP ID : S-00110 "/>
    <d v="2020-03-19T14:55:00"/>
    <s v="Normal"/>
    <s v="Lisa Douch (Finance, Black Mountain)"/>
    <s v="ON Funds - Accelerate"/>
    <m/>
    <d v="2020-03-18T17:32:00"/>
    <s v="Completed"/>
    <d v="2020-03-19T14:55:00"/>
    <d v="2020-03-18T00:00:00"/>
    <d v="2020-03-20T00:00:00"/>
    <s v="STRATEGY MARKET VISION &amp; INNOVATION"/>
    <s v="SMV&amp;I Program"/>
  </r>
  <r>
    <s v="TK-075257"/>
    <x v="5"/>
    <s v="Update Project from Planning Tool changes - O2D ID : OD-212352  SAP ID : S-00175 "/>
    <d v="2020-03-19T14:56:00"/>
    <s v="Normal"/>
    <s v="Lisa Douch (Finance, Black Mountain)"/>
    <s v="ON Funds - Communications"/>
    <m/>
    <d v="2020-03-18T18:27:00"/>
    <s v="Completed"/>
    <d v="2020-03-19T14:56:00"/>
    <d v="2020-03-18T00:00:00"/>
    <d v="2020-03-20T00:00:00"/>
    <s v="STRATEGY MARKET VISION &amp; INNOVATION"/>
    <s v="SMV&amp;I Program"/>
  </r>
  <r>
    <s v="TK-075279"/>
    <x v="6"/>
    <s v=" Revenue Recognition Change - O2D ID : OD-202189  SAP ID : R-08882 "/>
    <d v="2020-03-19T14:56:00"/>
    <s v="Normal"/>
    <s v="Lisa Douch (Finance, Black Mountain)"/>
    <s v="GISERA CSG development and GAB FLux"/>
    <s v="_x000a__x000a__x000a__x000a_Francoise van Es (Finance, Kensington WA) has requested for a change to the Revenue Recognition Type for SAP Project R-08882 _x000a__x000a_Project Leader   : Sreekanth Janardhanan (L&amp;W, Dutton Park)_x000a_Delivery Type    : Research_x000a_Type of Change : Please amnend manual revenue plan_x000a_Comments         : This project has been approved to have additional spend with additional revenue._x000a_Please remove the manual revenue plan from FY19_x000a_Please add a manual revenue plan to FY20_x000a_GL 520100_x000a_$53,047-_x000a__x000a_WOL revenue plan should equal $322,394-_x000a__x000a_Thank you, Franci       "/>
    <d v="2020-03-19T12:12:00"/>
    <s v="Completed"/>
    <d v="2020-03-19T14:56:00"/>
    <d v="2020-03-19T00:00:00"/>
    <d v="2020-03-20T00:00:00"/>
    <s v="ENERGY"/>
    <s v="Onshore Gas"/>
  </r>
  <r>
    <s v="TK-075299"/>
    <x v="9"/>
    <s v="Billing Milestone MS-038194 Completed OD-202997  / R-08774 "/>
    <d v="2020-03-19T15:47:00"/>
    <s v="High"/>
    <s v="O2D - Service Centre"/>
    <s v="2020241 DFAT BM7 $15,025.00"/>
    <s v="The following Billing milestone is ready to be completed / invoiced :_x000a__x000a_WBS NUMBER                                             : R-08774-01 _x000a_SAP MILESTONE NUMBER                          : 164376 _x000a__x000a_INVOICE INSTRUCTIONS                            : _x000a_2020024 DFAT BM13 $15,025.00_x000a_210041 $15,025.00 + GST_x000a_Dana.sanchez@data61.csiro.au _x000a__x000a_PRINTED ON INVOICE                                :_x000a_FTA Portal and Content Administration system upgrades as per Schedule 9 Change Order 5._x000a_Support Service Q3_x000a__x000a_Your contact: Darren Molineux_x000a_ _x000a__x000a_DUE DATE                                                   : 31/03/2020 _x000a_CURRENT FORECAST DATE                        :  _x000a_PROJECT LEADER                                        : Melanie Hotchkiss (Data61, Eveleigh) _x000a_DELIVERY TYPE                                           : Research _x000a__x000a_ADDITIONAL CHANGES REQUESTED         : _x000a_pls email to Melanie Hotchkiss instead of Dana Sanchez "/>
    <d v="2020-03-19T15:46:00"/>
    <s v="Completed"/>
    <d v="2020-03-19T15:47:00"/>
    <d v="2020-03-19T00:00:00"/>
    <d v="2020-03-19T00:00:00"/>
    <s v="DATA61"/>
    <s v="Engineering &amp; Design"/>
  </r>
  <r>
    <s v="TK-075259"/>
    <x v="7"/>
    <s v="Close Project - O2D ID :  OD-218956. SAP ID : R-91409  "/>
    <d v="2020-03-19T16:36:00"/>
    <s v="Normal"/>
    <s v="Lisa Douch (Finance, Black Mountain)"/>
    <s v="Microsoft Technical Assessment"/>
    <s v="_x000a_Raj Sharma (Finance, Black Mountain) has requested that the Project Delivery Status be changed to Delivered . Details:_x000a__x000a_Project Leader: Kelly Cayirylys (IM&amp;T, Black Mountain) _x000a_Delivery Type : Activity "/>
    <d v="2020-03-19T08:17:00"/>
    <s v="Completed"/>
    <d v="2020-03-19T16:36:00"/>
    <d v="2020-03-19T00:00:00"/>
    <d v="2020-03-19T00:00:00"/>
    <s v="INFORMATION MANAGEMENT &amp; TECHNOLOGY"/>
    <s v="IT Services"/>
  </r>
  <r>
    <s v="TK-075266"/>
    <x v="7"/>
    <s v="Close Project - O2D ID :  OD-209322. SAP ID : R-12313  "/>
    <d v="2020-03-19T16:40:00"/>
    <s v="Normal"/>
    <s v="Lisa Douch (Finance, Black Mountain)"/>
    <s v="Pitch 4  Nanomachine v2.0"/>
    <s v="_x000a_Emily Knauth (L&amp;W, Dutton Park) has requested that the Project Delivery Status be changed to Delivered . Details:_x000a__x000a_Project Leader: Claudia Vickers (L&amp;W, Dutton Park) _x000a_Delivery Type : Research "/>
    <d v="2020-03-19T10:58:00"/>
    <s v="Completed"/>
    <d v="2020-03-19T16:40:00"/>
    <d v="2020-03-19T00:00:00"/>
    <d v="2020-03-19T00:00:00"/>
    <s v="LAND &amp; WATER"/>
    <s v="Synthetic Biology FSP"/>
  </r>
  <r>
    <s v="TK-075273"/>
    <x v="7"/>
    <s v="Close Project - O2D ID :  OD-213992. SAP ID : C-01683  "/>
    <d v="2020-03-19T16:45:00"/>
    <s v="Normal"/>
    <s v="Lisa Douch (Finance, Black Mountain)"/>
    <s v="CAPEX - Froth sensor for coal flotation (InterFloat)"/>
    <s v="_x000a_Nick Marjason (Finance, Pullenvale) has requested that the Project Delivery Status be changed to Delivered . Details:_x000a__x000a_Project Leader: Adrien Guiraud (Mineral Resources, Clayton) _x000a_Delivery Type : Capital "/>
    <d v="2020-03-19T11:45:00"/>
    <s v="Completed"/>
    <d v="2020-03-19T16:45:00"/>
    <d v="2020-03-19T00:00:00"/>
    <d v="2020-03-19T00:00:00"/>
    <s v="MINERAL RESOURCES"/>
    <s v="Processing"/>
  </r>
  <r>
    <s v="TK-075304"/>
    <x v="6"/>
    <s v=" Revenue Recognition Change - O2D ID : OD-201079  SAP ID : R-08499 "/>
    <d v="2020-03-19T16:49:00"/>
    <s v="Normal"/>
    <s v="Lisa Douch (Finance, Black Mountain)"/>
    <s v="Coordination &amp; reporting of the NFFMP"/>
    <s v="_x000a__x000a__x000a__x000a_Sandra Tyrrell (Finance, TownsvilleATSIP) has requested for a change to the Revenue Recognition Type for SAP Project R-08499 _x000a__x000a_Project Leader   : David Westcott (L&amp;W, Atherton)_x000a_Delivery Type    : Research_x000a_Type of Change : Percentage changes_x000a_Comments         : Please update:_x000a_R-8499-1-1 ending 30/6/19 to 64%_x000a_R-8499-1-2 ending 30/6/20 to 21%_x000a_R-8499-1-3 ending 30/9/20 to 15%       "/>
    <d v="2020-03-19T16:18:00"/>
    <s v="Completed"/>
    <d v="2020-03-19T16:49:00"/>
    <d v="2020-03-19T00:00:00"/>
    <d v="2020-03-19T00:00:00"/>
    <s v="LAND &amp; WATER"/>
    <s v="Living Landscapes"/>
  </r>
  <r>
    <s v="TK-075310"/>
    <x v="4"/>
    <s v="Please update the project leader in SAP"/>
    <d v="2020-03-20T10:40:00"/>
    <s v="Normal"/>
    <s v="Kerry Fletcher (Finance, Kensington WA)"/>
    <s v="MDB - Salinity and ET in South Australia"/>
    <s v="Hi, Could you please update the project leader in SAP CJ20N to Tanya Doody to align with O2D. Thanks"/>
    <d v="2020-03-19T16:24:00"/>
    <s v="Completed"/>
    <d v="2020-03-20T10:40:00"/>
    <d v="2020-03-19T00:00:00"/>
    <d v="2020-03-20T00:00:00"/>
    <s v="FINANCE"/>
    <m/>
  </r>
  <r>
    <s v="TK-075327"/>
    <x v="2"/>
    <s v="Project Leader Change - O2D ID : OD-217713  SAP ID : R-14173 "/>
    <d v="2020-03-20T10:40:00"/>
    <s v="Normal"/>
    <s v="Kerry Fletcher (Finance, Kensington WA)"/>
    <s v="CRP- Analytics &amp; Decsion Sciences"/>
    <s v="_x000a_Janina Jimenez (Finance, Eveleigh) has requested a Project Leader Change for Project  R-14173 in SAP. _x000a_Details:_x000a_Delivery Type                  : Research_x000a_Current Project Leader    : Cheng Soon Ong (Data61, Black Mountain) _x000a_Proposed Project Leader : Brent Henderson (Data61, Black Mountain) _x000a_Comments                       : Update A&amp;DS Project Lead from Cheng Soon Ong  "/>
    <d v="2020-03-19T19:43:00"/>
    <s v="Completed"/>
    <d v="2020-03-20T10:40:00"/>
    <d v="2020-03-19T00:00:00"/>
    <d v="2020-03-24T00:00:00"/>
    <s v="DATA61"/>
    <s v="Analytics and Decision Sciences"/>
  </r>
  <r>
    <s v="TK-075326"/>
    <x v="1"/>
    <s v="Project Leader Delegation Check for Project End Date Change - OD-216683"/>
    <d v="2020-03-20T10:40:00"/>
    <s v="Normal"/>
    <s v="Kerry Fletcher (Finance, Kensington WA)"/>
    <s v="In-Situ Lab publications"/>
    <s v="The Project End Date for OD-216683 has been changed. The Project Leader Delegation period needs to be checked and updated if required._x000a__x000a_Leader               : Karsten Michael (Energy, Kensington WA) _x000a_Start Date          : 1/08/2019 _x000a_New End Date   : 30/06/2020 _x000a_Project ID          : OD-216683 _x000a_SAP ID               : R-13904 _x000a_Title                   : In-Situ Lab publications _x000a_Delivery Type    : Research "/>
    <d v="2020-03-19T18:14:00"/>
    <s v="Completed"/>
    <d v="2020-03-20T10:40:00"/>
    <d v="2020-03-19T00:00:00"/>
    <d v="2020-03-31T00:00:00"/>
    <s v="ENERGY"/>
    <s v="Oil Gas &amp; Fuels"/>
  </r>
  <r>
    <s v="TK-075308"/>
    <x v="2"/>
    <s v="Project Leader Change - O2D ID : OD-216872  SAP ID : R-14075 "/>
    <d v="2020-03-20T10:40:00"/>
    <s v="Normal"/>
    <s v="Kerry Fletcher (Finance, Kensington WA)"/>
    <s v="EOI 19/20 Biobank - scoping and setup"/>
    <s v="_x000a_Amanda Sutton (Finance, Adelaide K. Ave) has requested a Project Leader Change for Project  R-14075 in SAP. _x000a_Details:_x000a_Delivery Type                  : Research_x000a_Current Project Leader    : Ben Scherer (HSE, Adelaide K. Ave) _x000a_Proposed Project Leader : Caroline Bull (H&amp;B, Adelaide K. Ave) _x000a_Comments                       : Ben is leaving the N&amp;H Program. Caroline will now take on the Project Leadership role for this project.  "/>
    <d v="2020-03-19T16:23:00"/>
    <s v="Completed"/>
    <d v="2020-03-20T10:40:00"/>
    <d v="2020-03-19T00:00:00"/>
    <d v="2020-03-24T00:00:00"/>
    <s v="HEALTH &amp; BIOSECURITY"/>
    <s v="Nutrition &amp; Health"/>
  </r>
  <r>
    <s v="TK-075305"/>
    <x v="2"/>
    <s v="Project Leader Change - O2D ID : OD-213730  SAP ID : R-13797 "/>
    <d v="2020-03-20T10:41:00"/>
    <s v="Normal"/>
    <s v="Kerry Fletcher (Finance, Kensington WA)"/>
    <s v="Investing in new knowledge to evaluate and adapt the 2012 Murray-Darling Basin Plan"/>
    <s v="_x000a_John Nappo (Finance, Black Mountain) has requested a Project Leader Change for Project  R-13797 in SAP. _x000a_Details:_x000a_Delivery Type                  : Research_x000a_Current Project Leader    : Carmel Pollino (L&amp;W, Black Mountain) _x000a_Proposed Project Leader : Ashmita Sengupta (L&amp;W, Black Mountain) _x000a_Comments                       : As advised by the Research Group Leader.  "/>
    <d v="2020-03-19T16:19:00"/>
    <s v="Completed"/>
    <d v="2020-03-20T10:41:00"/>
    <d v="2020-03-19T00:00:00"/>
    <d v="2020-03-31T00:00:00"/>
    <s v="LAND &amp; WATER"/>
    <s v="Water"/>
  </r>
  <r>
    <s v="TK-075307"/>
    <x v="4"/>
    <s v="Project leader update in SAP"/>
    <d v="2020-03-20T10:41:00"/>
    <s v="Normal"/>
    <s v="Kerry Fletcher (Finance, Kensington WA)"/>
    <s v="CEWO Monitoring, Evaluation and Research Project"/>
    <s v="Hi, Culd you please change the project leader in SAP to Carmel Pollino to align with O2D. Thanks"/>
    <d v="2020-03-19T16:21:00"/>
    <s v="Completed"/>
    <d v="2020-03-20T10:41:00"/>
    <d v="2020-03-19T00:00:00"/>
    <d v="2020-03-20T00:00:00"/>
    <s v="FINANCE"/>
    <m/>
  </r>
  <r>
    <s v="TK-075268"/>
    <x v="10"/>
    <s v="Project End Date Changed - O2D ID : OD-209516  SAP ID : S-00147 "/>
    <d v="2020-03-20T10:41:00"/>
    <s v="Normal"/>
    <s v="Kerry Fletcher (Finance, Kensington WA)"/>
    <s v="Ginninderra - Planning"/>
    <s v="_x000a__x000a__x000a_Elisabeth Egle (B&amp;IS, Black Mountain) has changed the End Date for Project S-00147. Project Details: _x000a__x000a__x000a_Project Leader        : Elisabeth Egle (B&amp;IS, Black Mountain)_x000a_Delivery Type         : Support_x000a_New End Date        : 30/06/2022_x000a_Reason for Change: Delays due to receiving/ reviewing USP offer _x000a_   "/>
    <d v="2020-03-19T11:04:00"/>
    <s v="Completed"/>
    <d v="2020-03-20T10:41:00"/>
    <d v="2020-03-19T00:00:00"/>
    <d v="2020-03-20T00:00:00"/>
    <s v="BUSINESS &amp; INFRASTRUCTURE SERVICES"/>
    <s v="Implementation"/>
  </r>
  <r>
    <s v="TK-075311"/>
    <x v="6"/>
    <s v=" Revenue Recognition Change - O2D ID : OD-214988  SAP ID : R-13415 "/>
    <d v="2020-03-20T11:36:00"/>
    <s v="Normal"/>
    <s v="Sakina Hope (Finance, Black Mountain)"/>
    <s v="MDB - Salinity and ET in South Australia"/>
    <s v="_x000a__x000a__x000a__x000a_John Nappo (Finance, Black Mountain) has requested for a change to the Revenue Recognition Type for SAP Project R-13415 _x000a__x000a_Project Leader   : Tanya Doody (L&amp;W, Waite Campus)_x000a_Delivery Type    : Research_x000a_Type of Change : RR change due to project being extended_x000a_Comments         : Please update the RR WBS end date of R-13415-01-004 to 01.10.2022. Thanks       "/>
    <d v="2020-03-19T16:33:00"/>
    <s v="Completed"/>
    <d v="2020-03-20T11:36:00"/>
    <d v="2020-03-19T00:00:00"/>
    <d v="2020-03-20T00:00:00"/>
    <s v="LAND &amp; WATER"/>
    <s v="Water"/>
  </r>
  <r>
    <s v="TK-075340"/>
    <x v="9"/>
    <s v="Billing Milestone MS-023243 Completed OD-190325  / R-90325 "/>
    <d v="2020-03-20T12:19:00"/>
    <s v="High"/>
    <s v="Kerry Fletcher (Finance, Kensington WA)"/>
    <s v="2018113-20 Surgical Science 2019 $32,279"/>
    <s v="The following Billing milestone is ready to be completed / invoiced :_x000a__x000a_WBS NUMBER                                             : R-90325-02 _x000a_SAP MILESTONE NUMBER                          : 148194 _x000a__x000a_INVOICE INSTRUCTIONS                            : _x000a_2018113-20 Surgical Science 2019 $9.99_x000a_219836 $tba No GST_x000a_Invoice to: tomas.ragnarsson@surgical-science.com_x000a_ _x000a__x000a_PRINTED ON INVOICE                                :_x000a_Royalty Payment - 2019_x000a__x000a_Your Contact: Tomas Ragnarsson_x000a_ _x000a__x000a_DUE DATE                                                   : 31/03/2020 _x000a_CURRENT FORECAST DATE                        :  _x000a_PROJECT LEADER                                        : David Hansen (H&amp;B, Herston - RBWH) _x000a_DELIVERY TYPE                                           : Activity _x000a__x000a_ADDITIONAL CHANGES REQUESTED         : _x000a_Please send the email to anna.ahlberg@surgicalscience.com_x000a_ _x000a_1 - Update the invoice with the below contact details_x000a_Contact: Anna Ahlberg_x000a__x000a_2 - Please change the invoice amount to $32,279 AUD (no GST) "/>
    <d v="2020-03-20T11:43:00"/>
    <s v="Canceled"/>
    <d v="2020-03-20T12:19:00"/>
    <d v="2020-03-20T00:00:00"/>
    <d v="2020-03-20T00:00:00"/>
    <s v="HEALTH &amp; BIOSECURITY"/>
    <s v="eHealth"/>
  </r>
  <r>
    <s v="TK-075339"/>
    <x v="2"/>
    <s v="Project Leader Change - O2D ID : OD-216778  SAP ID : R-14817 "/>
    <d v="2020-03-20T12:30:00"/>
    <s v="Normal"/>
    <s v="Kerry Fletcher (Finance, Kensington WA)"/>
    <s v="Program Wolf - Vision Recognition System"/>
    <s v="_x000a_Angela Feng (Finance, Marsfield) has requested a Project Leader Change for Project  R-14817 in SAP. _x000a_Details:_x000a_Delivery Type                  : Research_x000a_Current Project Leader    : Lars Petersson (Data61, Black Mountain) _x000a_Proposed Project Leader : David Ahmedt Aristizabal (Data61, Black Mountain) _x000a_Comments                       : per Lars Petersson request  "/>
    <d v="2020-03-20T11:11:00"/>
    <s v="Completed"/>
    <d v="2020-03-20T12:30:00"/>
    <d v="2020-03-20T00:00:00"/>
    <d v="2020-03-25T00:00:00"/>
    <s v="DATA61"/>
    <s v="Cyber Physical Systems"/>
  </r>
  <r>
    <s v="TK-075345"/>
    <x v="1"/>
    <s v="Project Leader Delegation Check for Project End Date Change - OD-205726"/>
    <d v="2020-03-20T12:30:00"/>
    <s v="Normal"/>
    <s v="Kerry Fletcher (Finance, Kensington WA)"/>
    <s v="AIM FSP_TB04_WP31: Morphing Body Structures"/>
    <s v="The Project End Date for OD-205726 has been changed. The Project Leader Delegation period needs to be checked and updated if required._x000a__x000a_Leader               : Daniel Liang (Manufacturing, Clayton) _x000a_Start Date          : 6/03/2017 _x000a_New End Date   : 30/01/2020 _x000a_Project ID          : OD-205726 _x000a_SAP ID               : R-09995 _x000a_Title                   : AIM FSP_TB04_WP31: Morphing Body Structures _x000a_Delivery Type    : Research "/>
    <d v="2020-03-20T11:53:00"/>
    <s v="Completed"/>
    <d v="2020-03-20T12:30:00"/>
    <d v="2020-03-20T00:00:00"/>
    <d v="2020-03-31T00:00:00"/>
    <s v="MANUFACTURING"/>
    <s v="AIM FSP"/>
  </r>
  <r>
    <s v="TK-075343"/>
    <x v="1"/>
    <s v="Project Leader Delegation Check for Project End Date Change - OD-203448"/>
    <d v="2020-03-20T12:30:00"/>
    <s v="Normal"/>
    <s v="Kerry Fletcher (Finance, Kensington WA)"/>
    <s v="Food Transformation - Testing &amp; Services"/>
    <s v="The Project End Date for OD-203448 has been changed. The Project Leader Delegation period needs to be checked and updated if required._x000a__x000a_Leader               : Roman Buckow (A&amp;F, Werribee SnydRd) _x000a_Start Date          : 1/07/2016 _x000a_New End Date   : 31/12/2020 _x000a_Project ID          : OD-203448 _x000a_SAP ID               : R-90480 _x000a_Title                   : Food Transformation - Testing &amp; Services _x000a_Delivery Type    : Activity "/>
    <d v="2020-03-20T11:51:00"/>
    <s v="Completed"/>
    <d v="2020-03-20T12:30:00"/>
    <d v="2020-03-20T00:00:00"/>
    <d v="2020-03-31T00:00:00"/>
    <s v="AGRICULTURE &amp; FOOD"/>
    <s v="Food"/>
  </r>
  <r>
    <s v="TK-075300"/>
    <x v="4"/>
    <s v="Manual revenue plan requesr"/>
    <d v="2020-03-20T12:31:00"/>
    <s v="High"/>
    <s v="Kerry Fletcher (Finance, Kensington WA)"/>
    <s v="ANLEC - DICE Development and Demonstration"/>
    <s v="Hi SC. Could you please add the $500,000 (debit) revenue plan in FY20 in the WBS R-06567-01 in GL code 520100? _x000a_WoL revenue in the project should be $3,290,000 after the above change request. _x000a_Many thanks"/>
    <d v="2020-03-19T15:51:00"/>
    <s v="Completed"/>
    <d v="2020-03-20T12:31:00"/>
    <d v="2020-03-19T00:00:00"/>
    <d v="2020-03-20T00:00:00"/>
    <s v="FINANCE"/>
    <m/>
  </r>
  <r>
    <s v="TK-075322"/>
    <x v="4"/>
    <s v="Remove SAP Revenue plans for R-91401-01"/>
    <d v="2020-03-20T13:38:00"/>
    <s v="Normal"/>
    <s v="Kerry Fletcher (Finance, Kensington WA)"/>
    <s v="IMOS Profiling Moorings Evaluation"/>
    <s v="Please remove the following plans in SAP as this project was set up incorrectly and needs to be closed. The new project R-14803 has been created in place._x000a_Period - FY 2020_x000a_Cost element- 520100_x000a_Value - $17,957.50"/>
    <d v="2020-03-19T17:12:00"/>
    <s v="Completed"/>
    <d v="2020-03-20T13:38:00"/>
    <d v="2020-03-19T00:00:00"/>
    <d v="2020-03-20T00:00:00"/>
    <s v="FINANCE"/>
    <m/>
  </r>
  <r>
    <s v="TK-075324"/>
    <x v="4"/>
    <s v="Insert SAP manual Revenue plan for R-14803-01"/>
    <d v="2020-03-20T13:45:00"/>
    <s v="Normal"/>
    <s v="Kerry Fletcher (Finance, Kensington WA)"/>
    <s v="IMOS Profiling Moorings Evaluation"/>
    <s v="Please insert the following manual revenue plan for WBS R-14803-01_x000a_FY 2020_x000a_Month - Feb 2020(period 8)_x000a_Cost element - 520100_x000a_Value - $17,957.50_x000a_"/>
    <d v="2020-03-19T17:17:00"/>
    <s v="Completed"/>
    <d v="2020-03-20T13:45:00"/>
    <d v="2020-03-19T00:00:00"/>
    <d v="2020-03-20T00:00:00"/>
    <s v="FINANCE"/>
    <m/>
  </r>
  <r>
    <s v="TK-075302"/>
    <x v="12"/>
    <s v="New RR Time Proportional (Phased) Project - OD-216778  R-14817 "/>
    <d v="2020-03-20T13:49:00"/>
    <s v="Normal"/>
    <s v="Kerry Fletcher (Finance, Kensington WA)"/>
    <s v="Program Wolf - Vision Recognition System"/>
    <m/>
    <d v="2020-03-19T15:52:00"/>
    <s v="Completed"/>
    <d v="2020-03-20T13:49:00"/>
    <d v="2020-03-19T00:00:00"/>
    <d v="2020-03-20T00:00:00"/>
    <s v="DATA61"/>
    <s v="Cyber Physical Systems"/>
  </r>
  <r>
    <s v="TK-075358"/>
    <x v="12"/>
    <s v="New RR Time Proportional (Phased) Project - OD-219104  R-14823 "/>
    <d v="2020-03-20T14:26:00"/>
    <s v="Normal"/>
    <s v="Kerry Fletcher (Finance, Kensington WA)"/>
    <s v="Smart Shield Cyber-Security CRC project"/>
    <m/>
    <d v="2020-03-20T13:22:00"/>
    <s v="Completed"/>
    <d v="2020-03-20T14:26:00"/>
    <d v="2020-03-20T00:00:00"/>
    <d v="2020-03-20T00:00:00"/>
    <s v="DATA61"/>
    <s v="Software &amp; Computational Systems"/>
  </r>
  <r>
    <s v="TK-075355"/>
    <x v="1"/>
    <s v="Project Leader Delegation Check for Project End Date Change - OD-215906"/>
    <d v="2020-03-20T14:33:00"/>
    <s v="Normal"/>
    <s v="Kerry Fletcher (Finance, Kensington WA)"/>
    <s v="Egypt beef shelf life verification – Australian work"/>
    <s v="The Project End Date for OD-215906 has been changed. The Project Leader Delegation period needs to be checked and updated if required._x000a__x000a_Leader               : Glen Mellor (A&amp;F, Coopers Plains) _x000a_Start Date          : 7/09/2019 _x000a_New End Date   : 30/06/2020 _x000a_Project ID          : OD-215906 _x000a_SAP ID               : R-14118 _x000a_Title                   : Egypt beef shelf life verification – Australian work _x000a_Delivery Type    : Research "/>
    <d v="2020-03-20T13:00:00"/>
    <s v="Completed"/>
    <d v="2020-03-20T14:33:00"/>
    <d v="2020-03-20T00:00:00"/>
    <d v="2020-03-31T00:00:00"/>
    <s v="AGRICULTURE &amp; FOOD"/>
    <s v="Food"/>
  </r>
  <r>
    <s v="TK-075309"/>
    <x v="6"/>
    <s v=" Revenue Recognition Change - O2D ID : OD-204958  SAP ID : R-09843 "/>
    <d v="2020-03-20T14:33:00"/>
    <s v="Normal"/>
    <s v="Kerry Fletcher (Finance, Kensington WA)"/>
    <s v="BBA2: Conduct the baseline assessment and prepare a state of NSW biodiversity report"/>
    <s v="_x000a__x000a__x000a__x000a_Sandra Tyrrell (Finance, TownsvilleATSIP) has requested for a change to the Revenue Recognition Type for SAP Project R-09843 _x000a__x000a_Project Leader   : Kristen Williams (L&amp;W, Black Mountain)_x000a_Delivery Type    : Research_x000a_Type of Change : Progress MS percentage change_x000a_Comments         : Pls change:_x000a_MS-039227/165631 ending 30/6/20 to 91%_x000a_Add a new progress milestone ending 30/6/21 100%       "/>
    <d v="2020-03-19T16:23:00"/>
    <s v="Completed"/>
    <d v="2020-03-20T14:33:00"/>
    <d v="2020-03-19T00:00:00"/>
    <d v="2020-03-20T00:00:00"/>
    <s v="LAND &amp; WATER"/>
    <s v="Living Landscapes"/>
  </r>
  <r>
    <s v="TK-075320"/>
    <x v="7"/>
    <s v="Close Project - O2D ID :  OD-201189. SAP ID : R-09017  "/>
    <d v="2020-03-20T14:38:00"/>
    <s v="Normal"/>
    <s v="Kerry Fletcher (Finance, Kensington WA)"/>
    <s v="Ecogenomic relationship between Naegleria and microbes in Drinking Water supplies for Biological toolbox development"/>
    <s v="_x000a_Peter Williams (Finance, Waite Campus) has requested that the Project Delivery Status be changed to Delivered . Details:_x000a__x000a_Project Leader: Geoffrey Puzon (L&amp;W, Floreat) _x000a_Delivery Type : Research "/>
    <d v="2020-03-19T17:04:00"/>
    <s v="Completed"/>
    <d v="2020-03-20T14:38:00"/>
    <d v="2020-03-19T00:00:00"/>
    <d v="2020-03-20T00:00:00"/>
    <s v="LAND &amp; WATER"/>
    <s v="Contaminants &amp; Biotechnology"/>
  </r>
  <r>
    <s v="TK-071580"/>
    <x v="7"/>
    <s v="Close Project - O2D ID :  OD-213636. SAP ID : R-12986  "/>
    <d v="2020-03-20T14:59:00"/>
    <s v="Normal"/>
    <s v="Kerry Fletcher (Finance, Kensington WA)"/>
    <s v="Vegan burger optimised flavour"/>
    <s v="_x000a_Jacky Rigby (Finance, Werribee SnydRd) has requested that the Project Delivery Status be changed to Delivered . Details:_x000a__x000a_Project Leader: Damian Frank (A&amp;F, North Ryde) _x000a_Delivery Type : Research "/>
    <d v="2020-01-16T12:10:00"/>
    <s v="Completed"/>
    <d v="2020-03-20T14:59:00"/>
    <d v="2020-01-16T00:00:00"/>
    <d v="2020-03-20T00:00:00"/>
    <s v="AGRICULTURE &amp; FOOD"/>
    <s v="Food"/>
  </r>
  <r>
    <s v="TK-075335"/>
    <x v="7"/>
    <s v="Close Project - O2D ID :  OD-216555. SAP ID : R-91282  "/>
    <d v="2020-03-20T14:59:00"/>
    <s v="Normal"/>
    <s v="Kerry Fletcher (Finance, Kensington WA)"/>
    <s v="GN_NOD_AEMO Rewnewable Integration Literature Review"/>
    <s v="_x000a_Thomas Brinsmead (Energy, Newcastle) has requested that the Project Delivery Status be changed to Delivered . Details:_x000a__x000a_Project Leader: Thomas Brinsmead (Energy, Newcastle) _x000a_Delivery Type : Activity "/>
    <d v="2020-03-20T09:57:00"/>
    <s v="Completed"/>
    <d v="2020-03-20T14:59:00"/>
    <d v="2020-03-20T00:00:00"/>
    <d v="2020-03-20T00:00:00"/>
    <s v="ENERGY"/>
    <s v="Grids &amp; Energy Efficiency Systems"/>
  </r>
  <r>
    <s v="TK-075323"/>
    <x v="7"/>
    <s v="Close Project - O2D ID :  OD-201508. SAP ID : R-11122  "/>
    <d v="2020-03-20T14:59:00"/>
    <s v="Normal"/>
    <s v="Kerry Fletcher (Finance, Kensington WA)"/>
    <s v="GN_NOD_Ecoult ARENA Battery Testing"/>
    <s v="_x000a_Kirsti Tranby (Finance, Newcastle) has requested that the Project Delivery Status be changed to Delivered . Details:_x000a__x000a_Project Leader: John Ward (Energy, Newcastle) _x000a_Delivery Type : Research "/>
    <d v="2020-03-19T17:12:00"/>
    <s v="Completed"/>
    <d v="2020-03-20T14:59:00"/>
    <d v="2020-03-19T00:00:00"/>
    <d v="2020-03-20T00:00:00"/>
    <s v="ENERGY"/>
    <s v="Grids &amp; Energy Efficiency Systems"/>
  </r>
  <r>
    <s v="TK-075318"/>
    <x v="7"/>
    <s v="Close Project - O2D ID :  OD-204877. SAP ID : R-12031  "/>
    <d v="2020-03-20T14:59:00"/>
    <s v="Normal"/>
    <s v="Kerry Fletcher (Finance, Kensington WA)"/>
    <s v="PG_GFS_CWEI consulting &amp; licensing"/>
    <s v="_x000a_Kirsti Tranby (Finance, Newcastle) has requested that the Project Delivery Status be changed to Delivered . Details:_x000a__x000a_Project Leader: Subbu Sethuvenkatraman (Energy, Newcastle) _x000a_Delivery Type : Research "/>
    <d v="2020-03-19T16:59:00"/>
    <s v="Completed"/>
    <d v="2020-03-20T14:59:00"/>
    <d v="2020-03-19T00:00:00"/>
    <d v="2020-03-20T00:00:00"/>
    <s v="ENERGY"/>
    <s v="Grids &amp; Energy Efficiency Systems"/>
  </r>
  <r>
    <s v="TK-075317"/>
    <x v="7"/>
    <s v="Close Project - O2D ID :  OD-212489. SAP ID : R-12409  "/>
    <d v="2020-03-20T15:00:00"/>
    <s v="Normal"/>
    <s v="Kerry Fletcher (Finance, Kensington WA)"/>
    <s v="EE_SBU_Predictive Maintenance Monitor Demonstration"/>
    <s v="_x000a_Kirsti Tranby (Finance, Newcastle) has requested that the Project Delivery Status be changed to Delivered . Details:_x000a__x000a_Project Leader: Josh Wall (Energy, Newcastle) _x000a_Delivery Type : Research "/>
    <d v="2020-03-19T16:56:00"/>
    <s v="Completed"/>
    <d v="2020-03-20T15:00:00"/>
    <d v="2020-03-19T00:00:00"/>
    <d v="2020-03-20T00:00:00"/>
    <s v="ENERGY"/>
    <s v="Grids &amp; Energy Efficiency Systems"/>
  </r>
  <r>
    <s v="TK-075314"/>
    <x v="7"/>
    <s v="Close Project - O2D ID :  OD-210544. SAP ID : R-11466  "/>
    <d v="2020-03-20T15:00:00"/>
    <s v="Normal"/>
    <s v="Kerry Fletcher (Finance, Kensington WA)"/>
    <s v="EE_SBU_Ecocentric Arc Detection"/>
    <s v="_x000a_Kirsti Tranby (Finance, Newcastle) has requested that the Project Delivery Status be changed to Delivered . Details:_x000a__x000a_Project Leader: Sam West (Energy, Newcastle) _x000a_Delivery Type : Research "/>
    <d v="2020-03-19T16:49:00"/>
    <s v="Completed"/>
    <d v="2020-03-20T15:00:00"/>
    <d v="2020-03-19T00:00:00"/>
    <d v="2020-03-20T00:00:00"/>
    <s v="ENERGY"/>
    <s v="Grids &amp; Energy Efficiency Systems"/>
  </r>
  <r>
    <s v="TK-075348"/>
    <x v="17"/>
    <s v="Close WBS Stage R-91047-13"/>
    <d v="2020-03-20T15:00:00"/>
    <s v="Normal"/>
    <s v="Kerry Fletcher (Finance, Kensington WA)"/>
    <s v="R-91047-13"/>
    <s v="_x000a_ Angela Feng (Finance, Marsfield)has requested closure of WBS Stage R-91047-13. Project details:_x000a__x000a_Project Leader: Liming Zhu (Data61, Eveleigh)_x000a_Delivery Type:  Activity_x000a_   "/>
    <d v="2020-03-20T12:46:00"/>
    <s v="Completed"/>
    <d v="2020-03-20T15:00:00"/>
    <d v="2020-03-20T00:00:00"/>
    <d v="2020-03-20T00:00:00"/>
    <s v="DATA61"/>
    <s v="Software &amp; Computational Systems"/>
  </r>
  <r>
    <s v="TK-075352"/>
    <x v="17"/>
    <s v="Close WBS Stage R-91047-15"/>
    <d v="2020-03-20T15:01:00"/>
    <s v="Normal"/>
    <s v="Kerry Fletcher (Finance, Kensington WA)"/>
    <s v="R-91047-15"/>
    <s v="_x000a_ Angela Feng (Finance, Marsfield)has requested closure of WBS Stage R-91047-15. Project details:_x000a__x000a_Project Leader: Liming Zhu (Data61, Eveleigh)_x000a_Delivery Type:  Activity_x000a_   "/>
    <d v="2020-03-20T12:56:00"/>
    <s v="Completed"/>
    <d v="2020-03-20T15:01:00"/>
    <d v="2020-03-20T00:00:00"/>
    <d v="2020-03-20T00:00:00"/>
    <s v="DATA61"/>
    <s v="Software &amp; Computational Systems"/>
  </r>
  <r>
    <s v="TK-075351"/>
    <x v="17"/>
    <s v="Close WBS Stage R-91047-10"/>
    <d v="2020-03-20T15:01:00"/>
    <s v="Normal"/>
    <s v="Kerry Fletcher (Finance, Kensington WA)"/>
    <s v="R-91047-10"/>
    <s v="_x000a_ Angela Feng (Finance, Marsfield)has requested closure of WBS Stage R-91047-10. Project details:_x000a__x000a_Project Leader: Liming Zhu (Data61, Eveleigh)_x000a_Delivery Type:  Activity_x000a_   "/>
    <d v="2020-03-20T12:54:00"/>
    <s v="Completed"/>
    <d v="2020-03-20T15:01:00"/>
    <d v="2020-03-20T00:00:00"/>
    <d v="2020-03-20T00:00:00"/>
    <s v="DATA61"/>
    <s v="Software &amp; Computational Systems"/>
  </r>
  <r>
    <s v="TK-075312"/>
    <x v="5"/>
    <s v="Update Project from Planning Tool changes - O2D ID : OD-205169  SAP ID : R-09474 "/>
    <d v="2020-03-20T15:59:00"/>
    <s v="Normal"/>
    <s v="Lisa Douch (Finance, Black Mountain)"/>
    <s v="CSHOR - Indo-Pacific Interbasin Exchange "/>
    <m/>
    <d v="2020-03-19T16:45:00"/>
    <s v="Completed"/>
    <d v="2020-03-20T15:59:00"/>
    <d v="2020-03-19T00:00:00"/>
    <d v="2020-03-20T00:00:00"/>
    <s v="OCEANS &amp; ATMOSPHERE"/>
    <s v="Climate Science Centre"/>
  </r>
  <r>
    <s v="TK-075361"/>
    <x v="7"/>
    <s v="Close Project - O2D ID :  OD-216723. SAP ID : R-91401  "/>
    <d v="2020-03-20T16:00:00"/>
    <s v="Normal"/>
    <s v="Kerry Fletcher (Finance, Kensington WA)"/>
    <s v="IMOS Profiling Moorings Evaluation"/>
    <s v="_x000a_Dilini Wijeweera (Finance, Marsfield) has requested that the Project Delivery Status be changed to Delivered . Details:_x000a__x000a_Project Leader: Andrew Martini (O&amp;A, Hobart) _x000a_Delivery Type : Activity "/>
    <d v="2020-03-20T13:52:00"/>
    <s v="Completed"/>
    <d v="2020-03-20T15:01:00"/>
    <d v="2020-03-20T00:00:00"/>
    <d v="2020-03-20T00:00:00"/>
    <s v="OCEANS &amp; ATMOSPHERE"/>
    <s v="Engineering &amp; Technology"/>
  </r>
  <r>
    <s v="TK-075378"/>
    <x v="1"/>
    <s v="Project Leader Delegation Check for Project End Date Change - OD-205609"/>
    <d v="2020-03-20T16:31:00"/>
    <s v="Normal"/>
    <s v="Kerry Fletcher (Finance, Kensington WA)"/>
    <s v="AIM FSP_TB07_WP02: Physiological sensing for marine species"/>
    <s v="The Project End Date for OD-205609 has been changed. The Project Leader Delegation period needs to be checked and updated if required._x000a__x000a_Leader               : Brano Kusy (Data61, Pullenvale) _x000a_Start Date          : 10/03/2017 _x000a_New End Date   : 30/06/2023 _x000a_Project ID          : OD-205609 _x000a_SAP ID               : R-10032 _x000a_Title                   : AIM FSP_TB07_WP02: Physiological sensing for marine species _x000a_Delivery Type    : Research "/>
    <d v="2020-03-20T16:06:00"/>
    <s v="Completed"/>
    <d v="2020-03-20T16:31:00"/>
    <d v="2020-03-20T00:00:00"/>
    <d v="2020-03-31T00:00:00"/>
    <s v="MANUFACTURING"/>
    <s v="AIM FSP"/>
  </r>
  <r>
    <s v="TK-075376"/>
    <x v="1"/>
    <s v="Project Leader Delegation Check for Project End Date Change - OD-213948"/>
    <d v="2020-03-20T16:32:00"/>
    <s v="Normal"/>
    <s v="Kerry Fletcher (Finance, Kensington WA)"/>
    <s v="GO Enhanced Thin Film Nanocomposite Membranes for Desalination and Wastewater Treatment by Forward Osmosis"/>
    <s v="The Project End Date for OD-213948 has been changed. The Project Leader Delegation period needs to be checked and updated if required._x000a__x000a_Leader               : Zongli Xie (Manufacturing, Clayton) _x000a_Start Date          : 1/05/2019 _x000a_New End Date   : 31/03/2020 _x000a_Project ID          : OD-213948 _x000a_SAP ID               : R-13478 _x000a_Title                   : GO Enhanced Thin Film Nanocomposite Membranes for Desalination and Wastewater Treatment by Forward Osmosis _x000a_Delivery Type    : Research "/>
    <d v="2020-03-20T16:00:00"/>
    <s v="Completed"/>
    <d v="2020-03-20T16:32:00"/>
    <d v="2020-03-20T00:00:00"/>
    <d v="2020-03-31T00:00:00"/>
    <s v="MANUFACTURING"/>
    <s v="Advanced Fibres &amp; Chemical Industries"/>
  </r>
  <r>
    <s v="TK-075368"/>
    <x v="5"/>
    <s v="Update Project from Planning Tool changes - O2D ID : OD-217103  SAP ID : C-01885 "/>
    <d v="2020-03-20T16:32:00"/>
    <s v="Normal"/>
    <s v="Kerry Fletcher (Finance, Kensington WA)"/>
    <s v="NCMI-NRCA Assets-2019/20"/>
    <m/>
    <d v="2020-03-20T15:00:00"/>
    <s v="Completed"/>
    <d v="2020-03-20T16:32:00"/>
    <d v="2020-03-20T00:00:00"/>
    <d v="2020-03-20T00:00:00"/>
    <s v="NATL COLLECTIONS &amp; MARINE INFRASTRUCTURE"/>
    <s v="National Research Collections Australia"/>
  </r>
  <r>
    <s v="TK-075367"/>
    <x v="5"/>
    <s v="Update Project from Planning Tool changes - O2D ID : OD-217103  SAP ID : C-01885 "/>
    <d v="2020-03-20T16:32:00"/>
    <s v="Normal"/>
    <s v="Kerry Fletcher (Finance, Kensington WA)"/>
    <s v="NCMI-NRCA Assets-2019/20"/>
    <m/>
    <d v="2020-03-20T14:46:00"/>
    <s v="Completed"/>
    <d v="2020-03-20T16:32:00"/>
    <d v="2020-03-20T00:00:00"/>
    <d v="2020-03-20T00:00:00"/>
    <s v="NATL COLLECTIONS &amp; MARINE INFRASTRUCTURE"/>
    <s v="National Research Collections Australia"/>
  </r>
  <r>
    <s v="TK-075313"/>
    <x v="6"/>
    <s v=" Revenue Recognition Change - O2D ID : OD-205169  SAP ID : R-09474 "/>
    <d v="2020-03-20T16:46:00"/>
    <s v="Normal"/>
    <s v="Kerry Fletcher (Finance, Kensington WA)"/>
    <s v="CSHOR - Indo-Pacific Interbasin Exchange "/>
    <s v="_x000a__x000a__x000a__x000a_Brenda Tuckwood (Finance, Dutton Park) has requested for a change to the Revenue Recognition Type for SAP Project R-09474 _x000a__x000a_Project Leader   : Bernadette Sloyan (O&amp;A, Hobart)_x000a_Delivery Type    : Research_x000a_Type of Change : Update Manual Revenue Plan_x000a_Comments         : Please update Manual revenue plan to defer extnl capital to FY 20/21:_x000a_520100 Mar20 $292,146.00 move to Nov20_x000a_529440 May 20 -$292,146.00 Move to Nov20_x000a_Thanks_x000a_       "/>
    <d v="2020-03-19T16:48:00"/>
    <s v="Completed"/>
    <d v="2020-03-20T16:46:00"/>
    <d v="2020-03-19T00:00:00"/>
    <d v="2020-03-20T00:00:00"/>
    <s v="OCEANS &amp; ATMOSPHERE"/>
    <s v="Climate Science Centre"/>
  </r>
  <r>
    <s v="TK-075364"/>
    <x v="13"/>
    <s v="New Capital Project - OD-219558   C-02001 "/>
    <d v="2020-03-20T16:58:00"/>
    <s v="Normal"/>
    <s v="Kerry Fletcher (Finance, Kensington WA)"/>
    <s v="LabRam II Bench-Top Mixer"/>
    <s v="This Capital project is approved in O2D and requires further definition in SAP._x000a__x000a_Opportunity ID          : OD-219558_x000a_Title                           : LabRam II Bench-Top Mixer_x000a_SAP ID                       : C-02001_x000a_Leader                                                 : Richard Harris (Manufacturing, Lindfield)_x000a_Delivery Type                           : Capital Project_x000a_Cost Centre                                 : 11498      "/>
    <d v="2020-03-20T14:21:00"/>
    <s v="Completed"/>
    <d v="2020-03-20T16:58:00"/>
    <d v="2020-03-20T00:00:00"/>
    <d v="2020-03-20T00:00:00"/>
    <s v="MANUFACTURING"/>
    <s v="Advanced Fibres &amp; Chemical Industries"/>
  </r>
  <r>
    <s v="TK-075329"/>
    <x v="12"/>
    <s v="New RR Time Proportional (Phased) Project - OD-218708  R-14818 "/>
    <d v="2020-03-20T16:59:00"/>
    <s v="Normal"/>
    <s v="Kerry Fletcher (Finance, Kensington WA)"/>
    <s v="FAR: Hyper-yielding crops GRDC Tender"/>
    <m/>
    <d v="2020-03-20T08:03:00"/>
    <s v="Completed"/>
    <d v="2020-03-20T16:59:00"/>
    <d v="2020-03-20T00:00:00"/>
    <d v="2020-03-20T00:00:00"/>
    <s v="AGRICULTURE &amp; FOOD"/>
    <s v="Systems"/>
  </r>
  <r>
    <s v="TK-075163"/>
    <x v="5"/>
    <s v="Update Project from Planning Tool changes - O2D ID : OD-213992  SAP ID : C-01683 "/>
    <d v="2020-03-20T17:39:00"/>
    <s v="Normal"/>
    <s v="Kerry Fletcher (Finance, Kensington WA)"/>
    <s v="CAPEX - Froth sensor for coal flotation (InterFloat)"/>
    <m/>
    <d v="2020-03-17T16:11:00"/>
    <s v="Completed"/>
    <d v="2020-03-20T17:39:00"/>
    <d v="2020-03-17T00:00:00"/>
    <d v="2020-03-20T00:00:00"/>
    <s v="MINERAL RESOURCES"/>
    <s v="Processing"/>
  </r>
  <r>
    <s v="TK-075297"/>
    <x v="5"/>
    <s v="Update Project from Planning Tool changes - O2D ID : OD-213992  SAP ID : C-01683 "/>
    <d v="2020-03-20T17:40:00"/>
    <s v="Normal"/>
    <s v="Kerry Fletcher (Finance, Kensington WA)"/>
    <s v="CAPEX - Froth sensor for coal flotation (InterFloat)"/>
    <m/>
    <d v="2020-03-19T15:05:00"/>
    <s v="Completed"/>
    <d v="2020-03-20T17:40:00"/>
    <d v="2020-03-19T00:00:00"/>
    <d v="2020-03-20T00:00:00"/>
    <s v="MINERAL RESOURCES"/>
    <s v="Processing"/>
  </r>
  <r>
    <s v="TK-075370"/>
    <x v="5"/>
    <s v="Update Project from Planning Tool changes - O2D ID : OD-207967  SAP ID : S-00112 "/>
    <d v="2020-03-20T17:48:00"/>
    <s v="Normal"/>
    <s v="Kerry Fletcher (Finance, Kensington WA)"/>
    <s v="ON Funds - Runway &amp; New Ventures"/>
    <m/>
    <d v="2020-03-20T15:21:00"/>
    <s v="Completed"/>
    <d v="2020-03-20T17:48:00"/>
    <d v="2020-03-20T00:00:00"/>
    <d v="2020-03-20T00:00:00"/>
    <s v="STRATEGY MARKET VISION &amp; INNOVATION"/>
    <s v="SMV&amp;I Program"/>
  </r>
  <r>
    <s v="TK-075371"/>
    <x v="5"/>
    <s v="Update Project from Planning Tool changes - O2D ID : OD-207970  SAP ID : S-00115 "/>
    <d v="2020-03-20T18:01:00"/>
    <s v="Normal"/>
    <s v="Kerry Fletcher (Finance, Kensington WA)"/>
    <s v="ON Funds - Innovation &amp; Indi"/>
    <m/>
    <d v="2020-03-20T15:30:00"/>
    <s v="Completed"/>
    <d v="2020-03-20T18:01:00"/>
    <d v="2020-03-20T00:00:00"/>
    <d v="2020-03-20T00:00:00"/>
    <s v="STRATEGY MARKET VISION &amp; INNOVATION"/>
    <s v="SMV&amp;I Program"/>
  </r>
  <r>
    <s v="TK-075374"/>
    <x v="5"/>
    <s v="Update Project from Planning Tool changes - O2D ID : OD-207963  SAP ID : S-00109 "/>
    <d v="2020-03-20T18:10:00"/>
    <s v="Normal"/>
    <s v="Kerry Fletcher (Finance, Kensington WA)"/>
    <s v="ON Funds - Office"/>
    <m/>
    <d v="2020-03-20T15:52:00"/>
    <s v="Completed"/>
    <d v="2020-03-20T18:10:00"/>
    <d v="2020-03-20T00:00:00"/>
    <d v="2020-03-20T00:00:00"/>
    <s v="STRATEGY MARKET VISION &amp; INNOVATION"/>
    <s v="SMV&amp;I Program"/>
  </r>
  <r>
    <s v="TK-075369"/>
    <x v="6"/>
    <s v=" Revenue Recognition Change - O2D ID : OD-211856  SAP ID : R-13891 "/>
    <d v="2020-03-20T18:22:00"/>
    <s v="Normal"/>
    <s v="Kerry Fletcher (Finance, Kensington WA)"/>
    <s v="IMOS AusCPR 2019-2022"/>
    <s v="_x000a__x000a__x000a__x000a_Dilini Wijeweera (Finance, Marsfield) has requested for a change to the Revenue Recognition Type for SAP Project R-13891 _x000a__x000a_Project Leader   : Anthony Richardson (O&amp;A, St Lucia)_x000a_Delivery Type    : Research_x000a_Type of Change : RR POC change_x000a_Comments         : Hi PSC,_x000a_Please change the RR POC as below;_x000a__x000a__x0009__x0009_MS value_x0009_      Revised POC_x0009_Current POC_x000a_2019/20_x0009__x0009_ 495,981 _x0009_31%_x0009_                  35%_x000a_2020/21_x0009__x0009_ 569,886 _x0009_36%_x0009_                 32%_x000a_2021/22_x0009__x0009_ 524,229 _x0009_33%_x0009_                 33%_x000a__x0009__x0009_        1,590,096 _x0009__x0009__x000a__x000a_       "/>
    <d v="2020-03-20T15:05:00"/>
    <s v="Completed"/>
    <d v="2020-03-20T18:22:00"/>
    <d v="2020-03-20T00:00:00"/>
    <d v="2020-03-20T00:00:00"/>
    <s v="OCEANS &amp; ATMOSPHERE"/>
    <s v="Coasts"/>
  </r>
  <r>
    <s v="TK-075387"/>
    <x v="18"/>
    <s v="New RR Progress Milestones Project - OD-218568 R-14826 "/>
    <d v="2020-03-20T18:27:00"/>
    <s v="Normal"/>
    <s v="Kerry Fletcher (Finance, Kensington WA)"/>
    <s v="Validation of 3D Neural RealBrain platform - Tessara Therapeutics"/>
    <m/>
    <d v="2020-03-20T17:52:00"/>
    <s v="Completed"/>
    <d v="2020-03-20T18:27:00"/>
    <d v="2020-03-20T00:00:00"/>
    <d v="2020-03-20T00:00:00"/>
    <s v="MANUFACTURING"/>
    <s v="Biomedical Manufacturing"/>
  </r>
  <r>
    <s v="TK-075394"/>
    <x v="18"/>
    <s v="New RR Progress Milestones Project - OD-218355 R-14827 "/>
    <d v="2020-03-23T08:34:00"/>
    <s v="Normal"/>
    <s v="Lisa Douch (Finance, Black Mountain)"/>
    <s v="Barrow Island stygofauna- Development of site-specific WQG for protection of Barrow island stygofauna_site-specific WQG"/>
    <m/>
    <d v="2020-03-21T08:33:00"/>
    <s v="Completed"/>
    <d v="2020-03-23T08:34:00"/>
    <d v="2020-03-21T00:00:00"/>
    <d v="2020-03-23T00:00:00"/>
    <s v="LAND &amp; WATER"/>
    <s v="Contaminants &amp; Biotechnology"/>
  </r>
  <r>
    <s v="TK-075400"/>
    <x v="9"/>
    <s v="Billing Milestone MS-043878 Completed OD-218803  / R-14726 "/>
    <d v="2020-03-23T10:49:00"/>
    <s v="High"/>
    <s v="Rachel Stone (Finance, Waite Campus)"/>
    <s v="2025827 CEPI BM1 US $699,758"/>
    <s v="The following Billing milestone is ready to be completed / invoiced :_x000a__x000a_WBS NUMBER                                             : R-14726-01 _x000a_SAP MILESTONE NUMBER                          : 170472 _x000a__x000a_INVOICE INSTRUCTIONS                            : _x000a_2025827 CEPI BM1 US $738,340_x000a_242775 US $738,340 No GST_x000a_nishat.miah@cepi.net _x000a__x000a_PRINTED ON INVOICE                                :_x000a_Payment for work Packages 1 and 2_x000a__x000a_Your contact: Amy Shurtleff _x000a__x000a_DUE DATE                                                   : 3/08/2020 _x000a_CURRENT FORECAST DATE                        :  _x000a_PROJECT LEADER                                        : Vasan Vasan (H&amp;B, Geelong AAHL) _x000a_DELIVERY TYPE                                           : Research _x000a__x000a_ADDITIONAL CHANGES REQUESTED         : _x000a_Invoice for internal use only - please forward to Bronwen.Brotton@csiro.au "/>
    <d v="2020-03-23T09:15:00"/>
    <s v="Completed"/>
    <d v="2020-03-23T10:49:00"/>
    <d v="2020-03-23T00:00:00"/>
    <d v="2020-03-23T00:00:00"/>
    <s v="HEALTH &amp; BIOSECURITY"/>
    <s v="Risk Evaluation &amp; Preparedness"/>
  </r>
  <r>
    <s v="TK-075401"/>
    <x v="5"/>
    <s v="Update Project from Planning Tool changes - O2D ID : OD-212544  SAP ID : S-00183 "/>
    <d v="2020-03-23T11:04:00"/>
    <s v="Normal"/>
    <s v="Lisa Douch (Finance, Black Mountain)"/>
    <s v="CBIS Environmental Sustainability Opex"/>
    <m/>
    <d v="2020-03-23T09:59:00"/>
    <s v="Completed"/>
    <d v="2020-03-23T11:04:00"/>
    <d v="2020-03-23T00:00:00"/>
    <d v="2020-03-23T00:00:00"/>
    <s v="BUSINESS &amp; INFRASTRUCTURE SERVICES"/>
    <s v="Strategy"/>
  </r>
  <r>
    <s v="TK-075410"/>
    <x v="1"/>
    <s v="Project Leader Delegation Check for Project End Date Change - OD-218470"/>
    <d v="2020-03-23T11:54:00"/>
    <s v="Normal"/>
    <s v="Kerry Fletcher (Finance, Kensington WA)"/>
    <s v="EE_SBU_DCH 6.1"/>
    <s v="The Project End Date for OD-218470 has been changed. The Project Leader Delegation period needs to be checked and updated if required._x000a__x000a_Leader               : Subbu Sethuvenkatraman (Energy, Newcastle) _x000a_Start Date          : 4/11/2019 _x000a_New End Date   : 2/07/2021 _x000a_Project ID          : OD-218470 _x000a_SAP ID               : R-14634 _x000a_Title                   : EE_SBU_DCH 6.1 _x000a_Delivery Type    : Research "/>
    <d v="2020-03-23T10:29:00"/>
    <s v="Completed"/>
    <d v="2020-03-23T11:54:00"/>
    <d v="2020-03-23T00:00:00"/>
    <d v="2020-03-30T00:00:00"/>
    <s v="ENERGY"/>
    <s v="Grids &amp; Energy Efficiency Systems"/>
  </r>
  <r>
    <s v="TK-075390"/>
    <x v="1"/>
    <s v="Project Leader Delegation Check for Project End Date Change - OD-207005"/>
    <d v="2020-03-23T11:54:00"/>
    <s v="Normal"/>
    <s v="Kerry Fletcher (Finance, Kensington WA)"/>
    <s v="In-kind AIM FSP_TB07_WP02: Physiological sensing for marine species"/>
    <s v="The Project End Date for OD-207005 has been changed. The Project Leader Delegation period needs to be checked and updated if required._x000a__x000a_Leader               : Brano Kusy (Data61, Pullenvale) _x000a_Start Date          : 27/03/2017 _x000a_New End Date   : 30/06/2023 _x000a_Project ID          : OD-207005 _x000a_SAP ID               : R-10275 _x000a_Title                   : In-kind AIM FSP_TB07_WP02: Physiological sensing for marine species _x000a_Delivery Type    : Research "/>
    <d v="2020-03-20T19:41:00"/>
    <s v="Completed"/>
    <d v="2020-03-23T11:54:00"/>
    <d v="2020-03-20T00:00:00"/>
    <d v="2020-03-31T00:00:00"/>
    <s v="DATA61"/>
    <s v="Cyber Physical Systems"/>
  </r>
  <r>
    <s v="TK-073774"/>
    <x v="7"/>
    <s v="Close Project - O2D ID :  OD-213801. SAP ID : S-00236  "/>
    <d v="2020-03-23T11:55:00"/>
    <s v="Normal"/>
    <s v="Lisa Douch (Finance, Black Mountain)"/>
    <s v="Case Management - Development of MVP on Dynamics Platform"/>
    <s v="_x000a_Moses Machao (IM&amp;T, Geelong AAHL) has requested that the Project Delivery Status be changed to Delivered . Details:_x000a__x000a_Project Leader: Moses Machao (IM&amp;T, Geelong AAHL) _x000a_Delivery Type : Support "/>
    <d v="2020-02-24T16:10:00"/>
    <s v="Completed"/>
    <d v="2020-03-23T11:55:00"/>
    <d v="2020-02-24T00:00:00"/>
    <d v="2020-03-23T00:00:00"/>
    <s v="INFORMATION MANAGEMENT &amp; TECHNOLOGY"/>
    <s v="IT Services"/>
  </r>
  <r>
    <s v="TK-074504"/>
    <x v="7"/>
    <s v="Close Project - O2D ID :  OD-217641. SAP ID : S-00321  "/>
    <d v="2020-03-23T11:55:00"/>
    <s v="Normal"/>
    <s v="Lisa Douch (Finance, Black Mountain)"/>
    <s v="MDE:PIL:Data Mover Online FY19-20"/>
    <s v="_x000a_Shane Holness (IM&amp;T, Black Mountain) has requested that the Project Delivery Status be changed to Delivered . Details:_x000a__x000a_Project Leader: Shane Holness (IM&amp;T, Black Mountain) _x000a_Delivery Type : Support "/>
    <d v="2020-03-04T10:39:00"/>
    <s v="Completed"/>
    <d v="2020-03-23T11:55:00"/>
    <d v="2020-03-04T00:00:00"/>
    <d v="2020-03-23T00:00:00"/>
    <s v="INFORMATION MANAGEMENT &amp; TECHNOLOGY"/>
    <s v="Scientific Computing"/>
  </r>
  <r>
    <s v="TK-075405"/>
    <x v="7"/>
    <s v="Close Project - O2D ID :  OD-216076. SAP ID : R-91227  "/>
    <d v="2020-03-23T13:56:00"/>
    <s v="Normal"/>
    <s v="Lisa Douch (Finance, Black Mountain)"/>
    <s v="EE_SBU_Cann7 Mildura greenhouse energy study"/>
    <s v="_x000a_Kirsti Tranby (Finance, Newcastle) has requested that the Project Delivery Status be changed to Delivered . Details:_x000a__x000a_Project Leader: Subbu Sethuvenkatraman (Energy, Newcastle) _x000a_Delivery Type : Activity "/>
    <d v="2020-03-23T10:22:00"/>
    <s v="Completed"/>
    <d v="2020-03-23T13:56:00"/>
    <d v="2020-03-23T00:00:00"/>
    <d v="2020-03-23T00:00:00"/>
    <s v="ENERGY"/>
    <s v="Grids &amp; Energy Efficiency Systems"/>
  </r>
  <r>
    <s v="TK-075406"/>
    <x v="7"/>
    <s v="Close Project - O2D ID :  OD-216076. SAP ID : R-91227  "/>
    <d v="2020-03-23T13:56:00"/>
    <s v="Normal"/>
    <s v="Lisa Douch (Finance, Black Mountain)"/>
    <s v="EE_SBU_Cann7 Mildura greenhouse energy study"/>
    <s v="_x000a_Kirsti Tranby (Finance, Newcastle) has requested that the Project Delivery Status be changed to Delivered . Details:_x000a__x000a_Project Leader: Subbu Sethuvenkatraman (Energy, Newcastle) _x000a_Delivery Type : Activity "/>
    <d v="2020-03-23T10:22:00"/>
    <s v="Completed"/>
    <d v="2020-03-23T13:56:00"/>
    <d v="2020-03-23T00:00:00"/>
    <d v="2020-03-23T00:00:00"/>
    <s v="ENERGY"/>
    <s v="Grids &amp; Energy Efficiency Systems"/>
  </r>
  <r>
    <s v="TK-075402"/>
    <x v="7"/>
    <s v="Close Project - O2D ID :  OD-211254. SAP ID : R-11788  "/>
    <d v="2020-03-23T13:56:00"/>
    <s v="Normal"/>
    <s v="Lisa Douch (Finance, Black Mountain)"/>
    <s v="EE_SBU_ARENA IEP Affordable Heating &amp; Cooling"/>
    <s v="_x000a_Kirsti Tranby (Finance, Newcastle) has requested that the Project Delivery Status be changed to Delivered . Details:_x000a__x000a_Project Leader: Stephen White (Energy, Newcastle) _x000a_Delivery Type : Research "/>
    <d v="2020-03-23T10:13:00"/>
    <s v="Completed"/>
    <d v="2020-03-23T13:56:00"/>
    <d v="2020-03-23T00:00:00"/>
    <d v="2020-03-23T00:00:00"/>
    <s v="ENERGY"/>
    <s v="Grids &amp; Energy Efficiency Systems"/>
  </r>
  <r>
    <s v="TK-075408"/>
    <x v="7"/>
    <s v="Close Project - O2D ID :  OD-215142. SAP ID : R-13491  "/>
    <d v="2020-03-23T14:37:00"/>
    <s v="Normal"/>
    <s v="Lisa Douch (Finance, Black Mountain)"/>
    <s v="PG_GFS_Cresstec REED kick-start"/>
    <s v="_x000a_Kirsti Tranby (Finance, Newcastle) has requested that the Project Delivery Status be changed to Delivered . Details:_x000a__x000a_Project Leader: Kate Cavanagh (Energy, Newcastle) _x000a_Delivery Type : Research "/>
    <d v="2020-03-23T10:26:00"/>
    <s v="Completed"/>
    <d v="2020-03-23T14:37:00"/>
    <d v="2020-03-23T00:00:00"/>
    <d v="2020-03-23T00:00:00"/>
    <s v="ENERGY"/>
    <s v="Grids &amp; Energy Efficiency Systems"/>
  </r>
  <r>
    <s v="TK-075426"/>
    <x v="17"/>
    <s v="Close WBS Stage R-90042-06"/>
    <d v="2020-03-23T14:46:00"/>
    <s v="Normal"/>
    <s v="Lisa Douch (Finance, Black Mountain)"/>
    <s v="R-90042-06"/>
    <s v="_x000a_ Mary Patriarca (Finance, Black Mountain)has requested closure of WBS Stage R-90042-06. Project details:_x000a__x000a_Project Leader: Andy Sheppard (H&amp;B, Black Mountain)_x000a_Delivery Type:  Activity_x000a_   "/>
    <d v="2020-03-23T12:46:00"/>
    <s v="Completed"/>
    <d v="2020-03-23T14:46:00"/>
    <d v="2020-03-23T00:00:00"/>
    <d v="2020-03-23T00:00:00"/>
    <s v="HEALTH &amp; BIOSECURITY"/>
    <s v="Managing Invasive Species &amp; Diseases"/>
  </r>
  <r>
    <s v="TK-075437"/>
    <x v="7"/>
    <s v="Close Project - O2D ID :  OD-202189. SAP ID : R-08882  "/>
    <d v="2020-03-23T14:47:00"/>
    <s v="Normal"/>
    <s v="Sakina Hope (Finance, Black Mountain)"/>
    <s v="GISERA CSG development and GAB FLux"/>
    <s v="_x000a_Francoise van Es (Finance, Kensington WA) has requested that the Project Delivery Status be changed to Delivered . Details:_x000a__x000a_Project Leader: Sreekanth Janardhanan (L&amp;W, Dutton Park) _x000a_Delivery Type : Research "/>
    <d v="2020-03-23T14:06:00"/>
    <s v="Completed"/>
    <d v="2020-03-23T14:47:00"/>
    <d v="2020-03-23T00:00:00"/>
    <d v="2020-03-23T00:00:00"/>
    <s v="ENERGY"/>
    <s v="Onshore Gas"/>
  </r>
  <r>
    <s v="TK-075429"/>
    <x v="6"/>
    <s v=" Revenue Recognition Change - O2D ID : OD-208591  SAP ID : R-11836 "/>
    <d v="2020-03-23T15:14:00"/>
    <s v="Normal"/>
    <s v="Sakina Hope (Finance, Black Mountain)"/>
    <s v="RIRDC: PRJ-010815-Chalkbrood outbreaks in Australia"/>
    <s v="_x000a__x000a__x000a__x000a_Nicole McLure (Finance, Geelong AAHL) has requested for a change to the Revenue Recognition Type for SAP Project R-11836 _x000a__x000a_Project Leader   : John Roberts (H&amp;B, Black Mountain)_x000a_Delivery Type    : Research_x000a_Type of Change : Update progress milestones_x000a_Comments         : Can I please ask you to change MS-032946 (SAP milestone 158774) to 80% for delivery 30 June 2020 and change MS-032943 (SAP milestone 158775) for delivery 30 Sept 2020 remaining at 95%. Many thanks       "/>
    <d v="2020-03-23T13:02:00"/>
    <s v="Completed"/>
    <d v="2020-03-23T15:14:00"/>
    <d v="2020-03-23T00:00:00"/>
    <d v="2020-03-23T00:00:00"/>
    <s v="HEALTH &amp; BIOSECURITY"/>
    <s v="Risk Evaluation &amp; Preparedness"/>
  </r>
  <r>
    <s v="TK-075445"/>
    <x v="6"/>
    <s v=" Revenue Recognition Change - O2D ID : OD-206808  SAP ID : R-10856 "/>
    <d v="2020-03-23T18:29:00"/>
    <s v="Normal"/>
    <s v="Kerry Fletcher (Finance, Kensington WA)"/>
    <s v="EXT-Chevron_PFW_EcotoxicityRiskAssessTIE"/>
    <s v="_x000a__x000a__x000a__x000a_Sandie Cloos (Finance, Black Mountain) has requested for a change to the Revenue Recognition Type for SAP Project R-10856 _x000a__x000a_Project Leader   : Merrin Adams (L&amp;W, Lucas Heights)_x000a_Delivery Type    : Research_x000a_Type of Change : Progress Milestones require update due to variation extending term of project with additional deliverables &amp; funding._x000a_Comments         : Please update/add the following Progress Milestones:_x000a_* MS-028955 SAP No 154451 &quot;3rd FY mid year revenue&quot; POC 87%_x000a_* New PM due 15.06.20 &quot;3rd FY full year revenue&quot; POC 95%_x000a_* New PM due 30.09.20 &quot;Project completion&quot; POC 100%_x000a_       "/>
    <d v="2020-03-23T14:48:00"/>
    <s v="Completed"/>
    <d v="2020-03-23T18:29:00"/>
    <d v="2020-03-23T00:00:00"/>
    <d v="2020-03-23T00:00:00"/>
    <s v="OCEANS &amp; ATMOSPHERE"/>
    <s v="Coasts"/>
  </r>
  <r>
    <s v="TK-075461"/>
    <x v="6"/>
    <s v=" Revenue Recognition Change - O2D ID : OD-218604  SAP ID : R-14548 "/>
    <d v="2020-03-23T18:38:00"/>
    <s v="Normal"/>
    <s v="Kerry Fletcher (Finance, Kensington WA)"/>
    <s v="Collingwood Park 2020-2024"/>
    <s v="_x000a__x000a__x000a__x000a_Chris O'Mara (Finance, Pullenvale) has requested for a change to the Revenue Recognition Type for SAP Project R-14548 _x000a__x000a_Project Leader   : Baotang Shen (Mineral Resources, Pullenvale)_x000a_Delivery Type    : Research_x000a_Type of Change : Add a progress milestone and amend existing ones_x000a_Comments         : Please can you update the following:_x000a__x000a_Add a progress milestone &quot;Update of Microseismic Monitoring Network&quot; at 35% POC, due date 30th June 2020_x000a_Amend SAP MS no. 169657 to 15% POC_x000a_Amend SAP MS no. 169658 to 50% POC_x000a_Amdne SAP MS no. 169659 to 65% POC_x000a__x000a_Many thanks,         "/>
    <d v="2020-03-23T17:29:00"/>
    <s v="Completed"/>
    <d v="2020-03-23T18:38:00"/>
    <d v="2020-03-23T00:00:00"/>
    <d v="2020-03-24T00:00:00"/>
    <s v="MINERAL RESOURCES"/>
    <s v="Sustainable Mining Technologies"/>
  </r>
  <r>
    <s v="TK-075428"/>
    <x v="1"/>
    <s v="Project Leader Delegation Check for Project End Date Change - OD-202862"/>
    <d v="2020-03-23T18:41:00"/>
    <s v="Normal"/>
    <s v="Kerry Fletcher (Finance, Kensington WA)"/>
    <s v="Generating a spatial map of old-growth woodlands in the Great Western Woodlands using remote sensing"/>
    <s v="The Project End Date for OD-202862 has been changed. The Project Leader Delegation period needs to be checked and updated if required._x000a__x000a_Leader               : Suzanne Prober (L&amp;W, Floreat) _x000a_Start Date          : 1/04/2020 _x000a_New End Date   : 31/07/2022 _x000a_Project ID          : OD-202862 _x000a_SAP ID               : R-14693 _x000a_Title                   : Generating a spatial map of old-growth woodlands in the Great Western Woodlands using remote sensing _x000a_Delivery Type    : Research "/>
    <d v="2020-03-23T12:59:00"/>
    <s v="Completed"/>
    <d v="2020-03-23T18:41:00"/>
    <d v="2020-03-23T00:00:00"/>
    <d v="2020-03-31T00:00:00"/>
    <s v="LAND &amp; WATER"/>
    <s v="Living Landscapes"/>
  </r>
  <r>
    <s v="TK-075465"/>
    <x v="1"/>
    <s v="Project Leader Delegation Check for Project End Date Change - OD-213705"/>
    <d v="2020-03-23T18:41:00"/>
    <s v="Normal"/>
    <s v="Kerry Fletcher (Finance, Kensington WA)"/>
    <s v="MDB Mallee Cliffs ET"/>
    <s v="The Project End Date for OD-213705 has been changed. The Project Leader Delegation period needs to be checked and updated if required._x000a__x000a_Leader               : Tanya Doody (L&amp;W, Waite Campus) _x000a_Start Date          : 11/02/2019 _x000a_New End Date   : 30/04/2020 _x000a_Project ID          : OD-213705 _x000a_SAP ID               : R-12997 _x000a_Title                   : MDB Mallee Cliffs ET _x000a_Delivery Type    : Research "/>
    <d v="2020-03-23T17:56:00"/>
    <s v="Completed"/>
    <d v="2020-03-23T18:41:00"/>
    <d v="2020-03-23T00:00:00"/>
    <d v="2020-03-31T00:00:00"/>
    <s v="LAND &amp; WATER"/>
    <s v="Living Landscapes"/>
  </r>
  <r>
    <s v="TK-075463"/>
    <x v="1"/>
    <s v="Project Leader Delegation Check for Project End Date Change - OD-213863"/>
    <d v="2020-03-23T18:41:00"/>
    <s v="Normal"/>
    <s v="Kerry Fletcher (Finance, Kensington WA)"/>
    <s v="Strategic analysis of Cape York Peninsula Fire patterns leading to increased carbon credits through optimised regional management"/>
    <s v="The Project End Date for OD-213863 has been changed. The Project Leader Delegation period needs to be checked and updated if required._x000a__x000a_Leader               : Justin Perry (L&amp;W, TownsvilleATSIP) _x000a_Start Date          : 1/05/2019 _x000a_New End Date   : 30/04/2020 _x000a_Project ID          : OD-213863 _x000a_SAP ID               : R-13401 _x000a_Title                   : Strategic analysis of Cape York Peninsula Fire patterns leading to increased carbon credits through optimised regional management _x000a_Delivery Type    : Research "/>
    <d v="2020-03-23T17:51:00"/>
    <s v="Completed"/>
    <d v="2020-03-23T18:41:00"/>
    <d v="2020-03-23T00:00:00"/>
    <d v="2020-03-31T00:00:00"/>
    <s v="LAND &amp; WATER"/>
    <s v="Living Landscapes"/>
  </r>
  <r>
    <s v="TK-075458"/>
    <x v="1"/>
    <s v="Project Leader Delegation Check for Project End Date Change - OD-205522"/>
    <d v="2020-03-23T18:41:00"/>
    <s v="Normal"/>
    <s v="Kerry Fletcher (Finance, Kensington WA)"/>
    <s v="BIP Resilience Indicator Aichi Target 15"/>
    <s v="The Project End Date for OD-205522 has been changed. The Project Leader Delegation period needs to be checked and updated if required._x000a__x000a_Leader               : Simon Ferrier (L&amp;W, Black Mountain) _x000a_Start Date          : 1/09/2017 _x000a_New End Date   : 27/03/2020 _x000a_Project ID          : OD-205522 _x000a_SAP ID               : R-10679 _x000a_Title                   : BIP Resilience Indicator Aichi Target 15 _x000a_Delivery Type    : Research "/>
    <d v="2020-03-23T17:21:00"/>
    <s v="Completed"/>
    <d v="2020-03-23T18:41:00"/>
    <d v="2020-03-23T00:00:00"/>
    <d v="2020-03-31T00:00:00"/>
    <s v="LAND &amp; WATER"/>
    <s v="Living Landscapes"/>
  </r>
  <r>
    <s v="TK-075439"/>
    <x v="1"/>
    <s v="Project Leader Delegation Check for Project End Date Change - OD-202944"/>
    <d v="2020-03-23T18:42:00"/>
    <s v="Normal"/>
    <s v="Kerry Fletcher (Finance, Kensington WA)"/>
    <s v="DSR Small Consultancies"/>
    <s v="The Project End Date for OD-202944 has been changed. The Project Leader Delegation period needs to be checked and updated if required._x000a__x000a_Leader               : Dwane O'Brien (AAHL, Geelong AAHL) _x000a_Start Date          : 1/11/2016 _x000a_New End Date   : 30/06/2022 _x000a_Project ID          : OD-202944 _x000a_SAP ID               : R-90630 _x000a_Title                   : DSR Small Consultancies _x000a_Delivery Type    : Activity "/>
    <d v="2020-03-23T14:22:00"/>
    <s v="Completed"/>
    <d v="2020-03-23T18:42:00"/>
    <d v="2020-03-23T00:00:00"/>
    <d v="2020-03-31T00:00:00"/>
    <s v="AUSTRALIAN ANIMAL HEALTH LABORATORY"/>
    <s v="Diagnostics Surveillance &amp; Response"/>
  </r>
  <r>
    <s v="TK-075453"/>
    <x v="13"/>
    <s v="New Capital Project - OD-219599   C-02002 "/>
    <d v="2020-03-23T18:42:00"/>
    <s v="Normal"/>
    <s v="Kerry Fletcher (Finance, Kensington WA)"/>
    <s v="CAPEX Schneir X-Ray Tube Power Supply"/>
    <s v="This Capital project is approved in O2D and requires further definition in SAP._x000a__x000a_Opportunity ID          : OD-219599_x000a_Title                           : CAPEX Schneir X-Ray Tube Power Supply_x000a_SAP ID                       : C-02002_x000a_Leader                                                 : Brianna Ganly (Mineral Resources, Lucas Heights)_x000a_Delivery Type                           : Capital Project_x000a_Cost Centre                                 : 14498      "/>
    <d v="2020-03-23T16:44:00"/>
    <s v="Completed"/>
    <d v="2020-03-23T18:42:00"/>
    <d v="2020-03-23T00:00:00"/>
    <d v="2020-03-23T00:00:00"/>
    <s v="MINERAL RESOURCES"/>
    <s v="Sensing &amp; Sorting"/>
  </r>
  <r>
    <s v="TK-075451"/>
    <x v="18"/>
    <s v="New RR Progress Milestones Project - OD-219282 R-14829 "/>
    <d v="2020-03-23T18:42:00"/>
    <s v="Normal"/>
    <s v="Kerry Fletcher (Finance, Kensington WA)"/>
    <s v="D61 X Supply Chain Integrity Phase II"/>
    <m/>
    <d v="2020-03-23T16:29:00"/>
    <s v="Completed"/>
    <d v="2020-03-23T18:42:00"/>
    <d v="2020-03-23T00:00:00"/>
    <d v="2020-03-24T00:00:00"/>
    <s v="DATA61"/>
    <s v="Data61 Digital Missions"/>
  </r>
  <r>
    <s v="TK-075415"/>
    <x v="16"/>
    <s v="New RR Time Proportional (Linear) Project - OD-215773  R-14828 "/>
    <d v="2020-03-23T18:42:00"/>
    <s v="Normal"/>
    <s v="Kerry Fletcher (Finance, Kensington WA)"/>
    <s v="IOTC MSE"/>
    <m/>
    <d v="2020-03-23T11:14:00"/>
    <s v="Completed"/>
    <d v="2020-03-23T18:42:00"/>
    <d v="2020-03-23T00:00:00"/>
    <d v="2020-03-24T00:00:00"/>
    <s v="OCEANS &amp; ATMOSPHERE"/>
    <s v="Marine Resources &amp; Industries"/>
  </r>
  <r>
    <s v="TK-075446"/>
    <x v="7"/>
    <s v="Close Project - O2D ID :  OD-209310. SAP ID : R-11346  "/>
    <d v="2020-03-23T18:43:00"/>
    <s v="Normal"/>
    <s v="Kerry Fletcher (Finance, Kensington WA)"/>
    <s v="CO2CRC SRD3.3 Phase 2 - Prediction and Verification of Shallow CO2 Release"/>
    <s v="_x000a_Francoise van Es (Finance, Kensington WA) has requested that the Project Delivery Status be changed to Delivered . Details:_x000a__x000a_Project Leader: Jonathan Ennis-King (Energy, Clayton North) _x000a_Delivery Type : Research "/>
    <d v="2020-03-23T16:09:00"/>
    <s v="Completed"/>
    <d v="2020-03-23T18:43:00"/>
    <d v="2020-03-23T00:00:00"/>
    <d v="2020-03-24T00:00:00"/>
    <s v="ENERGY"/>
    <s v="Oil Gas &amp; Fuels"/>
  </r>
  <r>
    <s v="TK-075455"/>
    <x v="7"/>
    <s v="Close Project - O2D ID :  OD-214914. SAP ID : R-13370  "/>
    <d v="2020-03-23T18:43:00"/>
    <s v="Normal"/>
    <s v="Kerry Fletcher (Finance, Kensington WA)"/>
    <s v="VIC Gas Program  Community wellbeing and attitudes towards conventional gas in Victoria"/>
    <s v="_x000a_Francoise van Es (Finance, Kensington WA) has requested that the Project Delivery Status be changed to Delivered . Details:_x000a__x000a_Project Leader: Andrea Walton (L&amp;W, Dutton Park) _x000a_Delivery Type : Research "/>
    <d v="2020-03-23T16:53:00"/>
    <s v="Completed"/>
    <d v="2020-03-23T18:43:00"/>
    <d v="2020-03-23T00:00:00"/>
    <d v="2020-03-24T00:00:00"/>
    <s v="ENERGY"/>
    <s v="Onshore Gas"/>
  </r>
  <r>
    <s v="TK-075469"/>
    <x v="10"/>
    <s v="Project End Date Changed - O2D ID : OD-209464  SAP ID : R-11516 "/>
    <d v="2020-03-23T19:11:00"/>
    <s v="Normal"/>
    <s v="Kerry Fletcher (Finance, Kensington WA)"/>
    <s v="Narrabri Coal Preconditiong LW108"/>
    <s v="_x000a__x000a__x000a_Francoise van Es (Finance, Kensington WA) has changed the End Date for Project R-11516. Project Details: _x000a__x000a__x000a_Project Leader        : Amirali Soroush (Energy, Clayton North)_x000a_Delivery Type         : Research_x000a_New End Date        : 31/03/2020_x000a_Reason for Change: Moved project end date forward as we want to close this early. Budget has been spent. no more work being done on this WBS - moved to LW 109 project _x000a_   "/>
    <d v="2020-03-23T19:02:00"/>
    <s v="Completed"/>
    <d v="2020-03-23T19:11:00"/>
    <d v="2020-03-23T00:00:00"/>
    <d v="2020-03-24T00:00:00"/>
    <s v="ENERGY"/>
    <s v="Onshore Gas"/>
  </r>
  <r>
    <s v="TK-075470"/>
    <x v="1"/>
    <s v="Project Leader Delegation Check for Project End Date Change - OD-209464"/>
    <d v="2020-03-23T19:11:00"/>
    <s v="Normal"/>
    <s v="Kerry Fletcher (Finance, Kensington WA)"/>
    <s v="Narrabri Coal Preconditiong LW108"/>
    <s v="The Project End Date for OD-209464 has been changed. The Project Leader Delegation period needs to be checked and updated if required._x000a__x000a_Leader               : Amirali Soroush (Energy, Clayton North) _x000a_Start Date          : 1/03/2018 _x000a_New End Date   : 31/03/2020 _x000a_Project ID          : OD-209464 _x000a_SAP ID               : R-11516 _x000a_Title                   : Narrabri Coal Preconditiong LW108 _x000a_Delivery Type    : Research "/>
    <d v="2020-03-23T19:02:00"/>
    <s v="Completed"/>
    <d v="2020-03-23T19:11:00"/>
    <d v="2020-03-23T00:00:00"/>
    <d v="2020-03-31T00:00:00"/>
    <s v="ENERGY"/>
    <s v="Onshore Gas"/>
  </r>
  <r>
    <s v="TK-075481"/>
    <x v="9"/>
    <s v="Billing Milestone MS-042826 Completed OD-206011  / R-14326 "/>
    <d v="2020-03-24T11:16:00"/>
    <s v="High"/>
    <s v="Sakina Hope (Finance, Black Mountain)"/>
    <s v="2025538 AAL BM2 $37,500"/>
    <s v="The following Billing milestone is ready to be completed / invoiced :_x000a__x000a_WBS NUMBER                                             : R-14326-01-004 _x000a_SAP MILESTONE NUMBER                          : 169316 _x000a__x000a_INVOICE INSTRUCTIONS                            : _x000a_2025538 AAL BM2 $37,500_x000a_226792 $37,500 + GST_x000a_Inv to John.Reynolds@csiro.au for forwarding to_x000a_mark.mcauley@astronomyaustralia.org.au &amp;_x000a_finance@astronomyaustralia.org.au _x000a__x000a_PRINTED ON INVOICE                                :_x000a_Project Schedule No. 3_x000a_Supporting YANDAsoft on external HPC platforms_x000a__x000a_Payment on acceptance by AAL of Interim Report_x000a__x000a_Your Contact: Mark McAuley_x000a_ _x000a__x000a_DUE DATE                                                   : 15/01/2020 _x000a_CURRENT FORECAST DATE                        : 13/03/2020 _x000a_PROJECT LEADER                                        : John Reynolds (CASS, Marsfield) _x000a_DELIVERY TYPE                                           : Research _x000a__x000a_ADDITIONAL CHANGES REQUESTED         : _x000a_ "/>
    <d v="2020-03-24T10:56:00"/>
    <s v="Completed"/>
    <d v="2020-03-24T11:16:00"/>
    <d v="2020-03-24T00:00:00"/>
    <d v="2020-03-24T00:00:00"/>
    <s v="CSIRO ASTRONOMY &amp; SPACE SCIENCE"/>
    <s v="ATNF Operations"/>
  </r>
  <r>
    <s v="TK-075487"/>
    <x v="1"/>
    <s v="Project Leader Delegation Check for Project End Date Change - OD-211022"/>
    <d v="2020-03-24T13:16:00"/>
    <s v="Normal"/>
    <s v="Kerry Fletcher (Finance, Kensington WA)"/>
    <s v="Target strength of orange roughy in the Southern Indian Ocean"/>
    <s v="The Project End Date for OD-211022 has been changed. The Project Leader Delegation period needs to be checked and updated if required._x000a__x000a_Leader               : Ben Scoulding (O&amp;A, Hobart) _x000a_Start Date          : 1/07/2018 _x000a_New End Date   : 30/11/2020 _x000a_Project ID          : OD-211022 _x000a_SAP ID               : R-11810 _x000a_Title                   : Target strength of orange roughy in the Southern Indian Ocean _x000a_Delivery Type    : Research "/>
    <d v="2020-03-24T11:26:00"/>
    <s v="Completed"/>
    <d v="2020-03-24T13:16:00"/>
    <d v="2020-03-24T00:00:00"/>
    <d v="2020-03-31T00:00:00"/>
    <s v="OCEANS &amp; ATMOSPHERE"/>
    <s v="Marine Resources &amp; Industries"/>
  </r>
  <r>
    <s v="TK-075484"/>
    <x v="1"/>
    <s v="Project Leader Delegation Check for Project End Date Change - OD-209743"/>
    <d v="2020-03-24T13:16:00"/>
    <s v="Normal"/>
    <s v="Kerry Fletcher (Finance, Kensington WA)"/>
    <s v="ACAP Collaboration Grant with STELR"/>
    <s v="The Project End Date for OD-209743 has been changed. The Project Leader Delegation period needs to be checked and updated if required._x000a__x000a_Leader               : Regine Chantler (Manufacturing, Clayton) _x000a_Start Date          : 1/07/2018 _x000a_New End Date   : 30/12/2020 _x000a_Project ID          : OD-209743 _x000a_SAP ID               : R-11827 _x000a_Title                   : ACAP Collaboration Grant with STELR _x000a_Delivery Type    : Research "/>
    <d v="2020-03-24T11:06:00"/>
    <s v="Completed"/>
    <d v="2020-03-24T13:16:00"/>
    <d v="2020-03-24T00:00:00"/>
    <d v="2020-03-31T00:00:00"/>
    <s v="MANUFACTURING"/>
    <s v="Industrial Innovation"/>
  </r>
  <r>
    <s v="TK-075475"/>
    <x v="6"/>
    <s v=" Revenue Recognition Change - O2D ID : OD-106173  SAP ID : R-06173 "/>
    <d v="2020-03-24T13:16:00"/>
    <s v="Normal"/>
    <s v="Kerry Fletcher (Finance, Kensington WA)"/>
    <s v="Syncrude Flotation Modelling Proj"/>
    <s v="_x000a__x000a__x000a__x000a_Lisa Thomas (Finance, Clayton) has requested for a change to the Revenue Recognition Type for SAP Project R-06173 _x000a__x000a_Project Leader   : William Yang (Mineral Resources, Clayton)_x000a_Delivery Type    : Research_x000a_Type of Change : Progress Milestone Due date_x000a_Comments         : Could we please have the PM #136783 Due date and Title changed to 30/6/2020 as per the variation signed on the 16/1/2020       "/>
    <d v="2020-03-24T09:09:00"/>
    <s v="Completed"/>
    <d v="2020-03-24T13:16:00"/>
    <d v="2020-03-24T00:00:00"/>
    <d v="2020-03-24T00:00:00"/>
    <s v="MINERAL RESOURCES"/>
    <s v="Processing"/>
  </r>
  <r>
    <s v="TK-075494"/>
    <x v="1"/>
    <s v="Project Leader Delegation Check for Project End Date Change - OD-213019"/>
    <d v="2020-03-24T13:25:00"/>
    <s v="Normal"/>
    <s v="Kerry Fletcher (Finance, Kensington WA)"/>
    <s v="Deep Imaging Sphere"/>
    <s v="The Project End Date for OD-213019 has been changed. The Project Leader Delegation period needs to be checked and updated if required._x000a__x000a_Leader               : Andreas Marouchos (O&amp;A, Hobart) _x000a_Start Date          : 19/09/2018 _x000a_New End Date   : 30/06/2021 _x000a_Project ID          : OD-213019 _x000a_SAP ID               : R-12375 _x000a_Title                   : Deep Imaging Sphere _x000a_Delivery Type    : Research "/>
    <d v="2020-03-24T13:21:00"/>
    <s v="Completed"/>
    <d v="2020-03-24T13:25:00"/>
    <d v="2020-03-24T00:00:00"/>
    <d v="2020-03-31T00:00:00"/>
    <s v="OCEANS &amp; ATMOSPHERE"/>
    <s v="Engineering &amp; Technology"/>
  </r>
  <r>
    <s v="TK-075512"/>
    <x v="1"/>
    <s v="Project Leader Delegation Check for Project End Date Change - OD-205008"/>
    <d v="2020-03-24T15:45:00"/>
    <s v="Normal"/>
    <s v="Kerry Fletcher (Finance, Kensington WA)"/>
    <s v="NCRIS Pawsey  Jul 2017- Jun 2019 Funding"/>
    <s v="The Project End Date for OD-205008 has been changed. The Project Leader Delegation period needs to be checked and updated if required._x000a__x000a_Leader               : Mark Stickells (IM&amp;T, Kensington WA) _x000a_Start Date          : 1/07/2017 _x000a_New End Date   : 31/12/2020 _x000a_Project ID          : OD-205008 _x000a_SAP ID               : R-10216 _x000a_Title                   : NCRIS Pawsey  Jul 2017- Jun 2019 Funding _x000a_Delivery Type    : Research "/>
    <d v="2020-03-24T14:07:00"/>
    <s v="Completed"/>
    <d v="2020-03-24T15:45:00"/>
    <d v="2020-03-24T00:00:00"/>
    <d v="2020-03-31T00:00:00"/>
    <s v="INFORMATION MANAGEMENT &amp; TECHNOLOGY"/>
    <s v="Pawsey Centre for Supercomputing"/>
  </r>
  <r>
    <s v="TK-075536"/>
    <x v="1"/>
    <s v="Project Leader Delegation Check for Project End Date Change - OD-209272"/>
    <d v="2020-03-24T15:45:00"/>
    <s v="Normal"/>
    <s v="Kerry Fletcher (Finance, Kensington WA)"/>
    <s v="Predator Free New Zealand genetic resources"/>
    <s v="The Project End Date for OD-209272 has been changed. The Project Leader Delegation period needs to be checked and updated if required._x000a__x000a_Leader               : Owain Edwards (L&amp;W, Floreat) _x000a_Start Date          : 12/04/2018 _x000a_New End Date   : 31/07/2020 _x000a_Project ID          : OD-209272 _x000a_SAP ID               : R-11541 _x000a_Title                   : Predator Free New Zealand genetic resources _x000a_Delivery Type    : Research "/>
    <d v="2020-03-24T15:25:00"/>
    <s v="Completed"/>
    <d v="2020-03-24T15:45:00"/>
    <d v="2020-03-24T00:00:00"/>
    <d v="2020-03-31T00:00:00"/>
    <s v="LAND &amp; WATER"/>
    <s v="Contaminants &amp; Biotechnology"/>
  </r>
  <r>
    <s v="TK-075521"/>
    <x v="1"/>
    <s v="Project Leader Delegation Check for Project End Date Change - OD-205726"/>
    <d v="2020-03-24T15:45:00"/>
    <s v="Normal"/>
    <s v="Kerry Fletcher (Finance, Kensington WA)"/>
    <s v="AIM FSP_TB04_WP31: Morphing Body Structures"/>
    <s v="The Project End Date for OD-205726 has been changed. The Project Leader Delegation period needs to be checked and updated if required._x000a__x000a_Leader               : Daniel Liang (Manufacturing, Clayton) _x000a_Start Date          : 6/03/2017 _x000a_New End Date   : 30/06/2020 _x000a_Project ID          : OD-205726 _x000a_SAP ID               : R-09995 _x000a_Title                   : AIM FSP_TB04_WP31: Morphing Body Structures _x000a_Delivery Type    : Research "/>
    <d v="2020-03-24T14:23:00"/>
    <s v="Completed"/>
    <d v="2020-03-24T15:45:00"/>
    <d v="2020-03-24T00:00:00"/>
    <d v="2020-03-31T00:00:00"/>
    <s v="MANUFACTURING"/>
    <s v="AIM FSP"/>
  </r>
  <r>
    <s v="TK-075515"/>
    <x v="1"/>
    <s v="Project Leader Delegation Check for Project End Date Change - OD-215983"/>
    <d v="2020-03-24T15:45:00"/>
    <s v="Normal"/>
    <s v="Kerry Fletcher (Finance, Kensington WA)"/>
    <s v="Model and analyses of potential future supply of carbon offsets in the land sector in Australia"/>
    <s v="The Project End Date for OD-215983 has been changed. The Project Leader Delegation period needs to be checked and updated if required._x000a__x000a_Leader               : Stephen Roxburgh (L&amp;W, Black Mountain) _x000a_Start Date          : 26/06/2019 _x000a_New End Date   : 15/05/2020 _x000a_Project ID          : OD-215983 _x000a_SAP ID               : R-13680 _x000a_Title                   : Model and analyses of potential future supply of carbon offsets in the land sector in Australia _x000a_Delivery Type    : Research "/>
    <d v="2020-03-24T14:15:00"/>
    <s v="Completed"/>
    <d v="2020-03-24T15:45:00"/>
    <d v="2020-03-24T00:00:00"/>
    <d v="2020-03-31T00:00:00"/>
    <s v="LAND &amp; WATER"/>
    <s v="Living Landscapes"/>
  </r>
  <r>
    <s v="TK-075496"/>
    <x v="1"/>
    <s v="Project Leader Delegation Check for Project End Date Change - OD-213016"/>
    <d v="2020-03-24T15:46:00"/>
    <s v="Normal"/>
    <s v="Kerry Fletcher (Finance, Kensington WA)"/>
    <s v="ET Program Comms and Outreach"/>
    <s v="The Project End Date for OD-213016 has been changed. The Project Leader Delegation period needs to be checked and updated if required._x000a__x000a_Leader               : Andreas Marouchos (O&amp;A, Hobart) _x000a_Start Date          : 1/11/2018 _x000a_New End Date   : 30/06/2022 _x000a_Project ID          : OD-213016 _x000a_SAP ID               : R-12894 _x000a_Title                   : ET Program Comms and Outreach _x000a_Delivery Type    : Research "/>
    <d v="2020-03-24T13:29:00"/>
    <s v="Completed"/>
    <d v="2020-03-24T15:46:00"/>
    <d v="2020-03-24T00:00:00"/>
    <d v="2020-03-31T00:00:00"/>
    <s v="OCEANS &amp; ATMOSPHERE"/>
    <s v="Engineering &amp; Technology"/>
  </r>
  <r>
    <s v="TK-075447"/>
    <x v="5"/>
    <s v="Update Project from Planning Tool changes - O2D ID : OD-212545  SAP ID : S-00184 "/>
    <d v="2020-03-24T15:47:00"/>
    <s v="Normal"/>
    <s v="Kerry Fletcher (Finance, Kensington WA)"/>
    <s v="CBIS Project Advisory Opex"/>
    <m/>
    <d v="2020-03-23T16:09:00"/>
    <s v="Completed"/>
    <d v="2020-03-24T15:47:00"/>
    <d v="2020-03-23T00:00:00"/>
    <d v="2020-03-24T00:00:00"/>
    <s v="BUSINESS &amp; INFRASTRUCTURE SERVICES"/>
    <s v="Strategy"/>
  </r>
  <r>
    <s v="TK-075522"/>
    <x v="5"/>
    <s v="Update Project from Planning Tool changes - O2D ID : OD-217103  SAP ID : C-01885 "/>
    <d v="2020-03-24T15:47:00"/>
    <s v="Normal"/>
    <s v="Kerry Fletcher (Finance, Kensington WA)"/>
    <s v="NCMI-NRCA Assets-2019/20"/>
    <m/>
    <d v="2020-03-24T14:31:00"/>
    <s v="Completed"/>
    <d v="2020-03-24T15:47:00"/>
    <d v="2020-03-24T00:00:00"/>
    <d v="2020-03-24T00:00:00"/>
    <s v="NATL COLLECTIONS &amp; MARINE INFRASTRUCTURE"/>
    <s v="National Research Collections Australia"/>
  </r>
  <r>
    <s v="TK-075441"/>
    <x v="5"/>
    <s v="Update Project from Planning Tool changes - O2D ID : OD-216591  SAP ID : C-01812 "/>
    <d v="2020-03-24T15:47:00"/>
    <s v="Normal"/>
    <s v="Kerry Fletcher (Finance, Kensington WA)"/>
    <s v="CBIS Minor Works Capex VIC FY19-20"/>
    <m/>
    <d v="2020-03-23T14:27:00"/>
    <s v="Completed"/>
    <d v="2020-03-24T15:47:00"/>
    <d v="2020-03-23T00:00:00"/>
    <d v="2020-03-24T00:00:00"/>
    <s v="BUSINESS &amp; INFRASTRUCTURE SERVICES"/>
    <s v="South West Region"/>
  </r>
  <r>
    <s v="TK-075424"/>
    <x v="5"/>
    <s v="Update Project from Planning Tool changes - O2D ID : OD-216587  SAP ID : C-01809 "/>
    <d v="2020-03-24T15:47:00"/>
    <s v="Normal"/>
    <s v="Kerry Fletcher (Finance, Kensington WA)"/>
    <s v="CBIS MPlan Capex SANTI FY19-20"/>
    <m/>
    <d v="2020-03-23T12:37:00"/>
    <s v="Completed"/>
    <d v="2020-03-24T15:47:00"/>
    <d v="2020-03-23T00:00:00"/>
    <d v="2020-03-24T00:00:00"/>
    <s v="BUSINESS &amp; INFRASTRUCTURE SERVICES"/>
    <s v="South West Region"/>
  </r>
  <r>
    <s v="TK-075443"/>
    <x v="5"/>
    <s v="Update Project from Planning Tool changes - O2D ID : OD-212706  SAP ID : C-01573 "/>
    <d v="2020-03-24T15:48:00"/>
    <s v="Normal"/>
    <s v="Kerry Fletcher (Finance, Kensington WA)"/>
    <s v="CBIS Minor works VIC"/>
    <m/>
    <d v="2020-03-23T14:31:00"/>
    <s v="Completed"/>
    <d v="2020-03-24T15:48:00"/>
    <d v="2020-03-23T00:00:00"/>
    <d v="2020-03-24T00:00:00"/>
    <s v="BUSINESS &amp; INFRASTRUCTURE SERVICES"/>
    <s v="South West Region"/>
  </r>
  <r>
    <s v="TK-075482"/>
    <x v="6"/>
    <s v=" Revenue Recognition Change - O2D ID : OD-208903  SAP ID : R-10879 "/>
    <d v="2020-03-24T16:54:00"/>
    <s v="High"/>
    <s v="Kerry Fletcher (Finance, Kensington WA)"/>
    <s v="DSG Feasibility Study - Nickel matte"/>
    <s v="_x000a__x000a__x000a__x000a_Lisa Thomas (Finance, Clayton) has requested for a change to the Revenue Recognition Type for SAP Project R-10879 _x000a__x000a_Project Leader   : Adrien Guiraud (Mineral Resources, Clayton)_x000a_Delivery Type    : Research_x000a_Type of Change : Terminate remaining PMs_x000a_Comments         : The remaining BMs have now been terminated could I also ask that PMs 154540 &amp; 154541 also be terminated with the last active Pm changed to 100%. Thank you       "/>
    <d v="2020-03-24T11:04:00"/>
    <s v="Completed"/>
    <d v="2020-03-24T16:54:00"/>
    <d v="2020-03-24T00:00:00"/>
    <d v="2020-03-24T00:00:00"/>
    <s v="MINERAL RESOURCES"/>
    <s v="Processing"/>
  </r>
  <r>
    <s v="TK-075517"/>
    <x v="13"/>
    <s v="New Capital Project - OD-219609   C-02003 "/>
    <d v="2020-03-24T17:04:00"/>
    <s v="Normal"/>
    <s v="Kerry Fletcher (Finance, Kensington WA)"/>
    <s v="19/20 CAPEX Floating Pan Evaporation Equipment"/>
    <s v="This Capital project is approved in O2D and requires further definition in SAP._x000a__x000a_Opportunity ID          : OD-219609_x000a_Title                           : 19/20 CAPEX Floating Pan Evaporation Equipment_x000a_SAP ID                       : C-02003_x000a_Leader                                                 : David McJannet (L&amp;W, Dutton Park)_x000a_Delivery Type                           : Capital Project_x000a_Cost Centre                                 : 18498      "/>
    <d v="2020-03-24T14:20:00"/>
    <s v="Completed"/>
    <d v="2020-03-24T17:04:00"/>
    <d v="2020-03-24T00:00:00"/>
    <d v="2020-03-24T00:00:00"/>
    <s v="LAND &amp; WATER"/>
    <s v="Water"/>
  </r>
  <r>
    <s v="TK-075532"/>
    <x v="13"/>
    <s v="New Capital Project - OD-219605   C-02004 "/>
    <d v="2020-03-24T17:11:00"/>
    <s v="Normal"/>
    <s v="Kerry Fletcher (Finance, Kensington WA)"/>
    <s v="Sample Mill for NIR Analysis"/>
    <s v="This Capital project is approved in O2D and requires further definition in SAP._x000a__x000a_Opportunity ID          : OD-219605_x000a_Title                           : Sample Mill for NIR Analysis_x000a_SAP ID                       : C-02004_x000a_Leader                                                 : Candice Sheldon (A&amp;F, Black Mountain)_x000a_Delivery Type                           : Capital Project_x000a_Cost Centre                                 : 16498      "/>
    <d v="2020-03-24T15:19:00"/>
    <s v="Completed"/>
    <d v="2020-03-24T17:11:00"/>
    <d v="2020-03-24T00:00:00"/>
    <d v="2020-03-24T00:00:00"/>
    <s v="AGRICULTURE &amp; FOOD"/>
    <s v="Science Strategy Ag"/>
  </r>
  <r>
    <s v="TK-075550"/>
    <x v="1"/>
    <s v="Project Leader Delegation Check for Project End Date Change - OD-107512"/>
    <d v="2020-03-24T18:16:00"/>
    <s v="Normal"/>
    <s v="Kerry Fletcher (Finance, Kensington WA)"/>
    <s v="Tropical Tunas NE Indian Ocean"/>
    <s v="The Project End Date for OD-107512 has been changed. The Project Leader Delegation period needs to be checked and updated if required._x000a__x000a_Leader               : Campbell Davies (O&amp;A, Hobart) _x000a_Start Date          : 1/06/2015 _x000a_New End Date   : 30/06/2021 _x000a_Project ID          : OD-107512 _x000a_SAP ID               : R-07512 _x000a_Title                   : Tropical Tunas NE Indian Ocean _x000a_Delivery Type    : Research "/>
    <d v="2020-03-24T17:50:00"/>
    <s v="Completed"/>
    <d v="2020-03-24T18:16:00"/>
    <d v="2020-03-24T00:00:00"/>
    <d v="2020-03-24T00:00:00"/>
    <s v="OCEANS &amp; ATMOSPHERE"/>
    <s v="Marine Resources &amp; Industries"/>
  </r>
  <r>
    <s v="TK-075548"/>
    <x v="1"/>
    <s v="Project Leader Delegation Check for Project End Date Change - OD-209046"/>
    <d v="2020-03-24T18:16:00"/>
    <s v="Normal"/>
    <s v="Kerry Fletcher (Finance, Kensington WA)"/>
    <s v="JV NHS - Consulting"/>
    <s v="The Project End Date for OD-209046 has been changed. The Project Leader Delegation period needs to be checked and updated if required._x000a__x000a_Leader               : Michael Lawley (H&amp;B, Herston - RBWH) _x000a_Start Date          : 1/02/2018 _x000a_New End Date   : 30/09/2020 _x000a_Project ID          : OD-209046 _x000a_SAP ID               : R-11428 _x000a_Title                   : JV NHS - Consulting _x000a_Delivery Type    : Research "/>
    <d v="2020-03-24T17:34:00"/>
    <s v="Completed"/>
    <d v="2020-03-24T18:16:00"/>
    <d v="2020-03-24T00:00:00"/>
    <d v="2020-03-24T00:00:00"/>
    <s v="HEALTH &amp; BIOSECURITY"/>
    <s v="eHealth"/>
  </r>
  <r>
    <s v="TK-075425"/>
    <x v="7"/>
    <s v="Close Project - O2D ID :  OD-206947. SAP ID : R-10596  "/>
    <d v="2020-03-24T18:17:00"/>
    <s v="Normal"/>
    <s v="Kerry Fletcher (Finance, Kensington WA)"/>
    <s v=" Phase 2 Surat Basin Hydraulic Fracturing Air, Water, Soil Impacts : WATER AND SOIL measurement study"/>
    <s v="_x000a_Peter Williams (Finance, Waite Campus) has requested that the Project Delivery Status be changed to Delivered . Details:_x000a__x000a_Project Leader: Simon Apte (L&amp;W, Lucas Heights) _x000a_Delivery Type : Research "/>
    <d v="2020-03-23T12:42:00"/>
    <s v="Completed"/>
    <d v="2020-03-24T18:17:00"/>
    <d v="2020-03-23T00:00:00"/>
    <d v="2020-03-24T00:00:00"/>
    <s v="LAND &amp; WATER"/>
    <s v="Contaminants &amp; Biotechnology"/>
  </r>
  <r>
    <s v="TK-072488"/>
    <x v="7"/>
    <s v="Close Project - O2D ID :  OD-200315. SAP ID : R-09098  "/>
    <d v="2020-03-24T18:23:00"/>
    <s v="Normal"/>
    <s v="Kerry Fletcher (Finance, Kensington WA)"/>
    <s v="CINSW - Rotating Liquid Sheet contactor - Pilot scale test module at Vales Pt"/>
    <s v="_x000a_Ann-Maree Doughty (Finance, Newcastle) has requested that the Project Delivery Status be changed to Delivered . Details:_x000a__x000a_Project Leader: Merched Azzi (Energy, North Ryde) _x000a_Delivery Type : Research "/>
    <d v="2020-01-31T09:17:00"/>
    <s v="Completed"/>
    <d v="2020-03-24T18:23:00"/>
    <d v="2020-01-31T00:00:00"/>
    <d v="2020-03-24T00:00:00"/>
    <s v="ENERGY"/>
    <s v="Low Emissions Technology"/>
  </r>
  <r>
    <s v="TK-075454"/>
    <x v="7"/>
    <s v="Close Project - O2D ID :  OD-216298. SAP ID : R-13930  "/>
    <d v="2020-03-24T18:24:00"/>
    <s v="Normal"/>
    <s v="Kerry Fletcher (Finance, Kensington WA)"/>
    <s v="Fitzroy WRP support"/>
    <s v="_x000a_Sandra Tyrrell (Finance, TownsvilleATSIP) has requested that the Project Delivery Status be changed to Delivered . Details:_x000a__x000a_Project Leader: Cuan Petheram (L&amp;W, Sandy Bay) _x000a_Delivery Type : Research "/>
    <d v="2020-03-23T16:47:00"/>
    <s v="Completed"/>
    <d v="2020-03-24T18:24:00"/>
    <d v="2020-03-23T00:00:00"/>
    <d v="2020-03-24T00:00:00"/>
    <s v="LAND &amp; WATER"/>
    <s v="Living Landscapes"/>
  </r>
  <r>
    <s v="TK-075537"/>
    <x v="7"/>
    <s v="Close Project - O2D ID :  OD-213407. SAP ID : R-13070  "/>
    <d v="2020-03-24T18:29:00"/>
    <s v="Normal"/>
    <s v="Kerry Fletcher (Finance, Kensington WA)"/>
    <s v="DNA CRC - Aquaculture Whitepaper A.1.1718119 North Aust Aquaculutre Industry Situational Analysis"/>
    <s v="_x000a_Suzanne Blankley (Finance, Waite Campus) has requested that the Project Delivery Status be changed to Delivered . Details:_x000a__x000a_Project Leader: Simon Irvin (A&amp;F, Bribie Island) _x000a_Delivery Type : Research "/>
    <d v="2020-03-24T15:34:00"/>
    <s v="Completed"/>
    <d v="2020-03-24T18:29:00"/>
    <d v="2020-03-24T00:00:00"/>
    <d v="2020-03-24T00:00:00"/>
    <s v="AGRICULTURE &amp; FOOD"/>
    <s v="Aquaculture"/>
  </r>
  <r>
    <s v="TK-075519"/>
    <x v="7"/>
    <s v="Close Project - O2D ID :  OD-203533. SAP ID : R-10541  "/>
    <d v="2020-03-24T18:33:00"/>
    <s v="Normal"/>
    <s v="Kerry Fletcher (Finance, Kensington WA)"/>
    <s v="Resolving human-flying fox conflict in the face of environmental change"/>
    <s v="_x000a_Sandra Tyrrell (Finance, TownsvilleATSIP) has requested that the Project Delivery Status be changed to Delivered . Details:_x000a__x000a_Project Leader: David Westcott (L&amp;W, Atherton) _x000a_Delivery Type : Research "/>
    <d v="2020-03-24T14:22:00"/>
    <s v="Completed"/>
    <d v="2020-03-24T18:33:00"/>
    <d v="2020-03-24T00:00:00"/>
    <d v="2020-03-24T00:00:00"/>
    <s v="LAND &amp; WATER"/>
    <s v="Living Landscapes"/>
  </r>
  <r>
    <s v="TK-075510"/>
    <x v="7"/>
    <s v="Close Project - O2D ID :  OD-201606. SAP ID : R-08906  "/>
    <d v="2020-03-24T18:36:00"/>
    <s v="Normal"/>
    <s v="Kerry Fletcher (Finance, Kensington WA)"/>
    <s v="Fire Behaviour Modelling of Mechanical Fuel Reduction"/>
    <s v="_x000a_Sandra Tyrrell (Finance, TownsvilleATSIP) has requested that the Project Delivery Status be changed to Delivered . Details:_x000a__x000a_Project Leader: Andrew Sullivan (L&amp;W, Black Mountain) _x000a_Delivery Type : Research "/>
    <d v="2020-03-24T14:06:00"/>
    <s v="Completed"/>
    <d v="2020-03-24T18:36:00"/>
    <d v="2020-03-24T00:00:00"/>
    <d v="2020-03-24T00:00:00"/>
    <s v="LAND &amp; WATER"/>
    <s v="Living Landscapes"/>
  </r>
  <r>
    <s v="TK-075542"/>
    <x v="7"/>
    <s v="Close Project - O2D ID :  OD-103331. SAP ID : R-03331  "/>
    <d v="2020-03-24T18:44:00"/>
    <s v="Normal"/>
    <s v="Kerry Fletcher (Finance, Kensington WA)"/>
    <s v="GRDC: CSA00041 Irrigated Wheat-Germplasm"/>
    <s v="_x000a_Suzanne Blankley (Finance, Waite Campus) has requested that the Project Delivery Status be changed to Delivered . Details:_x000a__x000a_Project Leader: Fernanda Dreccer (A&amp;F, Gatton) _x000a_Delivery Type : Research "/>
    <d v="2020-03-24T16:17:00"/>
    <s v="Completed"/>
    <d v="2020-03-24T18:44:00"/>
    <d v="2020-03-24T00:00:00"/>
    <d v="2020-03-24T00:00:00"/>
    <s v="AGRICULTURE &amp; FOOD"/>
    <s v="Systems"/>
  </r>
  <r>
    <s v="TK-075551"/>
    <x v="6"/>
    <s v=" Revenue Recognition Change - O2D ID : OD-107512  SAP ID : R-07512 "/>
    <d v="2020-03-24T18:46:00"/>
    <s v="Normal"/>
    <s v="Kerry Fletcher (Finance, Kensington WA)"/>
    <s v="Tropical Tunas NE Indian Ocean"/>
    <s v="_x000a__x000a__x000a__x000a_Bonnie Lau (Finance, IOMRC Crawley) has requested for a change to the Revenue Recognition Type for SAP Project R-07512 _x000a__x000a_Project Leader   : Campbell Davies (O&amp;A, Hobart)_x000a_Delivery Type    : Research_x000a_Type of Change : Adjust TP 4 weighting and create new TP5_x000a_Comments         : Adjust TP Phase 4 down to 1% weighting and create new TP Phase 5 (1/7/20-30/06/21) with 26% weighting       "/>
    <d v="2020-03-24T17:51:00"/>
    <s v="Completed"/>
    <d v="2020-03-24T18:46:00"/>
    <d v="2020-03-24T00:00:00"/>
    <d v="2020-03-24T00:00:00"/>
    <s v="OCEANS &amp; ATMOSPHERE"/>
    <s v="Marine Resources &amp; Industries"/>
  </r>
  <r>
    <s v="TK-075511"/>
    <x v="10"/>
    <s v="Project End Date Changed - O2D ID : OD-205008  SAP ID : R-10216 "/>
    <d v="2020-03-24T18:53:00"/>
    <s v="Normal"/>
    <s v="Kerry Fletcher (Finance, Kensington WA)"/>
    <s v="NCRIS Pawsey  Jul 2017- Jun 2019 Funding"/>
    <s v="_x000a__x000a__x000a_Evelyn Olaer (Finance, Kensington WA) has changed the End Date for Project R-10216. Project Details: _x000a__x000a__x000a_Project Leader        : Mark Stickells (IM&amp;T, Kensington WA)_x000a_Delivery Type         : Research_x000a_New End Date        : 31/12/2020_x000a_Reason for Change: Forecast delay in the remaining activities for this projects as per FY19/20 Annual Business Plan due to COVID-19. _x000a_   "/>
    <d v="2020-03-24T14:07:00"/>
    <s v="Completed"/>
    <d v="2020-03-24T18:53:00"/>
    <d v="2020-03-24T00:00:00"/>
    <d v="2020-03-24T00:00:00"/>
    <s v="INFORMATION MANAGEMENT &amp; TECHNOLOGY"/>
    <s v="Pawsey Centre for Supercomputing"/>
  </r>
  <r>
    <s v="TK-075498"/>
    <x v="4"/>
    <s v="Close project"/>
    <d v="2020-03-25T08:00:00"/>
    <s v="Normal"/>
    <s v="Kerry Fletcher (Finance, Kensington WA)"/>
    <s v="PBFSP_diagnostic biomolecules"/>
    <s v="24/3/20 Please TECO, FNCS &amp; CLOSE R-09411 (PBFSP - diagnostic biomolecules) - Ellen Wong (WON057)"/>
    <d v="2020-03-24T13:33:00"/>
    <s v="Canceled"/>
    <d v="2020-03-24T15:46:00"/>
    <d v="2020-03-24T00:00:00"/>
    <d v="2020-03-25T00:00:00"/>
    <s v="FINANCE"/>
    <m/>
  </r>
  <r>
    <s v="TK-075497"/>
    <x v="4"/>
    <s v="Close project"/>
    <d v="2020-03-25T08:00:00"/>
    <s v="Normal"/>
    <s v="Kerry Fletcher (Finance, Kensington WA)"/>
    <s v="PBFSP Inflammation tissue models"/>
    <s v="24/3/20 Please TECO, FNCS &amp; CLOSE R-09399 (PBFSP - Inflammation tissue models) - Ellen Wong (WON057)"/>
    <d v="2020-03-24T13:31:00"/>
    <s v="Canceled"/>
    <d v="2020-03-24T15:46:00"/>
    <d v="2020-03-24T00:00:00"/>
    <d v="2020-03-25T00:00:00"/>
    <s v="FINANCE"/>
    <m/>
  </r>
  <r>
    <s v="TK-075491"/>
    <x v="9"/>
    <s v="Billing Milestone MS-041797 Completed OD-209762  / R-11221 "/>
    <d v="2020-03-25T08:19:00"/>
    <s v="High"/>
    <s v="Lisa Douch (Finance, Black Mountain)"/>
    <s v="2025226 Hobson's Bay 19/20 BM1 $8,750"/>
    <s v="The following Billing milestone is ready to be completed / invoiced :_x000a__x000a_WBS NUMBER                                             : R-11221-01 _x000a_SAP MILESTONE NUMBER                          : 168211 _x000a__x000a_INVOICE INSTRUCTIONS                            : _x000a_2025226 Hobson's Bay 19/20 BM1 $8,750_x000a_238952 $8,750 + GST_x000a_pfitzsimons@hobsonsbay.vic.gov.au _x000a__x000a_PRINTED ON INVOICE                                :_x000a_Invoice 1 of 2 for 'A project to engage local school students in open inquiry STEM projects to address environmental and sustainability issues for the community' as outlined in Collaborative Project Agreement executed 01 October 2019_x000a__x000a_Your Contact: Patricia Fitzsimons_x000a__x000a_ _x000a__x000a_DUE DATE                                                   : 30/10/2019 _x000a_CURRENT FORECAST DATE                        : 15/01/2020 _x000a_PROJECT LEADER                                        : Leah Solyom (Services, Dutton Park) _x000a_DELIVERY TYPE                                           : Research _x000a__x000a_ADDITIONAL CHANGES REQUESTED         : _x000a_Please update for this billing milestone and the next one as per following: _x000a_Invoice instructions: please change email to jmcqueeney@hobsonsbay.vic.gov.au_x000a_Printed on Invoice - please change Your contact: Jen McQueeney "/>
    <d v="2020-03-24T12:10:00"/>
    <s v="Completed"/>
    <d v="2020-03-25T08:19:00"/>
    <d v="2020-03-24T00:00:00"/>
    <d v="2020-03-25T00:00:00"/>
    <s v="SERVICES"/>
    <s v="CSIRO Education and Outreach"/>
  </r>
  <r>
    <s v="TK-075541"/>
    <x v="9"/>
    <s v="Billing Milestone MS-029230  Completed OD-086561  / R-10110 "/>
    <d v="2020-03-25T08:19:00"/>
    <s v="High"/>
    <s v="Lisa Douch (Finance, Black Mountain)"/>
    <s v="2021970 DoWER $241,250 Pmt4"/>
    <s v="The following Billing milestone is ready to be completed / invoiced :_x000a__x000a_WBS NUMBER                                                      : R-10110-01 _x000a_SAP MILESTONE NUMBER                                    : 154713 _x000a__x000a_INVOICE INSTRUCTIONS                                      :_x000a_2021970 DoWER $241,250 Pmt4_x000a_210050 $241,250 + GST_x000a_andy.ellett@dwer.wa.gov.au _x000a__x000a_PRINTED ON INVOICE                                           :_x000a_Invoice for the fee on Completion of Item 11 DWER Review of Draft Report for Collaboration Agreement as signed on 17 Oct 2017_x000a__x000a_Project: Peel Integrated Water Initiative PIWI_x000a_Your Reference: PO004966_x000a__x000a_Your Contact: Leon Brouwer  _x000a__x000a_PREVIOUS VALUE FOR PRINTED ON INVOICE      : _x000a_Invoice for the fee on Completion of Item 11 DWER Review of Draft Report for Collaboration Agreement as signed on 17 Oct 2017_x000a__x000a_Project: Peel Integrated Water Initiative PIWI_x000a_Your Reference: PO004966_x000a__x000a_Your Contact: Andy Ellett _x000a__x000a_DUE DATE                                                              : 28/02/2020 _x000a_CURRENT FORECAST DATE                                   : 31/03/2020 _x000a_PROJECT LEADER                                                   : Olga Barron (L&amp;W, Floreat) _x000a_DELIVERY TYPE                                                      : Research _x000a_ADDITIONAL CHANGES REQUESTED                    : _x000a_ _x000a_"/>
    <d v="2020-03-24T16:16:00"/>
    <s v="Completed"/>
    <d v="2020-03-25T08:19:00"/>
    <d v="2020-03-24T00:00:00"/>
    <d v="2020-03-25T00:00:00"/>
    <s v="LAND &amp; WATER"/>
    <s v="Water"/>
  </r>
  <r>
    <s v="TK-075557"/>
    <x v="7"/>
    <s v="Close Project - O2D ID :  OD-204505. SAP ID : R-09411  "/>
    <d v="2020-03-25T10:41:00"/>
    <s v="Normal"/>
    <s v="Kerry Fletcher (Finance, Kensington WA)"/>
    <s v="PBFSP_diagnostic biomolecules"/>
    <s v="_x000a_Ellen Wong (Finance, North Ryde) has requested that the Project Delivery Status be changed to Delivered . Details:_x000a__x000a_Project Leader: Charlotte Williams (Manufacturing, Parkville) _x000a_Delivery Type : Research "/>
    <d v="2020-03-25T06:31:00"/>
    <s v="Completed"/>
    <d v="2020-03-25T10:41:00"/>
    <d v="2020-03-25T00:00:00"/>
    <d v="2020-03-25T00:00:00"/>
    <s v="HEALTH &amp; BIOSECURITY"/>
    <s v="Probing Biosystems FSP"/>
  </r>
  <r>
    <s v="TK-075556"/>
    <x v="7"/>
    <s v="Close Project - O2D ID :  OD-204484. SAP ID : R-09399  "/>
    <d v="2020-03-25T10:41:00"/>
    <s v="Normal"/>
    <s v="Kerry Fletcher (Finance, Kensington WA)"/>
    <s v="PBFSP Inflammation tissue models"/>
    <s v="_x000a_Ellen Wong (Finance, North Ryde) has requested that the Project Delivery Status be changed to Delivered . Details:_x000a__x000a_Project Leader: Stephen Rose (H&amp;B, Herston - RBWH) _x000a_Delivery Type : Research "/>
    <d v="2020-03-25T06:30:00"/>
    <s v="Completed"/>
    <d v="2020-03-25T10:41:00"/>
    <d v="2020-03-25T00:00:00"/>
    <d v="2020-03-25T00:00:00"/>
    <s v="HEALTH &amp; BIOSECURITY"/>
    <s v="Probing Biosystems FSP"/>
  </r>
  <r>
    <s v="TK-075573"/>
    <x v="1"/>
    <s v="Project Leader Delegation Check for Project End Date Change - OD-210390"/>
    <d v="2020-03-25T10:42:00"/>
    <s v="Normal"/>
    <s v="Kerry Fletcher (Finance, Kensington WA)"/>
    <s v="FMT - CINSW Retrofitting Calcium Carbonate Looping to an Existing Cement Plant for CO2 Capture: A Techno-Economic Feasibility Study"/>
    <s v="The Project End Date for OD-210390 has been changed. The Project Leader Delegation period needs to be checked and updated if required._x000a__x000a_Leader               : Jon Yin (Mineral Resources, Pullenvale) _x000a_Start Date          : 1/01/2019 _x000a_New End Date   : 30/09/2020 _x000a_Project ID          : OD-210390 _x000a_SAP ID               : R-12917 _x000a_Title                   : FMT - CINSW Retrofitting Calcium Carbonate Looping to an Existing Cement Plant for CO2 Capture: A Techno-Economic Feasibility Study _x000a_Delivery Type    : Research "/>
    <d v="2020-03-25T10:38:00"/>
    <s v="Completed"/>
    <d v="2020-03-25T10:42:00"/>
    <d v="2020-03-25T00:00:00"/>
    <d v="2020-03-31T00:00:00"/>
    <s v="MINERAL RESOURCES"/>
    <s v="Sustainable Mining Technologies"/>
  </r>
  <r>
    <s v="TK-075576"/>
    <x v="9"/>
    <s v="Billing Milestone MS-005150 Completed OD-106563  / R-06563 "/>
    <d v="2020-03-25T11:30:00"/>
    <s v="High"/>
    <s v="O2D - Service Centre"/>
    <s v="2017341 Birchip/GRDC ms10 $134,648"/>
    <s v="The following Billing milestone is ready to be completed / invoiced :_x000a__x000a_WBS NUMBER                                             : R-06563-01 _x000a_SAP MILESTONE NUMBER                          : 130099 _x000a__x000a_INVOICE INSTRUCTIONS                            : _x000a_2017341 Birchip/GRDC ms10 $134,648_x000a_216776 $134,648 _x000a__x000a_PRINTED ON INVOICE                                :_x000a_Payment end of project pending GRDC acceptance of final report_x000a_BWD00025_x000a_Attn: Dr Harm van Rees _x000a__x000a_DUE DATE                                                   : 1/06/2019 _x000a_CURRENT FORECAST DATE                        : 27/03/2020 _x000a_PROJECT LEADER                                        : Roger Lawes (A&amp;F, Floreat) _x000a_DELIVERY TYPE                                           : Research _x000a__x000a_ADDITIONAL CHANGES REQUESTED         : _x000a_Fiona Best at Birchip has confirmed to Suzanne Blankly over the phone the final invoice can now be issued to Birchip "/>
    <d v="2020-03-25T11:28:00"/>
    <s v="Completed"/>
    <d v="2020-03-25T11:30:00"/>
    <d v="2020-03-25T00:00:00"/>
    <d v="2020-03-25T00:00:00"/>
    <s v="AGRICULTURE &amp; FOOD"/>
    <s v="Systems"/>
  </r>
  <r>
    <s v="TK-075581"/>
    <x v="1"/>
    <s v="Project Leader Delegation Check for Project End Date Change - OD-208793"/>
    <d v="2020-03-25T12:31:00"/>
    <s v="Normal"/>
    <s v="Kerry Fletcher (Finance, Kensington WA)"/>
    <s v="NESP Marine Biodiversity Hub project - A13 Estimation of population abundance and mixing of southern right whales"/>
    <s v="The Project End Date for OD-208793 has been changed. The Project Leader Delegation period needs to be checked and updated if required._x000a__x000a_Leader               : Karen Evans (O&amp;A, Hobart) _x000a_Start Date          : 1/05/2018 _x000a_New End Date   : 1/09/2020 _x000a_Project ID          : OD-208793 _x000a_SAP ID               : R-11825 _x000a_Title                   : NESP Marine Biodiversity Hub project - A13 Estimation of population abundance and mixing of southern right whales _x000a_Delivery Type    : Research "/>
    <d v="2020-03-25T12:16:00"/>
    <s v="Completed"/>
    <d v="2020-03-25T12:31:00"/>
    <d v="2020-03-25T00:00:00"/>
    <d v="2020-03-31T00:00:00"/>
    <s v="OCEANS &amp; ATMOSPHERE"/>
    <s v="Marine Resources &amp; Industries"/>
  </r>
  <r>
    <s v="TK-075553"/>
    <x v="6"/>
    <s v=" Revenue Recognition Change - O2D ID : OD-205008  SAP ID : R-10216 "/>
    <d v="2020-03-25T12:32:00"/>
    <s v="Normal"/>
    <s v="Kerry Fletcher (Finance, Kensington WA)"/>
    <s v="NCRIS Pawsey  Jul 2017- Jun 2019 Funding"/>
    <s v="_x000a__x000a__x000a__x000a_Evelyn Olaer (Finance, Kensington WA) has requested for a change to the Revenue Recognition Type for SAP Project R-10216 _x000a__x000a_Project Leader   : Mark Stickells (IM&amp;T, Kensington WA)_x000a_Delivery Type    : Research_x000a_Type of Change : R-10210-01 POC% Change and Progress milestones due date updates_x000a_Comments         : Please update the project milestones POC% and due dates as follows:_x000a__x000a_Milestone ID_x0009_WBS Number_x0009_Title_x0009_Progress (%)_x0009_Due Date_x000a_MS-041815_x0009_R-10216-01_x0009_PM11-Completion of the Project_x0009_100_x0009_30/06/2020_x000a_to the following:_x000a_MS-041815 - PM11 - EOFY Project Expenditure - 95% - 30/06/2020_x000a_ New MS     - PM12 - Project Report 10 01/01/20-30/06/20 - 100% - 30/09/2020._x000a_       "/>
    <d v="2020-03-24T19:10:00"/>
    <s v="Completed"/>
    <d v="2020-03-25T12:32:00"/>
    <d v="2020-03-24T00:00:00"/>
    <d v="2020-03-25T00:00:00"/>
    <s v="INFORMATION MANAGEMENT &amp; TECHNOLOGY"/>
    <s v="Pawsey Centre for Supercomputing"/>
  </r>
  <r>
    <s v="TK-075265"/>
    <x v="9"/>
    <s v="Billing Milestone MS-033363 Completed OD-209443  / R-11661 "/>
    <d v="2020-03-25T12:44:00"/>
    <s v="High"/>
    <s v="O2D - Service Centre"/>
    <s v="2023096 DIRDC MS3 $67,000"/>
    <s v="The following Billing milestone is ready to be completed / invoiced :_x000a__x000a_WBS NUMBER                                             : R-11661-01 _x000a_SAP MILESTONE NUMBER                          : 159264 _x000a__x000a_INVOICE INSTRUCTIONS                            : _x000a_2023096 DIRDC MS3 $67,000_x000a_226605 $67,000 PLUS GST_x000a_Michelle.Raghnaill@data61.csiro.au _x000a__x000a_PRINTED ON INVOICE                                :_x000a_Hosting and Maintenance Agreement_x000a_Invoice payable for National Infrastructure Dashboard: Dashboard hosting, maintenance &amp; software updates 2020-21_x000a__x000a_Attn: Simon O'Mahoney_x000a_ _x000a__x000a_DUE DATE                                                   : 1/03/2020 _x000a_CURRENT FORECAST DATE                        :  _x000a_PROJECT LEADER                                        : Nicola Cowen (Data61, Fortitude Val.) _x000a_DELIVERY TYPE                                           : Research _x000a__x000a_ADDITIONAL CHANGES REQUESTED         : _x000a_ "/>
    <d v="2020-03-19T10:44:00"/>
    <s v="Completed"/>
    <d v="2020-03-25T12:44:00"/>
    <d v="2020-03-19T00:00:00"/>
    <d v="2020-03-26T00:00:00"/>
    <s v="DATA61"/>
    <s v="Engineering &amp; Design"/>
  </r>
  <r>
    <s v="TK-075574"/>
    <x v="6"/>
    <s v=" Revenue Recognition Change - O2D ID : OD-107350  SAP ID : R-07350 "/>
    <d v="2020-03-25T13:07:00"/>
    <s v="Normal"/>
    <s v="Kerry Fletcher (Finance, Kensington WA)"/>
    <s v="JCU-ARC Prawn ITRH"/>
    <s v="_x000a__x000a__x000a__x000a_Angela Palmer (Finance, Hobart) has requested for a change to the Revenue Recognition Type for SAP Project R-07350 _x000a__x000a_Project Leader   : Nick Wade (A&amp;F, St Lucia)_x000a_Delivery Type    : Research_x000a_Type of Change : Change end date for final progress RR Phase._x000a_Comments         : Please change the date from 31/12/2019 to 30/06/2020 for the final rev rec progress milestone.       "/>
    <d v="2020-03-25T11:10:00"/>
    <s v="Completed"/>
    <d v="2020-03-25T13:07:00"/>
    <d v="2020-03-25T00:00:00"/>
    <d v="2020-03-25T00:00:00"/>
    <s v="AGRICULTURE &amp; FOOD"/>
    <s v="Aquaculture"/>
  </r>
  <r>
    <s v="TK-075578"/>
    <x v="6"/>
    <s v=" Revenue Recognition Change - O2D ID : OD-211906  SAP ID : R-11945 "/>
    <d v="2020-03-25T13:12:00"/>
    <s v="Normal"/>
    <s v="Kerry Fletcher (Finance, Kensington WA)"/>
    <s v="Meteor Replacement Project - Aristotle"/>
    <s v="_x000a__x000a__x000a__x000a_Yunita Supratiknjo (Finance, Marsfield) has requested for a change to the Revenue Recognition Type for SAP Project R-11945 _x000a__x000a_Project Leader   : Neeyati Patel (Data61, Black Mountain)_x000a_Delivery Type    : Research_x000a_Type of Change : need manual revenua plan and change % RR by year_x000a_Comments         : HI team, pls kindly help to change total revenue plan by year is as followed: _x000a_FY18 -       233,597 _x000a_Fy19 -       155,740 _x000a_FY20 -       214,879 _x000a_FY21 onward : 0_x000a__x000a_%RR to be changed as followed: _x000a_FY18: 29%  FY19: 26%  FY20:36%       "/>
    <d v="2020-03-25T11:45:00"/>
    <s v="Completed"/>
    <d v="2020-03-25T13:12:00"/>
    <d v="2020-03-25T00:00:00"/>
    <d v="2020-03-25T00:00:00"/>
    <s v="DATA61"/>
    <s v="Engineering &amp; Design"/>
  </r>
  <r>
    <s v="TK-075604"/>
    <x v="1"/>
    <s v="Project Leader Delegation Check for Project End Date Change - OD-209574"/>
    <d v="2020-03-25T13:22:00"/>
    <s v="Normal"/>
    <s v="Kerry Fletcher (Finance, Kensington WA)"/>
    <s v="ECP- QCC - ACARP Towards Better Fine Coal Classification"/>
    <s v="The Project End Date for OD-209574 has been changed. The Project Leader Delegation period needs to be checked and updated if required._x000a__x000a_Leader               : Michael O'Brien (Mineral Resources, Pullenvale) _x000a_Start Date          : 15/10/2018 _x000a_New End Date   : 30/06/2020 _x000a_Project ID          : OD-209574 _x000a_SAP ID               : R-12858 _x000a_Title                   : ECP- QCC - ACARP Towards Better Fine Coal Classification _x000a_Delivery Type    : Research "/>
    <d v="2020-03-25T13:17:00"/>
    <s v="Completed"/>
    <d v="2020-03-25T13:22:00"/>
    <d v="2020-03-25T00:00:00"/>
    <d v="2020-03-25T00:00:00"/>
    <s v="MINERAL RESOURCES"/>
    <s v="Sustainable Mining Technologies"/>
  </r>
  <r>
    <s v="TK-075588"/>
    <x v="1"/>
    <s v="Project Leader Delegation Check for Project End Date Change - OD-212084"/>
    <d v="2020-03-25T13:26:00"/>
    <s v="Normal"/>
    <s v="Kerry Fletcher (Finance, Kensington WA)"/>
    <s v="ECP - Caterpillar – Wear and impact tests"/>
    <s v="The Project End Date for OD-212084 has been changed. The Project Leader Delegation period needs to be checked and updated if required._x000a__x000a_Leader               : Xing Li (Mineral Resources, Pullenvale) _x000a_Start Date          : 14/07/2018 _x000a_New End Date   : 30/06/2020 _x000a_Project ID          : OD-212084 _x000a_SAP ID               : R-12490 _x000a_Title                   : ECP - Caterpillar – Wear and impact tests _x000a_Delivery Type    : Research "/>
    <d v="2020-03-25T12:43:00"/>
    <s v="Completed"/>
    <d v="2020-03-25T13:26:00"/>
    <d v="2020-03-25T00:00:00"/>
    <d v="2020-03-25T00:00:00"/>
    <s v="MINERAL RESOURCES"/>
    <s v="Sustainable Mining Technologies"/>
  </r>
  <r>
    <s v="TK-075601"/>
    <x v="18"/>
    <s v="New RR Progress Milestones Project - OD-219517 R-14833 "/>
    <d v="2020-03-25T13:26:00"/>
    <s v="Normal"/>
    <s v="Kerry Fletcher (Finance, Kensington WA)"/>
    <s v="Pawsey Capability Refresh - Change Management"/>
    <m/>
    <d v="2020-03-25T13:11:00"/>
    <s v="Completed"/>
    <d v="2020-03-25T13:26:00"/>
    <d v="2020-03-25T00:00:00"/>
    <d v="2020-03-25T00:00:00"/>
    <s v="INFORMATION MANAGEMENT &amp; TECHNOLOGY"/>
    <s v="Pawsey Centre for Supercomputing"/>
  </r>
  <r>
    <s v="TK-075586"/>
    <x v="1"/>
    <s v="Project Leader Delegation Check for Project End Date Change - OD-098014"/>
    <d v="2020-03-25T13:46:00"/>
    <s v="Normal"/>
    <s v="Kerry Fletcher (Finance, Kensington WA)"/>
    <s v="ACARP C25063:  Photocatalytic destruction of diesel particulate matter"/>
    <s v="The Project End Date for OD-098014 has been changed. The Project Leader Delegation period needs to be checked and updated if required._x000a__x000a_Leader               : Yonggang Jin (Mineral Resources, Pullenvale) _x000a_Start Date          : 1/07/2016 _x000a_New End Date   : 30/06/2020 _x000a_Project ID          : OD-098014 _x000a_SAP ID               : R-08367 _x000a_Title                   : ACARP C25063:  Photocatalytic destruction of diesel particulate matter _x000a_Delivery Type    : Research "/>
    <d v="2020-03-25T12:35:00"/>
    <s v="Completed"/>
    <d v="2020-03-25T13:46:00"/>
    <d v="2020-03-25T00:00:00"/>
    <d v="2020-03-25T00:00:00"/>
    <s v="MINERAL RESOURCES"/>
    <s v="Sustainable Mining Technologies"/>
  </r>
  <r>
    <s v="TK-075566"/>
    <x v="13"/>
    <s v="New Capital Project - OD-219635   C-02005 "/>
    <d v="2020-03-25T13:48:00"/>
    <s v="Normal"/>
    <s v="Kerry Fletcher (Finance, Kensington WA)"/>
    <s v="Hitachi TM4000 II Plus SEM"/>
    <s v="This Capital project is approved in O2D and requires further definition in SAP._x000a__x000a_Opportunity ID          : OD-219635_x000a_Title                           : Hitachi TM4000 II Plus SEM_x000a_SAP ID                       : C-02005_x000a_Leader                                                 : Richard Harris (Manufacturing, Lindfield)_x000a_Delivery Type                           : Capital Project_x000a_Cost Centre                                 : 11498      "/>
    <d v="2020-03-25T10:07:00"/>
    <s v="Completed"/>
    <d v="2020-03-25T13:48:00"/>
    <d v="2020-03-25T00:00:00"/>
    <d v="2020-03-25T00:00:00"/>
    <s v="MANUFACTURING"/>
    <s v="Materials Characterisation"/>
  </r>
  <r>
    <s v="TK-075569"/>
    <x v="13"/>
    <s v="New Capital Project - OD-219636   C-02006 "/>
    <d v="2020-03-25T14:01:00"/>
    <s v="Normal"/>
    <s v="Kerry Fletcher (Finance, Kensington WA)"/>
    <s v="Oxford EDS Detector, AZtecLive Lite"/>
    <s v="This Capital project is approved in O2D and requires further definition in SAP._x000a__x000a_Opportunity ID          : OD-219636_x000a_Title                           : Oxford EDS Detector, AZtecLive Lite_x000a_SAP ID                       : C-02006_x000a_Leader                                                 : Richard Harris (Manufacturing, Lindfield)_x000a_Delivery Type                           : Capital Project_x000a_Cost Centre                                 : 11498      "/>
    <d v="2020-03-25T10:16:00"/>
    <s v="Completed"/>
    <d v="2020-03-25T14:01:00"/>
    <d v="2020-03-25T00:00:00"/>
    <d v="2020-03-25T00:00:00"/>
    <s v="MANUFACTURING"/>
    <s v="Materials Characterisation"/>
  </r>
  <r>
    <s v="TK-075584"/>
    <x v="13"/>
    <s v="New Capital Project - OD-219607   C-02007 "/>
    <d v="2020-03-25T14:07:00"/>
    <s v="Normal"/>
    <s v="Kerry Fletcher (Finance, Kensington WA)"/>
    <s v="Electrochemical interface"/>
    <s v="This Capital project is approved in O2D and requires further definition in SAP._x000a__x000a_Opportunity ID          : OD-219607_x000a_Title                           : Electrochemical interface_x000a_SAP ID                       : C-02007_x000a_Leader                                                 : Liezl Schoeman (Energy, Pullenvale)_x000a_Delivery Type                           : Capital Project_x000a_Cost Centre                                 : 13498      "/>
    <d v="2020-03-25T12:24:00"/>
    <s v="Completed"/>
    <d v="2020-03-25T14:07:00"/>
    <d v="2020-03-25T00:00:00"/>
    <d v="2020-03-25T00:00:00"/>
    <s v="ENERGY"/>
    <s v="Low Emissions Technology"/>
  </r>
  <r>
    <s v="TK-075619"/>
    <x v="1"/>
    <s v="Project Leader Delegation Check for Project End Date Change - OD-217277"/>
    <d v="2020-03-25T14:12:00"/>
    <s v="Normal"/>
    <s v="Kerry Fletcher (Finance, Kensington WA)"/>
    <s v="Dry granulation of mining and construction wastes for cement production - Stage 1: Desktop Feasibility Study"/>
    <s v="The Project End Date for OD-217277 has been changed. The Project Leader Delegation period needs to be checked and updated if required._x000a__x000a_Leader               : Adrien Guiraud (Mineral Resources, Clayton) _x000a_Start Date          : 16/09/2019 _x000a_New End Date   : 30/03/2020 _x000a_Project ID          : OD-217277 _x000a_SAP ID               : R-14104 _x000a_Title                   : Dry granulation of mining and construction wastes for cement production - Stage 1: Desktop Feasibility Study _x000a_Delivery Type    : Research "/>
    <d v="2020-03-25T14:00:00"/>
    <s v="Completed"/>
    <d v="2020-03-25T14:12:00"/>
    <d v="2020-03-25T00:00:00"/>
    <d v="2020-03-25T00:00:00"/>
    <s v="MINERAL RESOURCES"/>
    <s v="Processing"/>
  </r>
  <r>
    <s v="TK-075627"/>
    <x v="1"/>
    <s v="Project Leader Delegation Check for Project End Date Change - OD-217486"/>
    <d v="2020-03-25T14:14:00"/>
    <s v="Normal"/>
    <s v="Kerry Fletcher (Finance, Kensington WA)"/>
    <s v="Evaluation of FMG FY20 Blend Fines Products"/>
    <s v="The Project End Date for OD-217486 has been changed. The Project Leader Delegation period needs to be checked and updated if required._x000a__x000a_Leader               : Liming Lu (Mineral Resources, Pullenvale) _x000a_Start Date          : 2/12/2019 _x000a_New End Date   : 30/06/2020 _x000a_Project ID          : OD-217486 _x000a_SAP ID               : R-14530 _x000a_Title                   : Evaluation of FMG FY20 Blend Fines Products _x000a_Delivery Type    : Research "/>
    <d v="2020-03-25T14:12:00"/>
    <s v="Completed"/>
    <d v="2020-03-25T14:14:00"/>
    <d v="2020-03-25T00:00:00"/>
    <d v="2020-03-25T00:00:00"/>
    <s v="MINERAL RESOURCES"/>
    <s v="Processing"/>
  </r>
  <r>
    <s v="TK-075567"/>
    <x v="7"/>
    <s v="Close Project - O2D ID :  OD-206249. SAP ID : R-10008  "/>
    <d v="2020-03-25T14:49:00"/>
    <s v="Normal"/>
    <s v="Kerry Fletcher (Finance, Kensington WA)"/>
    <s v="Plant Stress Environomics FSP (SICOM)"/>
    <s v="_x000a_Brooke Davis (Finance, Black Mountain) has requested that the Project Delivery Status be changed to Delivered . Details:_x000a__x000a_Project Leader: Sarah Mathews (NCMI, Black Mountain) _x000a_Delivery Type : Research "/>
    <d v="2020-03-25T10:12:00"/>
    <s v="Completed"/>
    <d v="2020-03-25T14:49:00"/>
    <d v="2020-03-25T00:00:00"/>
    <d v="2020-03-25T00:00:00"/>
    <s v="NATL COLLECTIONS &amp; MARINE INFRASTRUCTURE"/>
    <s v="Environomics FSP"/>
  </r>
  <r>
    <s v="TK-075616"/>
    <x v="7"/>
    <s v="Close Project - O2D ID :  OD-203141. SAP ID : R-10603  "/>
    <d v="2020-03-25T15:05:00"/>
    <s v="Normal"/>
    <s v="Kerry Fletcher (Finance, Kensington WA)"/>
    <s v="ACARP C26052 - AT - ACARP Low Cost Laser Scanning System"/>
    <s v="_x000a_Chris O'Mara (Finance, Pullenvale) has requested that the Project Delivery Status be changed to Delivered . Details:_x000a__x000a_Project Leader: Peter Reid (Mineral Resources, Pullenvale) _x000a_Delivery Type : Research "/>
    <d v="2020-03-25T13:55:00"/>
    <s v="Completed"/>
    <d v="2020-03-25T15:05:00"/>
    <d v="2020-03-25T00:00:00"/>
    <d v="2020-03-25T00:00:00"/>
    <s v="MINERAL RESOURCES"/>
    <s v="Sustainable Mining Technologies"/>
  </r>
  <r>
    <s v="TK-075660"/>
    <x v="2"/>
    <s v="Project Leader Change - O2D ID : OD-215434  SAP ID : R-13311 "/>
    <d v="2020-03-25T16:04:00"/>
    <s v="Normal"/>
    <s v="Kerry Fletcher (Finance, Kensington WA)"/>
    <s v="Sementis vaccine work 2019"/>
    <s v="_x000a_Jodie Sayers (Finance, Waite Campus) has requested a Project Leader Change for Project  R-13311 in SAP. _x000a_Details:_x000a_Delivery Type                  : Research_x000a_Current Project Leader    : George Lovrecz(Manufacturing, Parkville) _x000a_Proposed Project Leader : Susie Nilsson (Manufacturing, Clayton) _x000a_Comments                       : Susie replacing George, who has recently departed CSIRO  "/>
    <d v="2020-03-25T15:34:00"/>
    <s v="Completed"/>
    <d v="2020-03-25T16:04:00"/>
    <d v="2020-03-25T00:00:00"/>
    <d v="2020-03-25T00:00:00"/>
    <s v="MANUFACTURING"/>
    <s v="Biomedical Manufacturing"/>
  </r>
  <r>
    <s v="TK-075659"/>
    <x v="2"/>
    <s v="Project Leader Change - O2D ID : OD-215389  SAP ID : R-13310 "/>
    <d v="2020-03-25T16:04:00"/>
    <s v="Normal"/>
    <s v="Kerry Fletcher (Finance, Kensington WA)"/>
    <s v="NCRIS Proteins 2019-2023"/>
    <s v="_x000a_Jodie Sayers (Finance, Waite Campus) has requested a Project Leader Change for Project  R-13310 in SAP. _x000a_Details:_x000a_Delivery Type                  : Research_x000a_Current Project Leader    : George Lovrecz(Manufacturing, Parkville) _x000a_Proposed Project Leader : Susie Nilsson (Manufacturing, Clayton) _x000a_Comments                       : Susie replacing George, who has recently departed CSIRO  "/>
    <d v="2020-03-25T15:33:00"/>
    <s v="Completed"/>
    <d v="2020-03-25T16:04:00"/>
    <d v="2020-03-25T00:00:00"/>
    <d v="2020-03-25T00:00:00"/>
    <s v="MANUFACTURING"/>
    <s v="Biomedical Manufacturing"/>
  </r>
  <r>
    <s v="TK-075658"/>
    <x v="2"/>
    <s v="Project Leader Change - O2D ID : OD-209767  SAP ID : R-11222 "/>
    <d v="2020-03-25T16:08:00"/>
    <s v="Normal"/>
    <s v="Kerry Fletcher (Finance, Kensington WA)"/>
    <s v="NCRIS Proteins 2018"/>
    <s v="_x000a_Jodie Sayers (Finance, Waite Campus) has requested a Project Leader Change for Project  R-11222 in SAP. _x000a_Details:_x000a_Delivery Type                  : Research_x000a_Current Project Leader    : George Lovrecz(Manufacturing, Parkville) _x000a_Proposed Project Leader : Susie Nilsson (Manufacturing, Clayton) _x000a_Comments                       : Susie replacing George, who has recently departed CSIRO  "/>
    <d v="2020-03-25T15:30:00"/>
    <s v="Completed"/>
    <d v="2020-03-25T16:08:00"/>
    <d v="2020-03-25T00:00:00"/>
    <d v="2020-03-25T00:00:00"/>
    <s v="MANUFACTURING"/>
    <s v="Biomedical Manufacturing"/>
  </r>
  <r>
    <s v="TK-075656"/>
    <x v="2"/>
    <s v="Project Leader Change - O2D ID : OD-206802  SAP ID : R-12738 "/>
    <d v="2020-03-25T16:11:00"/>
    <s v="Normal"/>
    <s v="Kerry Fletcher (Finance, Kensington WA)"/>
    <s v="cGMP Facility"/>
    <s v="_x000a_Jodie Sayers (Finance, Waite Campus) has requested a Project Leader Change for Project  R-12738 in SAP. _x000a_Details:_x000a_Delivery Type                  : Research_x000a_Current Project Leader    : George Lovrecz(Manufacturing, Parkville) _x000a_Proposed Project Leader : Susie Nilsson (Manufacturing, Clayton) _x000a_Comments                       : Susie replacing George, who has recently departed CSIRO  "/>
    <d v="2020-03-25T15:29:00"/>
    <s v="Completed"/>
    <d v="2020-03-25T16:11:00"/>
    <d v="2020-03-25T00:00:00"/>
    <d v="2020-03-25T00:00:00"/>
    <s v="MANUFACTURING"/>
    <s v="Biomedical Manufacturing"/>
  </r>
  <r>
    <s v="TK-075653"/>
    <x v="2"/>
    <s v="Project Leader Change - O2D ID : OD-218031  SAP ID : R-14265 "/>
    <d v="2020-03-25T16:14:00"/>
    <s v="Normal"/>
    <s v="Kerry Fletcher (Finance, Kensington WA)"/>
    <s v="nCov-Vx:   CEPI Protein work 2019-2021"/>
    <s v="_x000a_Jodie Sayers (Finance, Waite Campus) has requested a Project Leader Change for Project  R-14265 in SAP. _x000a_Details:_x000a_Delivery Type                  : Research_x000a_Current Project Leader    : George Lovrecz(Manufacturing, Parkville) _x000a_Proposed Project Leader : Susie Nilsson (Manufacturing, Clayton) _x000a_Comments                       : Susie replacing George, who has recently departed CSIRO  "/>
    <d v="2020-03-25T15:27:00"/>
    <s v="Completed"/>
    <d v="2020-03-25T16:14:00"/>
    <d v="2020-03-25T00:00:00"/>
    <d v="2020-03-25T00:00:00"/>
    <s v="MANUFACTURING"/>
    <s v="Biomedical Manufacturing"/>
  </r>
  <r>
    <s v="TK-075649"/>
    <x v="1"/>
    <s v="Project Leader Delegation Check for Project End Date Change - OD-208694"/>
    <d v="2020-03-25T16:18:00"/>
    <s v="Normal"/>
    <s v="Kerry Fletcher (Finance, Kensington WA)"/>
    <s v="MPE: Evaluation of the Generalised Central Atom Model Stage 9: modelling the vanadium in slag "/>
    <s v="The Project End Date for OD-208694 has been changed. The Project Leader Delegation period needs to be checked and updated if required._x000a__x000a_Leader               : Chunlin Chen (Mineral Resources, Clayton) _x000a_Start Date          : 1/04/2018 _x000a_New End Date   : 30/06/2020 _x000a_Project ID          : OD-208694 _x000a_SAP ID               : R-11286 _x000a_Title                   : MPE: Evaluation of the Generalised Central Atom Model Stage 9: modelling the vanadium in slag  _x000a_Delivery Type    : Research "/>
    <d v="2020-03-25T15:19:00"/>
    <s v="Completed"/>
    <d v="2020-03-25T16:18:00"/>
    <d v="2020-03-25T00:00:00"/>
    <d v="2020-03-31T00:00:00"/>
    <s v="MINERAL RESOURCES"/>
    <s v="Processing"/>
  </r>
  <r>
    <s v="TK-075645"/>
    <x v="1"/>
    <s v="Project Leader Delegation Check for Project End Date Change - OD-216636"/>
    <d v="2020-03-25T16:20:00"/>
    <s v="Normal"/>
    <s v="Kerry Fletcher (Finance, Kensington WA)"/>
    <s v="SpaceFSP2-17 Optical Comms for Space Apps"/>
    <s v="The Project End Date for OD-216636 has been changed. The Project Leader Delegation period needs to be checked and updated if required._x000a__x000a_Leader               : Ed Kruzins (CASS, Tidbinbilla) _x000a_Start Date          : 1/09/2019 _x000a_New End Date   : 30/06/2020 _x000a_Project ID          : OD-216636 _x000a_SAP ID               : R-13980 _x000a_Title                   : SpaceFSP2-17 Optical Comms for Space Apps _x000a_Delivery Type    : Research "/>
    <d v="2020-03-25T15:08:00"/>
    <s v="Completed"/>
    <d v="2020-03-25T16:20:00"/>
    <d v="2020-03-25T00:00:00"/>
    <d v="2020-03-25T00:00:00"/>
    <s v="CSIRO ASTRONOMY &amp; SPACE SCIENCE"/>
    <s v="Space Technology FSP"/>
  </r>
  <r>
    <s v="TK-075643"/>
    <x v="1"/>
    <s v="Project Leader Delegation Check for Project End Date Change - OD-216881"/>
    <d v="2020-03-25T16:20:00"/>
    <s v="Normal"/>
    <s v="Kerry Fletcher (Finance, Kensington WA)"/>
    <s v="SpaceFSP2-17 Optical Comms for Space Apps L&amp;W"/>
    <s v="The Project End Date for OD-216881 has been changed. The Project Leader Delegation period needs to be checked and updated if required._x000a__x000a_Leader               : Ed Kruzins (CASS, Tidbinbilla) _x000a_Start Date          : 1/09/2019 _x000a_New End Date   : 1/03/2020 _x000a_Project ID          : OD-216881 _x000a_SAP ID               : R-13988 _x000a_Title                   : SpaceFSP2-17 Optical Comms for Space Apps L&amp;W _x000a_Delivery Type    : Research "/>
    <d v="2020-03-25T15:06:00"/>
    <s v="Completed"/>
    <d v="2020-03-25T16:20:00"/>
    <d v="2020-03-25T00:00:00"/>
    <d v="2020-03-25T00:00:00"/>
    <s v="LAND &amp; WATER"/>
    <s v="Living Landscapes"/>
  </r>
  <r>
    <s v="TK-075640"/>
    <x v="1"/>
    <s v="Project Leader Delegation Check for Project End Date Change - OD-216881"/>
    <d v="2020-03-25T16:21:00"/>
    <s v="Normal"/>
    <s v="Kerry Fletcher (Finance, Kensington WA)"/>
    <s v="SpaceFSP2-17 Optical Comms for Space Apps L&amp;W"/>
    <s v="The Project End Date for OD-216881 has been changed. The Project Leader Delegation period needs to be checked and updated if required._x000a__x000a_Leader               : Ed Kruzins (CASS, Tidbinbilla) _x000a_Start Date          : 1/09/2019 _x000a_New End Date   : 30/06/2020 _x000a_Project ID          : OD-216881 _x000a_SAP ID               : R-13988 _x000a_Title                   : SpaceFSP2-17 Optical Comms for Space Apps L&amp;W _x000a_Delivery Type    : Research "/>
    <d v="2020-03-25T15:04:00"/>
    <s v="Completed"/>
    <d v="2020-03-25T16:21:00"/>
    <d v="2020-03-25T00:00:00"/>
    <d v="2020-03-25T00:00:00"/>
    <s v="LAND &amp; WATER"/>
    <s v="Living Landscapes"/>
  </r>
  <r>
    <s v="TK-075638"/>
    <x v="1"/>
    <s v="Project Leader Delegation Check for Project End Date Change - OD-216881"/>
    <d v="2020-03-25T16:21:00"/>
    <s v="Normal"/>
    <s v="Kerry Fletcher (Finance, Kensington WA)"/>
    <s v="SpaceFSP2-17 Optical Comms for Space Apps L&amp;W"/>
    <s v="The Project End Date for OD-216881 has been changed. The Project Leader Delegation period needs to be checked and updated if required._x000a__x000a_Leader               : Ed Kruzins (CASS, Tidbinbilla) _x000a_Start Date          : 1/09/2019 _x000a_New End Date   : 1/03/2020 _x000a_Project ID          : OD-216881 _x000a_SAP ID               : R-13988 _x000a_Title                   : SpaceFSP2-17 Optical Comms for Space Apps L&amp;W _x000a_Delivery Type    : Research "/>
    <d v="2020-03-25T15:02:00"/>
    <s v="Completed"/>
    <d v="2020-03-25T16:21:00"/>
    <d v="2020-03-25T00:00:00"/>
    <d v="2020-03-25T00:00:00"/>
    <s v="LAND &amp; WATER"/>
    <s v="Living Landscapes"/>
  </r>
  <r>
    <s v="TK-075636"/>
    <x v="1"/>
    <s v="Project Leader Delegation Check for Project End Date Change - OD-208687"/>
    <d v="2020-03-25T16:22:00"/>
    <s v="Normal"/>
    <s v="Kerry Fletcher (Finance, Kensington WA)"/>
    <s v="SKA - AIV - Bridging"/>
    <s v="The Project End Date for OD-208687 has been changed. The Project Leader Delegation period needs to be checked and updated if required._x000a__x000a_Leader               : Adam Macleod (CASS, Marsfield) _x000a_Start Date          : 1/04/2019 _x000a_New End Date   : 30/06/2021 _x000a_Project ID          : OD-208687 _x000a_SAP ID               : R-12668 _x000a_Title                   : SKA - AIV - Bridging _x000a_Delivery Type    : Research "/>
    <d v="2020-03-25T14:55:00"/>
    <s v="Completed"/>
    <d v="2020-03-25T16:22:00"/>
    <d v="2020-03-25T00:00:00"/>
    <d v="2020-03-25T00:00:00"/>
    <s v="CSIRO ASTRONOMY &amp; SPACE SCIENCE"/>
    <s v="Square Kilometre Array"/>
  </r>
  <r>
    <s v="TK-075634"/>
    <x v="1"/>
    <s v="Project Leader Delegation Check for Project End Date Change - OD-214926"/>
    <d v="2020-03-25T16:23:00"/>
    <s v="Normal"/>
    <s v="Kerry Fletcher (Finance, Kensington WA)"/>
    <s v="ACARP - InterFloat for Coal Flotation"/>
    <s v="The Project End Date for OD-214926 has been changed. The Project Leader Delegation period needs to be checked and updated if required._x000a__x000a_Leader               : Adrien Guiraud (Mineral Resources, Clayton) _x000a_Start Date          : 1/07/2019 _x000a_New End Date   : 30/06/2020 _x000a_Project ID          : OD-214926 _x000a_SAP ID               : R-13837 _x000a_Title                   : ACARP - InterFloat for Coal Flotation _x000a_Delivery Type    : Research "/>
    <d v="2020-03-25T14:53:00"/>
    <s v="Completed"/>
    <d v="2020-03-25T16:23:00"/>
    <d v="2020-03-25T00:00:00"/>
    <d v="2020-03-25T00:00:00"/>
    <s v="MINERAL RESOURCES"/>
    <s v="Processing"/>
  </r>
  <r>
    <s v="TK-075624"/>
    <x v="6"/>
    <s v=" Revenue Recognition Change - O2D ID : OD-210154  SAP ID : R-12187 "/>
    <d v="2020-03-25T16:23:00"/>
    <s v="Normal"/>
    <s v="Kerry Fletcher (Finance, Kensington WA)"/>
    <s v="ARENA H2 - RedoxH2 for Japan"/>
    <s v="_x000a__x000a__x000a__x000a_Ann-Maree Doughty (Finance, Newcastle) has requested for a change to the Revenue Recognition Type for SAP Project R-12187 _x000a__x000a_Project Leader   : Robbie McNaughton (Energy, Newcastle)_x000a_Delivery Type    : Research_x000a_Type of Change : Change PMS date_x000a_Comments         : Could you please change the date of SAP PM 160620 PM4 57% to 01/10/2020. Thank you!       "/>
    <d v="2020-03-25T14:08:00"/>
    <s v="Completed"/>
    <d v="2020-03-25T16:23:00"/>
    <d v="2020-03-25T00:00:00"/>
    <d v="2020-03-25T00:00:00"/>
    <s v="ENERGY"/>
    <s v="Low Emissions Technology"/>
  </r>
  <r>
    <s v="TK-075621"/>
    <x v="6"/>
    <s v=" Revenue Recognition Change - O2D ID : OD-210154  SAP ID : R-12187 "/>
    <d v="2020-03-25T16:26:00"/>
    <s v="Normal"/>
    <s v="Kerry Fletcher (Finance, Kensington WA)"/>
    <s v="ARENA H2 - RedoxH2 for Japan"/>
    <s v="_x000a__x000a__x000a__x000a_Ann-Maree Doughty (Finance, Newcastle) has requested for a change to the Revenue Recognition Type for SAP Project R-12187 _x000a__x000a_Project Leader   : Robbie McNaughton (Energy, Newcastle)_x000a_Delivery Type    : Research_x000a_Type of Change : Update Progress Milestone_x000a_Comments         : Could you please change the date of SAP MS 160543 PM3 40% to 1/04/2020. Thank you!       "/>
    <d v="2020-03-25T14:07:00"/>
    <s v="Completed"/>
    <d v="2020-03-25T16:26:00"/>
    <d v="2020-03-25T00:00:00"/>
    <d v="2020-03-25T00:00:00"/>
    <s v="ENERGY"/>
    <s v="Low Emissions Technology"/>
  </r>
  <r>
    <s v="TK-075668"/>
    <x v="5"/>
    <s v="Update Project from Planning Tool changes - O2D ID : OD-219609  SAP ID : C-02003 "/>
    <d v="2020-03-25T16:28:00"/>
    <s v="Normal"/>
    <s v="Kerry Fletcher (Finance, Kensington WA)"/>
    <s v="19/20 CAPEX Floating Pan Evaporation Equipment"/>
    <m/>
    <d v="2020-03-25T15:53:00"/>
    <s v="Completed"/>
    <d v="2020-03-25T16:28:00"/>
    <d v="2020-03-25T00:00:00"/>
    <d v="2020-03-25T00:00:00"/>
    <s v="LAND &amp; WATER"/>
    <s v="Water"/>
  </r>
  <r>
    <s v="TK-075663"/>
    <x v="13"/>
    <s v="New Capital Project - OD-219647   C-02008 "/>
    <d v="2020-03-25T16:31:00"/>
    <s v="Normal"/>
    <s v="Kerry Fletcher (Finance, Kensington WA)"/>
    <s v="2 x Biological Safety Cabinets"/>
    <s v="This Capital project is approved in O2D and requires further definition in SAP._x000a__x000a_Opportunity ID          : OD-219647_x000a_Title                           : 2 x Biological Safety Cabinets_x000a_SAP ID                       : C-02008_x000a_Leader                                                 : Candice Sheldon (A&amp;F, Black Mountain)_x000a_Delivery Type                           : Capital Project_x000a_Cost Centre                                 : 16498      "/>
    <d v="2020-03-25T15:42:00"/>
    <s v="Completed"/>
    <d v="2020-03-25T16:31:00"/>
    <d v="2020-03-25T00:00:00"/>
    <d v="2020-03-25T00:00:00"/>
    <s v="AGRICULTURE &amp; FOOD"/>
    <s v="Science Strategy Ag"/>
  </r>
  <r>
    <s v="TK-075665"/>
    <x v="13"/>
    <s v="New Capital Project - OD-219649   C-02009 "/>
    <d v="2020-03-25T16:36:00"/>
    <s v="Normal"/>
    <s v="Kerry Fletcher (Finance, Kensington WA)"/>
    <s v="Seed Chambers X 3"/>
    <s v="This Capital project is approved in O2D and requires further definition in SAP._x000a__x000a_Opportunity ID          : OD-219649_x000a_Title                           : Seed Chambers X 3_x000a_SAP ID                       : C-02009_x000a_Leader                                                 : Candice Sheldon (A&amp;F, Black Mountain)_x000a_Delivery Type                           : Capital Project_x000a_Cost Centre                                 : 16498      "/>
    <d v="2020-03-25T15:46:00"/>
    <s v="Completed"/>
    <d v="2020-03-25T16:36:00"/>
    <d v="2020-03-25T00:00:00"/>
    <d v="2020-03-25T00:00:00"/>
    <s v="AGRICULTURE &amp; FOOD"/>
    <s v="Science Strategy Ag"/>
  </r>
  <r>
    <s v="TK-075667"/>
    <x v="13"/>
    <s v="New Capital Project - OD-219648   C-02010 "/>
    <d v="2020-03-25T16:41:00"/>
    <s v="Normal"/>
    <s v="Kerry Fletcher (Finance, Kensington WA)"/>
    <s v="Hydraulic metal folder (NC Panbrake)"/>
    <s v="This Capital project is approved in O2D and requires further definition in SAP._x000a__x000a_Opportunity ID          : OD-219648_x000a_Title                           : Hydraulic metal folder (NC Panbrake)_x000a_SAP ID                       : C-02010_x000a_Leader                                                 : Candice Sheldon (A&amp;F, Black Mountain)_x000a_Delivery Type                           : Capital Project_x000a_Cost Centre                                 : 16498      "/>
    <d v="2020-03-25T15:52:00"/>
    <s v="Completed"/>
    <d v="2020-03-25T16:41:00"/>
    <d v="2020-03-25T00:00:00"/>
    <d v="2020-03-25T00:00:00"/>
    <s v="AGRICULTURE &amp; FOOD"/>
    <s v="Science Strategy Ag"/>
  </r>
  <r>
    <s v="TK-068533"/>
    <x v="7"/>
    <s v="Close Project - O2D ID :  OD-207624. SAP ID : R-10372  "/>
    <d v="2020-03-25T16:45:00"/>
    <s v="Normal"/>
    <s v="Kerry Fletcher (Finance, Kensington WA)"/>
    <s v="Strategic: Iron Ore Geometallurgy (FY 18/19)"/>
    <s v="_x000a_Kellie Muffatti (Mineral Resources, Pullenvale) has requested that the Project Delivery Status be changed to Delivered . Details:_x000a__x000a_Project Leader: Mark Pownceby (Mineral Resources, Clayton) _x000a_Delivery Type : Research "/>
    <d v="2019-11-18T15:54:00"/>
    <s v="Completed"/>
    <d v="2020-03-25T16:45:00"/>
    <d v="2019-11-18T00:00:00"/>
    <d v="2020-03-25T00:00:00"/>
    <s v="MINERAL RESOURCES"/>
    <s v="Processing"/>
  </r>
  <r>
    <s v="TK-075592"/>
    <x v="7"/>
    <s v="Close Project - O2D ID :  OD-214659. SAP ID : R-91157  "/>
    <d v="2020-03-25T16:49:00"/>
    <s v="Normal"/>
    <s v="Kerry Fletcher (Finance, Kensington WA)"/>
    <s v="New Horizons building and HSE management"/>
    <s v="_x000a_sa-dyn-ias Account has requested that the Project Delivery Status be changed to Delivered . Details:_x000a__x000a_Project Leader: Cec Eldridge (Manufacturing, Clayton NHC) _x000a_Delivery Type : Activity "/>
    <d v="2020-03-25T12:56:00"/>
    <s v="Completed"/>
    <d v="2020-03-25T16:49:00"/>
    <d v="2020-03-25T00:00:00"/>
    <d v="2020-03-25T00:00:00"/>
    <s v="MANUFACTURING"/>
    <s v="Advanced Fibres &amp; Chemical Industries"/>
  </r>
  <r>
    <s v="TK-075204"/>
    <x v="7"/>
    <s v="Close Project - O2D ID :  OD-212518. SAP ID : R-12545  "/>
    <d v="2020-03-25T16:51:00"/>
    <s v="Normal"/>
    <s v="Kerry Fletcher (Finance, Kensington WA)"/>
    <s v="NARA mill evaluation"/>
    <s v="_x000a_Robert Wilson (Manufacturing, Clayton) has requested that the Project Delivery Status be changed to Delivered . Details:_x000a__x000a_Project Leader: Robert Wilson (Manufacturing, Clayton) _x000a_Delivery Type : Research "/>
    <d v="2020-03-18T12:01:00"/>
    <s v="Completed"/>
    <d v="2020-03-25T16:51:00"/>
    <d v="2020-03-18T00:00:00"/>
    <d v="2020-03-25T00:00:00"/>
    <s v="MANUFACTURING"/>
    <s v="Metal Industries"/>
  </r>
  <r>
    <s v="TK-075677"/>
    <x v="13"/>
    <s v="New Capital Project - OD-218850   C-02011 "/>
    <d v="2020-03-25T17:02:00"/>
    <s v="Normal"/>
    <s v="Kerry Fletcher (Finance, Kensington WA)"/>
    <s v="CBIS 6040-B205A Clayton cGMP Facility"/>
    <s v="This Capital project is approved in O2D and requires further definition in SAP._x000a__x000a_Opportunity ID          : OD-218850_x000a_Title                           : CBIS 6040-B205A Clayton cGMP Facility_x000a_SAP ID                       : C-02011_x000a_Leader                                                 : Karen Wright (B&amp;IS, Clayton)_x000a_Delivery Type                           : Capital Project_x000a_Cost Centre                                 : 8401      "/>
    <d v="2020-03-25T16:58:00"/>
    <s v="Completed"/>
    <d v="2020-03-25T17:02:00"/>
    <d v="2020-03-25T00:00:00"/>
    <d v="2020-03-25T00:00:00"/>
    <s v="BUSINESS &amp; INFRASTRUCTURE SERVICES"/>
    <s v="South West Region"/>
  </r>
  <r>
    <s v="TK-075679"/>
    <x v="7"/>
    <s v="Close Project - O2D ID :  OD-219609. SAP ID : C-02003  "/>
    <d v="2020-03-25T17:12:00"/>
    <s v="Normal"/>
    <s v="Kerry Fletcher (Finance, Kensington WA)"/>
    <s v="19/20 CAPEX Floating Pan Evaporation Equipment"/>
    <s v="_x000a_John Nappo (Finance, Black Mountain) has requested that the Project Delivery Status be changed to Delivered . Details:_x000a__x000a_Project Leader: David McJannet (L&amp;W, Dutton Park) _x000a_Delivery Type : Capital "/>
    <d v="2020-03-25T17:07:00"/>
    <s v="Completed"/>
    <d v="2020-03-25T17:12:00"/>
    <d v="2020-03-25T00:00:00"/>
    <d v="2020-03-25T00:00:00"/>
    <s v="LAND &amp; WATER"/>
    <s v="Water"/>
  </r>
  <r>
    <s v="TK-075575"/>
    <x v="6"/>
    <s v=" Revenue Recognition Change - O2D ID : OD-201254  SAP ID : R-10187 "/>
    <d v="2020-03-25T18:02:00"/>
    <s v="Normal"/>
    <s v="Kerry Fletcher (Finance, Kensington WA)"/>
    <s v="Scaling Trees-for-Food-Security"/>
    <s v="_x000a__x000a__x000a__x000a_Veronica Hannan (Finance, Black Mountain) has requested for a change to the Revenue Recognition Type for SAP Project R-10187 _x000a__x000a_Project Leader   : Philip Smethurst (L&amp;W, Sandy Bay)_x000a_Delivery Type    : Research_x000a_Type of Change : RR Adjustment_x000a_Comments         : Can I please make the following changes?  PL has moved some budget into out years as a result of travel bans._x000a_R-10187-1-4 18%_x000a_R-10187-1-6 26%_x000a_Thank you       "/>
    <d v="2020-03-25T11:21:00"/>
    <s v="Completed"/>
    <d v="2020-03-25T18:02:00"/>
    <d v="2020-03-25T00:00:00"/>
    <d v="2020-03-26T00:00:00"/>
    <s v="AGRICULTURE &amp; FOOD"/>
    <s v="Sustainability"/>
  </r>
  <r>
    <s v="TK-075669"/>
    <x v="6"/>
    <s v=" Revenue Recognition Change - O2D ID : OD-213660  SAP ID : R-13366 "/>
    <d v="2020-03-25T18:10:00"/>
    <s v="Normal"/>
    <s v="Kerry Fletcher (Finance, Kensington WA)"/>
    <s v="CSIRO-ABARES Economic Modelling Collaboration"/>
    <s v="_x000a__x000a__x000a__x000a_Veronica Hannan (Finance, Black Mountain) has requested for a change to the Revenue Recognition Type for SAP Project R-13366 _x000a__x000a_Project Leader   : Daniel Mason-D'Croz (A&amp;F, St Lucia)_x000a_Delivery Type    : Research_x000a_Type of Change : RR Adjustment_x000a_Comments         : Due to travel restrictions/ COVID 19 and delays in commencement I would like to make the following adjustments:_x000a_R-13366-1-2 19%_x000a_R-13366-1-3 45%_x000a_R-13366-1-4 34%_x000a_Thanks       "/>
    <d v="2020-03-25T15:57:00"/>
    <s v="Completed"/>
    <d v="2020-03-25T18:10:00"/>
    <d v="2020-03-25T00:00:00"/>
    <d v="2020-03-25T00:00:00"/>
    <s v="AGRICULTURE &amp; FOOD"/>
    <s v="Sustainability"/>
  </r>
  <r>
    <s v="TK-075680"/>
    <x v="6"/>
    <s v=" Revenue Recognition Change - O2D ID : OD-207419  SAP ID : R-13947 "/>
    <d v="2020-03-25T18:13:00"/>
    <s v="Normal"/>
    <s v="Kerry Fletcher (Finance, Kensington WA)"/>
    <s v="AWP-ACIAR - Outscaling climate risk management in Agriculture"/>
    <s v="_x000a__x000a__x000a__x000a_Veronica Hannan (Finance, Black Mountain) has requested for a change to the Revenue Recognition Type for SAP Project R-13947 _x000a__x000a_Project Leader   : Uday Bhaskar Nidumolu (A&amp;F, Waite Campus)_x000a_Delivery Type    : Research_x000a_Type of Change : RR Adjustment due to travel restrictions/ COVID 19_x000a_Comments         : Could I please make the following changes:_x000a_R-13947-1-1 19%_x000a_R-13947-1-2 45%_x000a_R-13947-1-3 36%_x000a_R-13947-1-4 0%_x000a_Thanks.       "/>
    <d v="2020-03-25T17:31:00"/>
    <s v="Completed"/>
    <d v="2020-03-25T18:13:00"/>
    <d v="2020-03-25T00:00:00"/>
    <d v="2020-03-25T00:00:00"/>
    <s v="AGRICULTURE &amp; FOOD"/>
    <s v="Sustainability"/>
  </r>
  <r>
    <s v="TK-075683"/>
    <x v="6"/>
    <s v=" Revenue Recognition Change - O2D ID : OD-215507  SAP ID : R-14383 "/>
    <d v="2020-03-25T18:17:00"/>
    <s v="Normal"/>
    <s v="Kerry Fletcher (Finance, Kensington WA)"/>
    <s v="GRDC: Project C Enabling analytics for grain crop monitoring applications - Spatial quantification of frost damage during vegetative and reproductive phases in wheat and barley"/>
    <s v="_x000a__x000a__x000a__x000a_Veronica Hannan (Finance, Black Mountain) has requested for a change to the Revenue Recognition Type for SAP Project R-14383 _x000a__x000a_Project Leader   : Uday Bhaskar Nidumolu (A&amp;F, Waite Campus)_x000a_Delivery Type    : Research_x000a_Type of Change : RR adjustment due to travel restrictions and COVID 19._x000a_Comments         : Please make the following adjustments:_x000a_R-14383-1-1 11%_x000a_R-14383-1-2 29%_x000a_R-14383-1-3 no change_x000a_R-14383-1-4 no change_x000a_R-14383-1-5 16%_x000a_Thank you       "/>
    <d v="2020-03-25T17:52:00"/>
    <s v="Completed"/>
    <d v="2020-03-25T18:17:00"/>
    <d v="2020-03-25T00:00:00"/>
    <d v="2020-03-25T00:00:00"/>
    <s v="AGRICULTURE &amp; FOOD"/>
    <s v="Sustainability"/>
  </r>
  <r>
    <s v="TK-075686"/>
    <x v="0"/>
    <s v="O2D Project Leader Delegation Check OD-218848"/>
    <d v="2020-03-25T18:26:00"/>
    <s v="Normal"/>
    <s v="Kerry Fletcher (Finance, Kensington WA)"/>
    <s v="Maritime Monitoring Data Analytics"/>
    <m/>
    <d v="2020-03-25T18:18:00"/>
    <s v="Completed"/>
    <d v="2020-03-25T18:26:00"/>
    <d v="2020-03-25T00:00:00"/>
    <d v="2020-03-26T00:00:00"/>
    <s v="DATA61"/>
    <s v="Analytics and Decision Sciences"/>
  </r>
  <r>
    <s v="TK-075650"/>
    <x v="7"/>
    <s v="Close Project - O2D ID :  OD-216881. SAP ID : R-13988  "/>
    <d v="2020-03-25T18:27:00"/>
    <s v="Normal"/>
    <s v="Kerry Fletcher (Finance, Kensington WA)"/>
    <s v="SpaceFSP2-17 Optical Comms for Space Apps L&amp;W"/>
    <s v="_x000a_Sandra Tyrrell (Finance, TownsvilleATSIP) has requested that the Project Delivery Status be changed to Delivered . Details:_x000a__x000a_Project Leader: Ed Kruzins (CASS, Tidbinbilla) _x000a_Delivery Type : Research "/>
    <d v="2020-03-25T15:25:00"/>
    <s v="Completed"/>
    <d v="2020-03-25T18:27:00"/>
    <d v="2020-03-25T00:00:00"/>
    <d v="2020-03-26T00:00:00"/>
    <s v="LAND &amp; WATER"/>
    <s v="Living Landscapes"/>
  </r>
  <r>
    <s v="TK-073992"/>
    <x v="7"/>
    <s v="Close Project - O2D ID :  OD-207624. SAP ID : R-10372  "/>
    <d v="2020-03-26T07:50:00"/>
    <s v="Normal"/>
    <s v="O2D - Service Centre"/>
    <s v="Strategic: Iron Ore Geometallurgy (FY 18/19)"/>
    <s v="_x000a_Lisa Thomas (Finance, Clayton) has requested that the Project Delivery Status be changed to Delivered . Details:_x000a__x000a_Project Leader: Mark Pownceby (Mineral Resources, Clayton) _x000a_Delivery Type : Research "/>
    <d v="2020-02-26T15:01:00"/>
    <s v="Completed"/>
    <d v="2020-03-26T07:50:00"/>
    <d v="2020-02-26T00:00:00"/>
    <d v="2020-03-26T00:00:00"/>
    <s v="MINERAL RESOURCES"/>
    <s v="Processing"/>
  </r>
  <r>
    <s v="TK-075685"/>
    <x v="4"/>
    <s v="R-14833 Please update Manual Revenue Plan In CRJ2 for FY20/21 and FY21/22"/>
    <d v="2020-03-26T08:00:00"/>
    <s v="Normal"/>
    <s v="Kerry Fletcher (Finance, Kensington WA)"/>
    <s v="Pawsey Capability Refresh - Change Management"/>
    <s v="R-14833 Please update Manual Revenue Plan In CRJ2 for FY20/21 and FY21/22 as follows:_x000a_FY20/21 - $1,070,000.00_x000a_FY21/22 - $1,510,000.00_x000a_total       - $2,580,000.00_x000a_"/>
    <d v="2020-03-25T18:06:00"/>
    <s v="Completed"/>
    <d v="2020-03-25T18:20:00"/>
    <d v="2020-03-25T00:00:00"/>
    <d v="2020-03-25T00:00:00"/>
    <s v="FINANCE"/>
    <m/>
  </r>
  <r>
    <s v="TK-072504"/>
    <x v="11"/>
    <s v="New Project Created in SAP - OD-218891    R-14622 "/>
    <d v="2020-03-26T08:33:00"/>
    <s v="Normal"/>
    <s v="O2D - Service Centre"/>
    <s v="Leaching of transition metal from spent Li-ion batteries"/>
    <s v="A new Project has been created in SAP. Details are :_x000a__x000a_Opportunity ID                              : OD-218891_x000a_Project                                           : Leaching of transition metal from spent Li-ion batteries _x000a_SAP ID                                           : R-14622 _x000a_ Leader                                           : Miao Chen (Mineral Resources, Clayton)_x000a_Delivery Type                                : Research_x000a_Start Date                                      : 10/02/2020 _x000a_End Date                                       : 30/06/2023 _x000a_Budget Category                           : CSIRO Strategic_x000a_ _x000a_WBS Structure                               : Standard Structure _x000a_Revenue Recognition Method      :  Progress Milestones _x000a_Commenced Without Contract     : Contract not Executed "/>
    <d v="2020-01-31T11:50:00"/>
    <s v="Completed"/>
    <d v="2020-03-26T08:33:00"/>
    <d v="2020-01-31T00:00:00"/>
    <d v="2020-03-26T00:00:00"/>
    <s v="MINERAL RESOURCES"/>
    <s v="Processing"/>
  </r>
  <r>
    <s v="TK-075590"/>
    <x v="14"/>
    <s v="Billing Milestone MS-039361  invoice text update OD-211690 / R-13438 "/>
    <d v="2020-03-26T09:18:00"/>
    <s v="High"/>
    <s v="Sakina Hope (Finance, Black Mountain)"/>
    <s v="2022025-20 UTas Pmt3 Q3 19/20 $398,889"/>
    <s v="The following Billing milestone has a change to the &quot;Printed on Invoice&quot; text:_x000a__x000a_WBS NUMBER                                                       : R-13438-01 _x000a_SAP MILESTONE NUMBER                                    : 165662 _x000a__x000a_INVOICE INSTRUCTIONS                                      :_x000a_2022025-20 UTas Pmt3 Q3 19/20 $398,889_x000a_210081 $398,889 + GST_x000a_invoices@utas.unimarket.com.au_x000a_UTas confirmed PO not required for IMOS Projects_x000a_  _x000a__x000a_PRINTED ON INVOICE                                          : _x000a_IMOS ARGO 2019-22_x000a_Pmt 3 Qtr 3 2019/20_x000a__x000a_Order Number- 0088009_x000a__x000a_Your Contact: Jo Neilson, IMOS Office_x000a_ _x000a_  _x000a_PREVIOUS VALUE FOR PRINTED ON INVOICE     :_x000a_IMOS ARGO 2019-22_x000a_Pmt 3 Qtr 3 2019/20_x000a__x000a_Your Contact: Jo Neilson, IMOS Office_x000a_ _x000a__x000a_DUE DATE                                                             : 31/03/2020 _x000a_CURRENT FORECAST DATE                                  :  _x000a_PROJECT LEADER                                                 : Peter Oke (O&amp;A, Hobart) _x000a_DELIVERY TYPE                                                     : Research "/>
    <d v="2020-03-25T12:48:00"/>
    <s v="Completed"/>
    <d v="2020-03-26T09:18:00"/>
    <d v="2020-03-25T00:00:00"/>
    <d v="2020-03-26T00:00:00"/>
    <s v="OCEANS &amp; ATMOSPHERE"/>
    <s v="Climate Science Centre"/>
  </r>
  <r>
    <s v="TK-075670"/>
    <x v="14"/>
    <s v="Billing Milestone MS-037899  invoice text update OD-214939 / R-13143 "/>
    <d v="2020-03-26T09:20:00"/>
    <s v="High"/>
    <s v="Sakina Hope (Finance, Black Mountain)"/>
    <s v="2024146-10 UTas BM2 $300,000"/>
    <s v="The following Billing milestone has a change to the &quot;Printed on Invoice&quot; text:_x000a__x000a_WBS NUMBER                                                       : R-13143-01 _x000a_SAP MILESTONE NUMBER                                    : 164097 _x000a__x000a_INVOICE INSTRUCTIONS                                      :_x000a_2024146-10 UTas BM2 $300,000_x000a_Brenda.Tuckwood@csiro.au_x000a_210081 $300,000 No GST (UTAS)_x000a_Naomi has confirmation from Sonya Serbov that no PO required - refer_x000a_HPRM 2019/50602_x000a_***Change of Bill-to-party from UTAS to DOD see HPRM 2019/257669_x000a_13/1/20 Credit note: Bill-to Party changed back to UTas HPRM 2020/8751  _x000a__x000a_PRINTED ON INVOICE                                          : _x000a_Invoice payable for DoD/UTas Argo Float Fleet contribution._x000a_Purchase Order: 00126522_x000a__x000a_Your Contact: Jo Neilson _x000a_  _x000a_PREVIOUS VALUE FOR PRINTED ON INVOICE     :_x000a_Invoice payable for DoD/UTas Argo Float Fleet contribution._x000a__x000a_Your Contact: Kathy Furlong_x000a_ _x000a__x000a_DUE DATE                                                             : 31/10/2019 _x000a_CURRENT FORECAST DATE                                  : 28/02/2020 _x000a_PROJECT LEADER                                                 : Peter Oke (O&amp;A, Hobart) _x000a_DELIVERY TYPE                                                     : Research "/>
    <d v="2020-03-25T16:28:00"/>
    <s v="Completed"/>
    <d v="2020-03-26T09:20:00"/>
    <d v="2020-03-25T00:00:00"/>
    <d v="2020-03-26T00:00:00"/>
    <s v="OCEANS &amp; ATMOSPHERE"/>
    <s v="Climate Science Centre"/>
  </r>
  <r>
    <s v="TK-075711"/>
    <x v="4"/>
    <s v="POC Change"/>
    <d v="2020-03-26T10:39:00"/>
    <s v="Normal"/>
    <s v="Kerry Fletcher (Finance, Kensington WA)"/>
    <s v="Milestone 7-RR"/>
    <s v="Could you please update SAP Milestone No. 149757 Milestone 7-RR to POC = 70% as this was incorrectly calculated and released into SAP._x000a_Thank you!"/>
    <d v="2020-03-26T10:33:00"/>
    <s v="Completed"/>
    <d v="2020-03-26T10:39:00"/>
    <d v="2020-03-26T00:00:00"/>
    <d v="2020-03-26T00:00:00"/>
    <s v="FINANCE"/>
    <m/>
  </r>
  <r>
    <s v="TK-075706"/>
    <x v="1"/>
    <s v="Project Leader Delegation Check for Project End Date Change - OD-217248"/>
    <d v="2020-03-26T10:43:00"/>
    <s v="Normal"/>
    <s v="Kerry Fletcher (Finance, Kensington WA)"/>
    <s v="Porgera metal pathways study part 2"/>
    <s v="The Project End Date for OD-217248 has been changed. The Project Leader Delegation period needs to be checked and updated if required._x000a__x000a_Leader               : Simon Apte (L&amp;W, Lucas Heights) _x000a_Start Date          : 1/09/2019 _x000a_New End Date   : 31/07/2020 _x000a_Project ID          : OD-217248 _x000a_SAP ID               : R-14032 _x000a_Title                   : Porgera metal pathways study part 2 _x000a_Delivery Type    : Research "/>
    <d v="2020-03-26T10:13:00"/>
    <s v="Completed"/>
    <d v="2020-03-26T10:43:00"/>
    <d v="2020-03-26T00:00:00"/>
    <d v="2020-03-26T00:00:00"/>
    <s v="LAND &amp; WATER"/>
    <s v="Contaminants &amp; Biotechnology"/>
  </r>
  <r>
    <s v="TK-075716"/>
    <x v="1"/>
    <s v="Project Leader Delegation Check for Project End Date Change - OD-214581"/>
    <d v="2020-03-26T10:44:00"/>
    <s v="Normal"/>
    <s v="Kerry Fletcher (Finance, Kensington WA)"/>
    <s v="CryoPAF for Parkes"/>
    <s v="The Project End Date for OD-214581 has been changed. The Project Leader Delegation period needs to be checked and updated if required._x000a__x000a_Leader               : Steve Barker (CASS, Marsfield) _x000a_Start Date          : 1/07/2018 _x000a_New End Date   : 30/06/2020 _x000a_Project ID          : OD-214581 _x000a_SAP ID               : C-01722 _x000a_Title                   : CryoPAF for Parkes _x000a_Delivery Type    : Capital "/>
    <d v="2020-03-26T10:42:00"/>
    <s v="Completed"/>
    <d v="2020-03-26T10:44:00"/>
    <d v="2020-03-26T00:00:00"/>
    <d v="2020-03-26T00:00:00"/>
    <s v="CSIRO ASTRONOMY &amp; SPACE SCIENCE"/>
    <s v="Technologies for Radio Astronomy"/>
  </r>
  <r>
    <s v="TK-075709"/>
    <x v="1"/>
    <s v="Project Leader Delegation Check for Project End Date Change - OD-210539"/>
    <d v="2020-03-26T10:45:00"/>
    <s v="Normal"/>
    <s v="Kerry Fletcher (Finance, Kensington WA)"/>
    <s v="AT - LASC Chinese INS integration Project"/>
    <s v="The Project End Date for OD-210539 has been changed. The Project Leader Delegation period needs to be checked and updated if required._x000a__x000a_Leader               : Mark Dunn (Mineral Resources, Pullenvale) _x000a_Start Date          : 9/07/2018 _x000a_New End Date   : 30/06/2020 _x000a_Project ID          : OD-210539 _x000a_SAP ID               : R-12029 _x000a_Title                   : AT - LASC Chinese INS integration Project _x000a_Delivery Type    : Research "/>
    <d v="2020-03-26T10:28:00"/>
    <s v="Completed"/>
    <d v="2020-03-26T10:45:00"/>
    <d v="2020-03-26T00:00:00"/>
    <d v="2020-03-26T00:00:00"/>
    <s v="MINERAL RESOURCES"/>
    <s v="Sustainable Mining Technologies"/>
  </r>
  <r>
    <s v="TK-075704"/>
    <x v="1"/>
    <s v="Project Leader Delegation Check for Project End Date Change - OD-201807"/>
    <d v="2020-03-26T10:46:00"/>
    <s v="Normal"/>
    <s v="Kerry Fletcher (Finance, Kensington WA)"/>
    <s v="ACARP C26051 - IM -  On machine bolting and geotechnical monitoring"/>
    <s v="The Project End Date for OD-201807 has been changed. The Project Leader Delegation period needs to be checked and updated if required._x000a__x000a_Leader               : Jonathon Ralston (Mineral Resources, Pullenvale) _x000a_Start Date          : 1/07/2017 _x000a_New End Date   : 30/06/2020 _x000a_Project ID          : OD-201807 _x000a_SAP ID               : R-10199 _x000a_Title                   : ACARP C26051 - IM -  On machine bolting and geotechnical monitoring _x000a_Delivery Type    : Research "/>
    <d v="2020-03-26T10:11:00"/>
    <s v="Completed"/>
    <d v="2020-03-26T10:46:00"/>
    <d v="2020-03-26T00:00:00"/>
    <d v="2020-03-26T00:00:00"/>
    <s v="MINERAL RESOURCES"/>
    <s v="Sustainable Mining Technologies"/>
  </r>
  <r>
    <s v="TK-075690"/>
    <x v="1"/>
    <s v="Project Leader Delegation Check for Project End Date Change - OD-214294"/>
    <d v="2020-03-26T10:47:00"/>
    <s v="Normal"/>
    <s v="Kerry Fletcher (Finance, Kensington WA)"/>
    <s v="Vortex erosion research for Alcoa"/>
    <s v="The Project End Date for OD-214294 has been changed. The Project Leader Delegation period needs to be checked and updated if required._x000a__x000a_Leader               : Lachlan Graham (Mineral Resources, Clayton) _x000a_Start Date          : 8/04/2019 _x000a_New End Date   : 30/06/2020 _x000a_Project ID          : OD-214294 _x000a_SAP ID               : R-13490 _x000a_Title                   : Vortex erosion research for Alcoa _x000a_Delivery Type    : Research "/>
    <d v="2020-03-26T08:43:00"/>
    <s v="Completed"/>
    <d v="2020-03-26T10:47:00"/>
    <d v="2020-03-26T00:00:00"/>
    <d v="2020-03-26T00:00:00"/>
    <s v="MINERAL RESOURCES"/>
    <s v="Processing"/>
  </r>
  <r>
    <s v="TK-075700"/>
    <x v="2"/>
    <s v="Project Leader Change - O2D ID : OD-216101  SAP ID : S-00252 "/>
    <d v="2020-03-26T10:48:00"/>
    <s v="Normal"/>
    <s v="Kerry Fletcher (Finance, Kensington WA)"/>
    <s v="Digital Transformation Office"/>
    <s v="_x000a_Cathy Chen (Finance, Marsfield) has requested a Project Leader Change for Project  S-00252 in SAP. _x000a_Details:_x000a_Delivery Type                  : Support_x000a_Current Project Leader    : Marcus Zipper (Executive, Clayton) _x000a_Proposed Project Leader : Tim Wark (Digital Transformation, Pullenvale) _x000a_Comments                       : update project leader to Tim Wark.  "/>
    <d v="2020-03-26T09:48:00"/>
    <s v="Completed"/>
    <d v="2020-03-26T10:48:00"/>
    <d v="2020-03-26T00:00:00"/>
    <d v="2020-03-26T00:00:00"/>
    <s v="DIGITAL TRANSFORMATION"/>
    <s v="Challenges &amp; DigitalTransformationOffice"/>
  </r>
  <r>
    <s v="TK-075674"/>
    <x v="5"/>
    <s v="Update Project from Planning Tool changes - O2D ID : OD-101053  SAP ID : R-01053 "/>
    <d v="2020-03-26T10:58:00"/>
    <s v="Normal"/>
    <s v="Kerry Fletcher (Finance, Kensington WA)"/>
    <s v="DNP/ANBG Centre Austr Natnl Biodv"/>
    <m/>
    <d v="2020-03-25T16:44:00"/>
    <s v="Completed"/>
    <d v="2020-03-26T10:58:00"/>
    <d v="2020-03-25T00:00:00"/>
    <d v="2020-03-26T00:00:00"/>
    <s v="NATL COLLECTIONS &amp; MARINE INFRASTRUCTURE"/>
    <s v="National Research Collections Australia"/>
  </r>
  <r>
    <s v="TK-075591"/>
    <x v="5"/>
    <s v="Update Project from Planning Tool changes - O2D ID : OD-216596  SAP ID : C-01817 "/>
    <d v="2020-03-26T11:10:00"/>
    <s v="Normal"/>
    <s v="Kerry Fletcher (Finance, Kensington WA)"/>
    <s v="CBIS MPlan Capex WA FY19-20"/>
    <m/>
    <d v="2020-03-25T12:54:00"/>
    <s v="Completed"/>
    <d v="2020-03-26T11:10:00"/>
    <d v="2020-03-25T00:00:00"/>
    <d v="2020-03-26T00:00:00"/>
    <s v="BUSINESS &amp; INFRASTRUCTURE SERVICES"/>
    <s v="South West Region"/>
  </r>
  <r>
    <s v="TK-073991"/>
    <x v="7"/>
    <s v="Close Project - O2D ID :  OD-215755. SAP ID : R-91210  "/>
    <d v="2020-03-26T11:10:00"/>
    <s v="Normal"/>
    <s v="Kerry Fletcher (Finance, Kensington WA)"/>
    <s v="Monash Uni mineral processing course"/>
    <s v="_x000a_Lisa Thomas (Finance, Clayton) has requested that the Project Delivery Status be changed to Delivered . Details:_x000a__x000a_Project Leader: Warren Bruckard (Mineral Resources, Clayton) _x000a_Delivery Type : Activity "/>
    <d v="2020-02-26T15:00:00"/>
    <s v="Completed"/>
    <d v="2020-03-26T11:10:00"/>
    <d v="2020-02-26T00:00:00"/>
    <d v="2020-03-26T00:00:00"/>
    <s v="MINERAL RESOURCES"/>
    <s v="Processing"/>
  </r>
  <r>
    <s v="TK-073998"/>
    <x v="7"/>
    <s v="Close Project - O2D ID :  OD-217083. SAP ID : R-14263  "/>
    <d v="2020-03-26T11:13:00"/>
    <s v="Normal"/>
    <s v="Kerry Fletcher (Finance, Kensington WA)"/>
    <s v="Characterisation of isaconvert slag"/>
    <s v="_x000a_Lisa Thomas (Finance, Clayton) has requested that the Project Delivery Status be changed to Delivered . Details:_x000a__x000a_Project Leader: Michael Somerville (Mineral Resources, Clayton) _x000a_Delivery Type : Research "/>
    <d v="2020-02-26T15:04:00"/>
    <s v="Completed"/>
    <d v="2020-03-26T11:13:00"/>
    <d v="2020-02-26T00:00:00"/>
    <d v="2020-03-26T00:00:00"/>
    <s v="MINERAL RESOURCES"/>
    <s v="Processing"/>
  </r>
  <r>
    <s v="TK-074000"/>
    <x v="7"/>
    <s v="Close Project - O2D ID :  OD-210308. SAP ID : R-14084  "/>
    <d v="2020-03-26T11:15:00"/>
    <s v="Normal"/>
    <s v="Kerry Fletcher (Finance, Kensington WA)"/>
    <s v="HPGR upgrade of API CID Fines ore"/>
    <s v="_x000a_Lisa Thomas (Finance, Clayton) has requested that the Project Delivery Status be changed to Delivered . Details:_x000a__x000a_Project Leader: James Manuel (Mineral Resources, Pullenvale) _x000a_Delivery Type : Research "/>
    <d v="2020-02-26T15:08:00"/>
    <s v="Completed"/>
    <d v="2020-03-26T11:15:00"/>
    <d v="2020-02-26T00:00:00"/>
    <d v="2020-03-26T00:00:00"/>
    <s v="MINERAL RESOURCES"/>
    <s v="Processing"/>
  </r>
  <r>
    <s v="TK-070940"/>
    <x v="7"/>
    <s v="Close Project - O2D ID :  OD-213165. SAP ID : R-12865  "/>
    <d v="2020-03-26T11:17:00"/>
    <s v="Normal"/>
    <s v="Kerry Fletcher (Finance, Kensington WA)"/>
    <s v="Zinc process chemistry"/>
    <s v="_x000a_Keith Barnard (Mineral Resources, Waterford) has requested that the Project Delivery Status be changed to Delivered . Details:_x000a__x000a_Project Leader: Goutam Das (Mineral Resources, Waterford) _x000a_Delivery Type : Research "/>
    <d v="2019-12-20T18:42:00"/>
    <s v="Completed"/>
    <d v="2020-03-26T11:17:00"/>
    <d v="2019-12-20T00:00:00"/>
    <d v="2020-03-26T00:00:00"/>
    <s v="MINERAL RESOURCES"/>
    <s v="Processing"/>
  </r>
  <r>
    <s v="TK-074002"/>
    <x v="7"/>
    <s v="Close Project - O2D ID :  OD-214029. SAP ID : R-12788  "/>
    <d v="2020-03-26T11:19:00"/>
    <s v="Normal"/>
    <s v="Kerry Fletcher (Finance, Kensington WA)"/>
    <s v="Stage 4 of CFD Modelling of a Fluid Coker"/>
    <s v="_x000a_sa-dyn-ias Account has requested that the Project Delivery Status be changed to Delivered . Details:_x000a__x000a_Project Leader: Peter Witt (Mineral Resources, Clayton) _x000a_Delivery Type : Research "/>
    <d v="2020-02-26T15:13:00"/>
    <s v="Completed"/>
    <d v="2020-03-26T11:19:00"/>
    <d v="2020-02-26T00:00:00"/>
    <d v="2020-03-26T00:00:00"/>
    <s v="MINERAL RESOURCES"/>
    <s v="Processing"/>
  </r>
  <r>
    <s v="TK-074005"/>
    <x v="7"/>
    <s v="Close Project - O2D ID :  OD-217246. SAP ID : R-14313  "/>
    <d v="2020-03-26T11:22:00"/>
    <s v="Normal"/>
    <s v="Kerry Fletcher (Finance, Kensington WA)"/>
    <s v="Capsule leach technology"/>
    <s v="_x000a_Lisa Thomas (Finance, Clayton) has requested that the Project Delivery Status be changed to Delivered . Details:_x000a__x000a_Project Leader: Paul Breuer (Mineral Resources, Waterford) _x000a_Delivery Type : Research "/>
    <d v="2020-02-26T15:20:00"/>
    <s v="Completed"/>
    <d v="2020-03-26T11:22:00"/>
    <d v="2020-02-26T00:00:00"/>
    <d v="2020-03-26T00:00:00"/>
    <s v="MINERAL RESOURCES"/>
    <s v="Processing"/>
  </r>
  <r>
    <s v="TK-075698"/>
    <x v="7"/>
    <s v="Close Project - O2D ID :  OD-106444. SAP ID : R-06444  "/>
    <d v="2020-03-26T11:24:00"/>
    <s v="Normal"/>
    <s v="Kerry Fletcher (Finance, Kensington WA)"/>
    <s v="RIRDC Buffalo Stunning"/>
    <s v="_x000a_Suzanne Blankley (Finance, Waite Campus) has requested that the Project Delivery Status be changed to Delivered . Details:_x000a__x000a_Project Leader: Ali Small (A&amp;F, Armidale - Chis) _x000a_Delivery Type : Research "/>
    <d v="2020-03-26T09:33:00"/>
    <s v="Completed"/>
    <d v="2020-03-26T11:24:00"/>
    <d v="2020-03-26T00:00:00"/>
    <d v="2020-03-30T00:00:00"/>
    <s v="AGRICULTURE &amp; FOOD"/>
    <s v="Livestock"/>
  </r>
  <r>
    <s v="TK-074006"/>
    <x v="7"/>
    <s v="Close Project - O2D ID :  OD-216362. SAP ID : R-14160  "/>
    <d v="2020-03-26T11:29:00"/>
    <s v="Normal"/>
    <s v="Kerry Fletcher (Finance, Kensington WA)"/>
    <s v="Seed Storage Tank Agitation Study for ATA alumina refinery"/>
    <s v="_x000a_Lisa Thomas (Finance, Clayton) has requested that the Project Delivery Status be changed to Delivered . Details:_x000a__x000a_Project Leader: Bon Nguyen (Mineral Resources, Clayton) _x000a_Delivery Type : Research "/>
    <d v="2020-02-26T15:22:00"/>
    <s v="Completed"/>
    <d v="2020-03-26T11:29:00"/>
    <d v="2020-02-26T00:00:00"/>
    <d v="2020-03-26T00:00:00"/>
    <s v="MINERAL RESOURCES"/>
    <s v="Processing"/>
  </r>
  <r>
    <s v="TK-074007"/>
    <x v="7"/>
    <s v="Close Project - O2D ID :  OD-214061. SAP ID : R-13033  "/>
    <d v="2020-03-26T11:31:00"/>
    <s v="Normal"/>
    <s v="Kerry Fletcher (Finance, Kensington WA)"/>
    <s v="Recovery of metal values for Barrambie Ti project: Studies to establish a process route in low HCl concentration"/>
    <s v="_x000a_Lisa Thomas (Finance, Clayton) has requested that the Project Delivery Status be changed to Delivered . Details:_x000a__x000a_Project Leader: Goutam Das (Mineral Resources, Waterford) _x000a_Delivery Type : Research "/>
    <d v="2020-02-26T15:45:00"/>
    <s v="Completed"/>
    <d v="2020-03-26T11:31:00"/>
    <d v="2020-02-26T00:00:00"/>
    <d v="2020-03-26T00:00:00"/>
    <s v="MINERAL RESOURCES"/>
    <s v="Processing"/>
  </r>
  <r>
    <s v="TK-074010"/>
    <x v="7"/>
    <s v="Close Project - O2D ID :  OD-210739. SAP ID : R-11952  "/>
    <s v="26/03/2020 11:33"/>
    <s v="Normal"/>
    <s v="Kerry Fletcher (Finance, Kensington WA)"/>
    <s v="Iron Ore 2019 Conference"/>
    <s v="_x000a_Lisa Thomas (Finance, Clayton) has requested that the Project Delivery Status be changed to Delivered . Details:_x000a__x000a_Project Leader: Ralph Holmes (Mineral Resources, Clayton) _x000a_Delivery Type : Research "/>
    <d v="2020-02-26T15:53:00"/>
    <s v="Completed"/>
    <s v="26/03/2020 11:33"/>
    <d v="2020-02-26T00:00:00"/>
    <d v="2020-03-26T00:00:00"/>
    <s v="MINERAL RESOURCES"/>
    <s v="Processing"/>
  </r>
  <r>
    <s v="TK-075194"/>
    <x v="7"/>
    <s v="Close Project - O2D ID :  OD-106664. SAP ID : R-06664  "/>
    <d v="2020-03-26T11:35:00"/>
    <s v="Normal"/>
    <s v="Kerry Fletcher (Finance, Kensington WA)"/>
    <s v="GRDC/WAAA: DAW00242 Subsoil Constraints"/>
    <s v="_x000a_Suzanne Blankley (Finance, Waite Campus) has requested that the Project Delivery Status be changed to Delivered . Details:_x000a__x000a_Project Leader: Yvette Oliver (A&amp;F, Floreat) _x000a_Delivery Type : Research "/>
    <d v="2020-03-18T09:27:00"/>
    <s v="Completed"/>
    <d v="2020-03-26T11:35:00"/>
    <d v="2020-03-18T00:00:00"/>
    <d v="2020-03-26T00:00:00"/>
    <s v="AGRICULTURE &amp; FOOD"/>
    <s v="Systems"/>
  </r>
  <r>
    <s v="TK-075724"/>
    <x v="1"/>
    <s v="Project Leader Delegation Check for Project End Date Change - OD-205586"/>
    <d v="2020-03-26T11:39:00"/>
    <s v="Normal"/>
    <s v="Kerry Fletcher (Finance, Kensington WA)"/>
    <s v="Microplastics in sewage treatment effluent"/>
    <s v="The Project End Date for OD-205586 has been changed. The Project Leader Delegation period needs to be checked and updated if required._x000a__x000a_Leader               : Mike Williams (L&amp;W, Waite Campus) _x000a_Start Date          : 1/06/2017 _x000a_New End Date   : 30/04/2020 _x000a_Project ID          : OD-205586 _x000a_SAP ID               : R-10114 _x000a_Title                   : Microplastics in sewage treatment effluent _x000a_Delivery Type    : Research "/>
    <d v="2020-03-26T11:38:00"/>
    <s v="Completed"/>
    <d v="2020-03-26T11:39:00"/>
    <d v="2020-03-26T00:00:00"/>
    <d v="2020-03-31T00:00:00"/>
    <s v="LAND &amp; WATER"/>
    <s v="Contaminants &amp; Biotechnology"/>
  </r>
  <r>
    <s v="TK-075721"/>
    <x v="1"/>
    <s v="Project Leader Delegation Check for Project End Date Change - OD-207981"/>
    <d v="2020-03-26T11:41:00"/>
    <s v="Normal"/>
    <s v="Kerry Fletcher (Finance, Kensington WA)"/>
    <s v="CAPEX - SIEF MEP Geoscience Drill Core Laboratory"/>
    <s v="The Project End Date for OD-207981 has been changed. The Project Leader Delegation period needs to be checked and updated if required._x000a__x000a_Leader               : Louise Fisher (Mineral Resources, Kensington WA) _x000a_Start Date          : 1/07/2017 _x000a_New End Date   : 30/06/2020 _x000a_Project ID          : OD-207981 _x000a_SAP ID               : C-01268 _x000a_Title                   : CAPEX - SIEF MEP Geoscience Drill Core Laboratory _x000a_Delivery Type    : Capital "/>
    <d v="2020-03-26T11:18:00"/>
    <s v="Completed"/>
    <d v="2020-03-26T11:41:00"/>
    <d v="2020-03-26T00:00:00"/>
    <d v="2020-03-26T00:00:00"/>
    <s v="MINERAL RESOURCES"/>
    <s v="Characterisation"/>
  </r>
  <r>
    <s v="TK-075730"/>
    <x v="1"/>
    <s v="Project Leader Delegation Check for Project End Date Change - OD-208325"/>
    <d v="2020-03-26T12:03:00"/>
    <s v="Normal"/>
    <s v="Chad Hargrave (Mineral Resources, Pullenvale)"/>
    <s v="SMT RP  - Coal Logistics - Testing &amp; Services, Small consultancies work"/>
    <s v="The Project End Date for OD-208325 has been changed. The Project Leader Delegation period needs to be checked and updated if required._x000a__x000a_Leader               : Chad Hargrave (Mineral Resources, Pullenvale) _x000a_Start Date          : 1/07/2017 _x000a_New End Date   : 30/06/2024 _x000a_Project ID          : OD-208325 _x000a_SAP ID               : R-90849 _x000a_Title                   : SMT RP  - Coal Logistics - Testing &amp; Services, Small consultancies work _x000a_Delivery Type    : Activity "/>
    <d v="2020-03-26T11:55:00"/>
    <s v="Completed"/>
    <d v="2020-03-26T12:03:00"/>
    <d v="2020-03-26T00:00:00"/>
    <d v="2020-03-26T00:00:00"/>
    <s v="MINERAL RESOURCES"/>
    <s v="Sustainable Mining Technologies"/>
  </r>
  <r>
    <s v="TK-075732"/>
    <x v="1"/>
    <s v="Project Leader Delegation Check for Project End Date Change - OD-107487"/>
    <d v="2020-03-26T12:24:00"/>
    <s v="Normal"/>
    <s v="Kerry Fletcher (Finance, Kensington WA)"/>
    <s v="ACARP C24050: Options for the Addittion of Non Magneti"/>
    <s v="The Project End Date for OD-107487 has been changed. The Project Leader Delegation period needs to be checked and updated if required._x000a__x000a_Leader               : Michael O'Brien (Mineral Resources, Pullenvale) _x000a_Start Date          : 1/07/2015 _x000a_New End Date   : 30/06/2020 _x000a_Project ID          : OD-107487 _x000a_SAP ID               : R-07487 _x000a_Title                   : ACARP C24050: Options for the Addittion of Non Magneti _x000a_Delivery Type    : Research "/>
    <d v="2020-03-26T12:19:00"/>
    <s v="Completed"/>
    <d v="2020-03-26T12:24:00"/>
    <d v="2020-03-26T00:00:00"/>
    <d v="2020-03-26T00:00:00"/>
    <s v="MINERAL RESOURCES"/>
    <s v="Sustainable Mining Technologies"/>
  </r>
  <r>
    <s v="TK-075735"/>
    <x v="2"/>
    <s v="Project Leader Change - O2D ID : OD-210431  SAP ID : R-11937 "/>
    <d v="2020-03-26T12:52:00"/>
    <s v="Normal"/>
    <s v="Kerry Fletcher (Finance, Kensington WA)"/>
    <s v="SIEF MEP - Pilot-scale cGMP protein facility"/>
    <s v="_x000a_Jodie Sayers (Finance, Waite Campus) has requested a Project Leader Change for Project  R-11937 in SAP. _x000a_Details:_x000a_Delivery Type                  : Research_x000a_Current Project Leader    : George Lovrecz(Manufacturing, Parkville) _x000a_Proposed Project Leader : Susie Nilsson (Manufacturing, Clayton) _x000a_Comments                       : Susie replacing George, who has recently departed CSIRO  "/>
    <d v="2020-03-26T12:47:00"/>
    <s v="Completed"/>
    <d v="2020-03-26T12:52:00"/>
    <d v="2020-03-26T00:00:00"/>
    <d v="2020-03-26T00:00:00"/>
    <s v="MANUFACTURING"/>
    <s v="Biomedical Manufacturing"/>
  </r>
  <r>
    <s v="TK-075736"/>
    <x v="6"/>
    <s v=" Revenue Recognition Change - O2D ID : OD-210317  SAP ID : R-12927 "/>
    <d v="2020-03-26T12:57:00"/>
    <s v="Normal"/>
    <s v="Kerry Fletcher (Finance, Kensington WA)"/>
    <s v="CINSW - A novel platform for highly-integrated solar heat in carbon capture technology"/>
    <s v="_x000a__x000a__x000a__x000a_Ann-Maree Doughty (Finance, Newcastle) has requested for a change to the Revenue Recognition Type for SAP Project R-12927 _x000a__x000a_Project Leader   : Dia Milani (Energy, Newcastle)_x000a_Delivery Type    : Research_x000a_Type of Change : Change Progress Milestones_x000a_Comments         : Could you please change the following progress milestones:-_x000a_SAP PMS No. 163187 Q4 2019 M3 to 36%_x000a_SAP PMS No. 163188 Q1 2020 M4 to 48%_x000a_Thank you!       "/>
    <d v="2020-03-26T12:54:00"/>
    <s v="Completed"/>
    <d v="2020-03-26T12:57:00"/>
    <d v="2020-03-26T00:00:00"/>
    <d v="2020-03-26T00:00:00"/>
    <s v="ENERGY"/>
    <s v="Low Emissions Technology"/>
  </r>
  <r>
    <s v="TK-075554"/>
    <x v="6"/>
    <s v=" Revenue Recognition Change - O2D ID : OD-205010  SAP ID : R-12332 "/>
    <d v="2020-03-26T16:09:00"/>
    <s v="Normal"/>
    <s v="Kerry Fletcher (Finance, Kensington WA)"/>
    <s v="NCRIS Pawsey Jul 2019-Jun 2023 Funding"/>
    <s v="_x000a__x000a__x000a__x000a_Evelyn Olaer (Finance, Kensington WA) has requested for a change to the Revenue Recognition Type for SAP Project R-12332 _x000a__x000a_Project Leader   : Mark Stickells (IM&amp;T, Kensington WA)_x000a_Delivery Type    : Research_x000a_Type of Change : R-12332-01 POC% change for PM 4 and PM8_x000a_Comments         : Please update the ff. progress milestones:_x000a_MS-035031 - PM4 - from 13% to 14%_x000a_MS-035041 - PM8 - from 49% to 47%       "/>
    <d v="2020-03-24T20:54:00"/>
    <s v="Completed"/>
    <d v="2020-03-26T16:09:00"/>
    <d v="2020-03-24T00:00:00"/>
    <d v="2020-03-26T00:00:00"/>
    <s v="INFORMATION MANAGEMENT &amp; TECHNOLOGY"/>
    <s v="Pawsey Centre for Supercomputing"/>
  </r>
  <r>
    <s v="TK-075741"/>
    <x v="6"/>
    <s v=" Revenue Recognition Change - O2D ID : OD-215449  SAP ID : R-13386 "/>
    <d v="2020-03-26T16:13:00"/>
    <s v="Normal"/>
    <s v="Kerry Fletcher (Finance, Kensington WA)"/>
    <s v="Pawsey ADACS FY2019-20"/>
    <s v="_x000a__x000a__x000a__x000a_Evelyn Olaer (Finance, Kensington WA) has requested for a change to the Revenue Recognition Type for SAP Project R-13386 _x000a__x000a_Project Leader   : Jenni Harrison (IM&amp;T, Kensington WA)_x000a_Delivery Type    : Research_x000a_Type of Change : R-13386-01 POC% Change for PM3 MS-042105 from 73% to 75%_x000a_Comments         : Please updated R-13386-01 POC% Change for PM3 MS-042105 from 73% to 75%.       "/>
    <d v="2020-03-26T13:07:00"/>
    <s v="Completed"/>
    <d v="2020-03-26T16:13:00"/>
    <d v="2020-03-26T00:00:00"/>
    <d v="2020-03-26T00:00:00"/>
    <s v="INFORMATION MANAGEMENT &amp; TECHNOLOGY"/>
    <s v="Pawsey Centre for Supercomputing"/>
  </r>
  <r>
    <s v="TK-075768"/>
    <x v="1"/>
    <s v="Project Leader Delegation Check for Project End Date Change - OD-207983"/>
    <d v="2020-03-26T16:17:00"/>
    <s v="Normal"/>
    <s v="Kerry Fletcher (Finance, Kensington WA)"/>
    <s v="SIEF MEP Geoscience Drill Core Laboratory - Revenue Recognition"/>
    <s v="The Project End Date for OD-207983 has been changed. The Project Leader Delegation period needs to be checked and updated if required._x000a__x000a_Leader               : Louise Fisher (Mineral Resources, Kensington WA) _x000a_Start Date          : 31/03/2018 _x000a_New End Date   : 30/06/2020 _x000a_Project ID          : OD-207983 _x000a_SAP ID               : R-90992 _x000a_Title                   : SIEF MEP Geoscience Drill Core Laboratory - Revenue Recognition _x000a_Delivery Type    : Activity "/>
    <d v="2020-03-26T15:34:00"/>
    <s v="Completed"/>
    <d v="2020-03-26T16:17:00"/>
    <d v="2020-03-26T00:00:00"/>
    <d v="2020-03-26T00:00:00"/>
    <s v="MINERAL RESOURCES"/>
    <s v="Characterisation"/>
  </r>
  <r>
    <s v="TK-075754"/>
    <x v="1"/>
    <s v="Project Leader Delegation Check for Project End Date Change - OD-208774"/>
    <d v="2020-03-26T16:18:00"/>
    <s v="Normal"/>
    <s v="Kerry Fletcher (Finance, Kensington WA)"/>
    <s v="SKA - CSP - Bridging"/>
    <s v="The Project End Date for OD-208774 has been changed. The Project Leader Delegation period needs to be checked and updated if required._x000a__x000a_Leader               : Grant Hampson (CASS, Marsfield) _x000a_Start Date          : 7/08/2018 _x000a_New End Date   : 30/06/2021 _x000a_Project ID          : OD-208774 _x000a_SAP ID               : R-12669 _x000a_Title                   : SKA - CSP - Bridging _x000a_Delivery Type    : Research "/>
    <d v="2020-03-26T14:18:00"/>
    <s v="Completed"/>
    <d v="2020-03-26T16:18:00"/>
    <d v="2020-03-26T00:00:00"/>
    <d v="2020-03-26T00:00:00"/>
    <s v="CSIRO ASTRONOMY &amp; SPACE SCIENCE"/>
    <s v="Square Kilometre Array"/>
  </r>
  <r>
    <s v="TK-075745"/>
    <x v="9"/>
    <s v="Progress Milestone MS-012119  Completed OD-105282  / R-05282 "/>
    <d v="2020-03-26T16:18:00"/>
    <s v="Normal"/>
    <s v="Kerry Fletcher (Finance, Kensington WA)"/>
    <s v="Project Review"/>
    <s v="The following Progress milestone is ready to be completed / invoiced :_x000a__x000a_WBS NUMBER                                                      : R-05282-01 _x000a_SAP MILESTONE NUMBER                                    : 136749 _x000a__x000a_INVOICE INSTRUCTIONS                                      :_x000a_ _x000a__x000a_PRINTED ON INVOICE                                           :_x000a_  _x000a__x000a_PREVIOUS VALUE FOR PRINTED ON INVOICE      : _x000a_ _x000a__x000a_DUE DATE                                                              : 31/10/2019 _x000a_CURRENT FORECAST DATE                                   : 29/02/2020 _x000a_PROJECT LEADER                                                   : Hua Guo (Mineral Resources, Pullenvale) _x000a_DELIVERY TYPE                                                      : Research _x000a_ADDITIONAL CHANGES REQUESTED                    : _x000a_Project reviewed, no change to labour t/f this can be completed _x000a_"/>
    <d v="2020-03-26T13:51:00"/>
    <s v="Completed"/>
    <d v="2020-03-26T16:18:00"/>
    <d v="2020-03-26T00:00:00"/>
    <d v="2020-03-26T00:00:00"/>
    <s v="MINERAL RESOURCES"/>
    <s v="Sustainable Mining Technologies"/>
  </r>
  <r>
    <s v="TK-075631"/>
    <x v="5"/>
    <s v="Update Project from Planning Tool changes - O2D ID : OD-212708  SAP ID : C-01575 "/>
    <d v="2020-03-26T16:19:00"/>
    <s v="Normal"/>
    <s v="Kerry Fletcher (Finance, Kensington WA)"/>
    <s v="CBIS Minor works WA"/>
    <m/>
    <d v="2020-03-25T14:27:00"/>
    <s v="Completed"/>
    <d v="2020-03-26T16:19:00"/>
    <d v="2020-03-25T00:00:00"/>
    <d v="2020-03-26T00:00:00"/>
    <s v="BUSINESS &amp; INFRASTRUCTURE SERVICES"/>
    <s v="South West Region"/>
  </r>
  <r>
    <s v="TK-075785"/>
    <x v="1"/>
    <s v="Project Leader Delegation Check for Project End Date Change - OD-214736"/>
    <d v="2020-03-26T17:34:00"/>
    <s v="Normal"/>
    <s v="Kerry Fletcher (Finance, Kensington WA)"/>
    <s v="NSW BIP Tender 2288: indicator design and reporting - pressures 3.2e and management responses 4.1c"/>
    <s v="The Project End Date for OD-214736 has been changed. The Project Leader Delegation period needs to be checked and updated if required._x000a__x000a_Leader               : Kristen Williams (L&amp;W, Black Mountain) _x000a_Start Date          : 15/04/2019 _x000a_New End Date   : 31/12/2020 _x000a_Project ID          : OD-214736 _x000a_SAP ID               : R-13338 _x000a_Title                   : NSW BIP Tender 2288: indicator design and reporting - pressures 3.2e and management responses 4.1c _x000a_Delivery Type    : Research "/>
    <d v="2020-03-26T16:54:00"/>
    <s v="Completed"/>
    <d v="2020-03-26T17:34:00"/>
    <d v="2020-03-26T00:00:00"/>
    <d v="2020-03-26T00:00:00"/>
    <s v="LAND &amp; WATER"/>
    <s v="Living Landscapes"/>
  </r>
  <r>
    <s v="TK-075797"/>
    <x v="1"/>
    <s v="Project Leader Delegation Check for Project End Date Change - OD-213498"/>
    <d v="2020-03-26T17:52:00"/>
    <s v="Normal"/>
    <s v="Kerry Fletcher (Finance, Kensington WA)"/>
    <s v="ACIAR: WAC/2018/169 Defining crop yield gaps and water resource implications at key representative sites across the Indo-Gangetic Plain"/>
    <s v="The Project End Date for OD-213498 has been changed. The Project Leader Delegation period needs to be checked and updated if required._x000a__x000a_Leader               : Don Gaydon (A&amp;F, St Lucia) _x000a_Start Date          : 11/02/2019 _x000a_New End Date   : 30/06/2020 _x000a_Project ID          : OD-213498 _x000a_SAP ID               : R-13224 _x000a_Title                   : ACIAR: WAC/2018/169 Defining crop yield gaps and water resource implications at key representative sites across the Indo-Gangetic Plain _x000a_Delivery Type    : Research "/>
    <d v="2020-03-26T17:45:00"/>
    <s v="Completed"/>
    <d v="2020-03-26T17:52:00"/>
    <d v="2020-03-26T00:00:00"/>
    <d v="2020-03-26T00:00:00"/>
    <s v="AGRICULTURE &amp; FOOD"/>
    <s v="Sustainability"/>
  </r>
  <r>
    <s v="TK-075795"/>
    <x v="1"/>
    <s v="Project Leader Delegation Check for Project End Date Change - OD-213249"/>
    <d v="2020-03-26T17:53:00"/>
    <s v="Normal"/>
    <s v="Kerry Fletcher (Finance, Kensington WA)"/>
    <s v="TPCH innovation grant"/>
    <s v="The Project End Date for OD-213249 has been changed. The Project Leader Delegation period needs to be checked and updated if required._x000a__x000a_Leader               : Alisha Anderson (H&amp;B, Black Mountain) _x000a_Start Date          : 1/07/2019 _x000a_New End Date   : 31/12/2020 _x000a_Project ID          : OD-213249 _x000a_SAP ID               : R-13753 _x000a_Title                   : TPCH innovation grant _x000a_Delivery Type    : Research "/>
    <d v="2020-03-26T17:45:00"/>
    <s v="Completed"/>
    <d v="2020-03-26T17:53:00"/>
    <d v="2020-03-26T00:00:00"/>
    <d v="2020-03-26T00:00:00"/>
    <s v="HEALTH &amp; BIOSECURITY"/>
    <s v="Risk Evaluation &amp; Preparedness"/>
  </r>
  <r>
    <s v="TK-075688"/>
    <x v="9"/>
    <s v="Billing Milestone MS-043037 Completed OD-215372  / R-14443 "/>
    <d v="2020-03-26T18:03:00"/>
    <s v="High"/>
    <s v="Kerry Fletcher (Finance, Kensington WA)"/>
    <s v="2025572 UQ BM2 $2,500"/>
    <s v="The following Billing milestone is ready to be completed / invoiced :_x000a__x000a_WBS NUMBER                                             : R-14443-01 _x000a_SAP MILESTONE NUMBER                          : 169556 _x000a__x000a_INVOICE INSTRUCTIONS                            : _x000a_2025572 UQ BM2 $2,500_x000a_medicinegrants2@research.uq.edu.au_x000a_212053 $2,500 +GST _x000a__x000a_PRINTED ON INVOICE                                :_x000a_Milestone 2_x000a_Nanomedicine strategies for early detection and treatment brain metastases as per Multi-Institutional Agreement_x000a__x000a_Your Contact: Jodi Saunus_x000a_ _x000a__x000a_DUE DATE                                                   : 31/03/2020 _x000a_CURRENT FORECAST DATE                        :  _x000a_PROJECT LEADER                                        : Simon Puttick (H&amp;B, Herston - RBWH) _x000a_DELIVERY TYPE                                           : Research _x000a__x000a_ADDITIONAL CHANGES REQUESTED         : _x000a_ "/>
    <d v="2020-03-25T22:31:00"/>
    <s v="Completed"/>
    <d v="2020-03-26T18:03:00"/>
    <d v="2020-03-25T00:00:00"/>
    <d v="2020-03-26T00:00:00"/>
    <s v="HEALTH &amp; BIOSECURITY"/>
    <s v="Probing Biosystems FSP"/>
  </r>
  <r>
    <s v="TK-075678"/>
    <x v="9"/>
    <s v="Billing Milestone MS-040332 Completed OD-216200  / R-13568 "/>
    <d v="2020-03-26T18:05:00"/>
    <s v="High"/>
    <s v="Kerry Fletcher (Finance, Kensington WA)"/>
    <s v="2024787 Xing Group BM4 $33,599.00"/>
    <s v="The following Billing milestone is ready to be completed / invoiced :_x000a__x000a_WBS NUMBER                                             : R-13568-01 _x000a_SAP MILESTONE NUMBER                          : 166631 _x000a__x000a_INVOICE INSTRUCTIONS                            : _x000a_2024787 Xing Group BM4 $33,599.00_x000a_tom.esplin@xingtech.com.au_x000a_242075  $33,599 +GST _x000a__x000a_PRINTED ON INVOICE                                :_x000a_Q4 pmt_x000a_As per agreement 2019051370_x000a__x000a_Your contact: Tom Esplin_x000a_ _x000a__x000a_DUE DATE                                                   : 1/04/2020 _x000a_CURRENT FORECAST DATE                        :  _x000a_PROJECT LEADER                                        : Simon Puttick (H&amp;B, Herston - RBWH) _x000a_DELIVERY TYPE                                           : Research _x000a__x000a_ADDITIONAL CHANGES REQUESTED         : _x000a_ "/>
    <d v="2020-03-25T17:05:00"/>
    <s v="Completed"/>
    <d v="2020-03-26T18:05:00"/>
    <d v="2020-03-25T00:00:00"/>
    <d v="2020-03-26T00:00:00"/>
    <s v="HEALTH &amp; BIOSECURITY"/>
    <s v="Probing Biosystems FSP"/>
  </r>
  <r>
    <s v="TK-075764"/>
    <x v="9"/>
    <s v="Billing Milestone MS-039361 Completed OD-211690  / R-13438 "/>
    <d v="2020-03-26T18:06:00"/>
    <s v="High"/>
    <s v="Kerry Fletcher (Finance, Kensington WA)"/>
    <s v="2022025-20 UTas Pmt3 Q3 19/20 $398,889"/>
    <s v="The following Billing milestone is ready to be completed / invoiced :_x000a__x000a_WBS NUMBER                                             : R-13438-01 _x000a_SAP MILESTONE NUMBER                          : 165662 _x000a__x000a_INVOICE INSTRUCTIONS                            : _x000a_2022025-20 UTas Pmt3 Q3 19/20 $398,889_x000a_210081 $398,889 + GST_x000a_invoices@utas.unimarket.com.au_x000a_UTas confirmed PO not required for IMOS Projects_x000a_ _x000a__x000a_PRINTED ON INVOICE                                :_x000a_IMOS ARGO 2019-22_x000a_Pmt 3 Qtr 3 2019/20_x000a__x000a_Order Number- 0088009_x000a__x000a_Your Contact: Jo Neilson, IMOS Office_x000a_ _x000a__x000a_DUE DATE                                                   : 31/03/2020 _x000a_CURRENT FORECAST DATE                        :  _x000a_PROJECT LEADER                                        : Peter Oke (O&amp;A, Hobart) _x000a_DELIVERY TYPE                                           : Research _x000a__x000a_ADDITIONAL CHANGES REQUESTED         : _x000a_ "/>
    <d v="2020-03-26T14:49:00"/>
    <s v="Completed"/>
    <d v="2020-03-26T18:06:00"/>
    <d v="2020-03-26T00:00:00"/>
    <d v="2020-03-26T00:00:00"/>
    <s v="OCEANS &amp; ATMOSPHERE"/>
    <s v="Climate Science Centre"/>
  </r>
  <r>
    <s v="TK-075763"/>
    <x v="9"/>
    <s v="Billing Milestone MS-044028 Completed OD-219450  / R-14803 "/>
    <d v="2020-03-26T18:08:00"/>
    <s v="High"/>
    <s v="Kerry Fletcher (Finance, Kensington WA)"/>
    <s v="2025706-20 UTas BM2 Q4 19/20 $17,957.50"/>
    <s v="The following Billing milestone is ready to be completed / invoiced :_x000a__x000a_WBS NUMBER                                             : R-14803-01 _x000a_SAP MILESTONE NUMBER                          : 170632 _x000a__x000a_INVOICE INSTRUCTIONS                            : _x000a_2025706-20 UTas BM2 Q4 19/20 $17,957.50_x000a_210081 $17,957.50 + GST_x000a_invoices@utas.unimarket.com.au _x000a__x000a_PRINTED ON INVOICE                                :_x000a_IMOS NTP Profiling Moorings Evaluation Effectiveness in Coastal and Deepwater Applications_x000a_BM 2 - Qtr 4 19/20_x000a__x000a_PO: TBA***_x000a__x000a_Your Contact: Michelle Heupel_x000a__x000a_ _x000a__x000a_DUE DATE                                                   : 31/05/2020 _x000a_CURRENT FORECAST DATE                        :  _x000a_PROJECT LEADER                                        : Andrew Martini (O&amp;A, Hobart) _x000a_DELIVERY TYPE                                           : Research _x000a__x000a_ADDITIONAL CHANGES REQUESTED         : _x000a_ "/>
    <d v="2020-03-26T14:47:00"/>
    <s v="Completed"/>
    <d v="2020-03-26T18:08:00"/>
    <d v="2020-03-26T00:00:00"/>
    <d v="2020-03-26T00:00:00"/>
    <s v="OCEANS &amp; ATMOSPHERE"/>
    <s v="Engineering &amp; Technology"/>
  </r>
  <r>
    <s v="TK-075737"/>
    <x v="9"/>
    <s v="Billing Milestone MS-038503  Completed OD-215223  / R-13274 "/>
    <d v="2020-03-26T18:09:00"/>
    <s v="High"/>
    <s v="Kerry Fletcher (Finance, Kensington WA)"/>
    <s v="2024359-20 DotEE Package A Inv3 $146,000"/>
    <s v="The following Billing milestone is ready to be completed / invoiced :_x000a__x000a_WBS NUMBER                                                      : R-13274-01 _x000a_SAP MILESTONE NUMBER                                    : 164758 _x000a__x000a_INVOICE INSTRUCTIONS                                      :_x000a_2024359-20 DotEE Package A Inv3 $146,000_x000a_231694 $146,000 No GST_x000a_Brenda.Tuckwood@csiro.au _x000a__x000a_PRINTED ON INVOICE                                           :_x000a_Improved Climate and Extreme Weather Information for the Electricity Sector_x000a_Work Package A: Invoice 3_x000a__x000a_Your Contact: Melissa Pang  _x000a__x000a_PREVIOUS VALUE FOR PRINTED ON INVOICE      : _x000a_Improved Climate and Extreme Weather Information for the Electricity Sector_x000a_Work Package A: Invoice 3_x000a__x000a_Your Contact: Miriam McMillan_x000a_ _x000a__x000a_DUE DATE                                                              : 14/02/2020 _x000a_CURRENT FORECAST DATE                                   :  _x000a_PROJECT LEADER                                                   : Rebecca Gregory (O&amp;A, Aspendale) _x000a_DELIVERY TYPE                                                      : Research _x000a_ADDITIONAL CHANGES REQUESTED                    : _x000a_Rebecca G received acceptance and approval to invoice. _x000a_"/>
    <d v="2020-03-26T13:03:00"/>
    <s v="Completed"/>
    <d v="2020-03-26T18:09:00"/>
    <d v="2020-03-26T00:00:00"/>
    <d v="2020-03-26T00:00:00"/>
    <s v="OCEANS &amp; ATMOSPHERE"/>
    <s v="Climate Science Centre"/>
  </r>
  <r>
    <s v="TK-075738"/>
    <x v="9"/>
    <s v="Billing Milestone MS-038509  Completed OD-215223  / R-13274 "/>
    <d v="2020-03-26T18:10:00"/>
    <s v="High"/>
    <s v="Kerry Fletcher (Finance, Kensington WA)"/>
    <s v="2024359-20 DotEE Package B Inv2 $125,000"/>
    <s v="The following Billing milestone is ready to be completed / invoiced :_x000a__x000a_WBS NUMBER                                                      : R-13274-01 _x000a_SAP MILESTONE NUMBER                                    : 164764 _x000a__x000a_INVOICE INSTRUCTIONS                                      :_x000a_2024359-20 DotEE Package B Inv2 $125,000_x000a_231694 $125,000 No GST_x000a_Brenda.Tuckwood@csiro.au _x000a__x000a_PRINTED ON INVOICE                                           :_x000a_Improved Climate and Extreme Weather Information for the Electricity Sector_x000a_Work Package B: Invoice 2_x000a__x000a_Your Contact: Melissa Pang_x000a__x000a_  _x000a__x000a_PREVIOUS VALUE FOR PRINTED ON INVOICE      : _x000a_Improved Climate and Extreme Weather Information for the Electricity Sector_x000a_Work Package B: Invoice 2_x000a__x000a_Your Contact: Miriam McMillan_x000a__x000a_ _x000a__x000a_DUE DATE                                                              : 14/02/2020 _x000a_CURRENT FORECAST DATE                                   :  _x000a_PROJECT LEADER                                                   : Rebecca Gregory (O&amp;A, Aspendale) _x000a_DELIVERY TYPE                                                      : Research _x000a_ADDITIONAL CHANGES REQUESTED                    : _x000a_Rebecca G received acceptance and approval to invoice _x000a_"/>
    <d v="2020-03-26T13:04:00"/>
    <s v="Completed"/>
    <d v="2020-03-26T18:10:00"/>
    <d v="2020-03-26T00:00:00"/>
    <d v="2020-03-26T00:00:00"/>
    <s v="OCEANS &amp; ATMOSPHERE"/>
    <s v="Climate Science Centre"/>
  </r>
  <r>
    <s v="TK-075739"/>
    <x v="9"/>
    <s v="Billing Milestone MS-038512  Completed OD-215223  / R-13274 "/>
    <d v="2020-03-26T18:11:00"/>
    <s v="High"/>
    <s v="Kerry Fletcher (Finance, Kensington WA)"/>
    <s v="2024359-20 DotEE Package C Inv3 $50,000"/>
    <s v="The following Billing milestone is ready to be completed / invoiced :_x000a__x000a_WBS NUMBER                                                      : R-13274-01 _x000a_SAP MILESTONE NUMBER                                    : 164767 _x000a__x000a_INVOICE INSTRUCTIONS                                      :_x000a_2024359-20 DotEE Package C Inv3 $50,000_x000a_231694 $50,000 No GST_x000a_Brenda.Tuckwood@csiro.au _x000a__x000a_PRINTED ON INVOICE                                           :_x000a_Improved Climate and Extreme Weather Information for the Electricity Sector_x000a_Work Package C: Invoice 3_x000a__x000a_Your Contact: Melissa Pang_x000a_  _x000a__x000a_PREVIOUS VALUE FOR PRINTED ON INVOICE      : _x000a_Improved Climate and Extreme Weather Information for the Electricity Sector_x000a_Work Package C: Invoice 3_x000a__x000a_Your Contact: Miriam McMillan_x000a_ _x000a__x000a_DUE DATE                                                              : 14/02/2020 _x000a_CURRENT FORECAST DATE                                   :  _x000a_PROJECT LEADER                                                   : Rebecca Gregory (O&amp;A, Aspendale) _x000a_DELIVERY TYPE                                                      : Research _x000a_ADDITIONAL CHANGES REQUESTED                    : _x000a_Rebecca G received acceptance and approval to invoice _x000a_"/>
    <d v="2020-03-26T13:05:00"/>
    <s v="Completed"/>
    <d v="2020-03-26T18:11:00"/>
    <d v="2020-03-26T00:00:00"/>
    <d v="2020-03-26T00:00:00"/>
    <s v="OCEANS &amp; ATMOSPHERE"/>
    <s v="Climate Science Centre"/>
  </r>
  <r>
    <s v="TK-075761"/>
    <x v="9"/>
    <s v="Billing Milestone MS-039079 Completed OD-212032  / R-13404 "/>
    <d v="2020-03-26T18:12:00"/>
    <s v="High"/>
    <s v="Kerry Fletcher (Finance, Kensington WA)"/>
    <s v="2024498 IMOS/UTAS BM3 $51,798"/>
    <s v="The following Billing milestone is ready to be completed / invoiced :_x000a__x000a_WBS NUMBER                                             : R-13404-01 _x000a_SAP MILESTONE NUMBER                          : 165365 _x000a__x000a_INVOICE INSTRUCTIONS                            : _x000a_2024494 IMOS/UTAS BM3 $51,798_x000a_210081 $51,798 + GST_x000a_invoices@utas.unimarket.com.au _x000a__x000a_PRINTED ON INVOICE                                :_x000a_IMOS RS SURFACE WAVES 2019/22_x000a_Pmt 3 Qtr 3 2019/20_x000a__x000a_PO: **REQUIRED BEFORE RELEASING INVOICE**_x000a__x000a_Your Contact: Tim Moltmann, IMOS Director _x000a__x000a_DUE DATE                                                   : 31/03/2020 _x000a_CURRENT FORECAST DATE                        :  _x000a_PROJECT LEADER                                        : Mark Hemer (O&amp;A, Hobart) _x000a_DELIVERY TYPE                                           : Research _x000a__x000a_ADDITIONAL CHANGES REQUESTED         : _x000a_ "/>
    <d v="2020-03-26T14:40:00"/>
    <s v="Completed"/>
    <d v="2020-03-26T18:12:00"/>
    <d v="2020-03-26T00:00:00"/>
    <d v="2020-03-26T00:00:00"/>
    <s v="OCEANS &amp; ATMOSPHERE"/>
    <s v="Climate Science Centre"/>
  </r>
  <r>
    <s v="TK-075760"/>
    <x v="9"/>
    <s v="Billing Milestone MS-041565 Completed OD-211897  / R-13686 "/>
    <d v="2020-03-26T18:13:00"/>
    <s v="High"/>
    <s v="Kerry Fletcher (Finance, Kensington WA)"/>
    <s v="2025148 UTas BM3 Q3 19/20 $93,731.75"/>
    <s v="The following Billing milestone is ready to be completed / invoiced :_x000a__x000a_WBS NUMBER                                             : R-13686-01 _x000a_SAP MILESTONE NUMBER                          : 167932 _x000a__x000a_INVOICE INSTRUCTIONS                            : _x000a_2025148 UTas BM3 Q3 19/20 $93,731.75_x000a_210081 $93,731.75 + GST_x000a_invoices@utas.unimarket.com.au _x000a__x000a_PRINTED ON INVOICE                                :_x000a_IMOS 11e Satellite Altimetry Calibration and Validation 2018-22_x000a_Pmt 3 Qtr 3 2019/20_x000a__x000a_PO: tba_x000a__x000a_Your Contact: Jo Neilson_x000a__x000a_ _x000a__x000a_DUE DATE                                                   : 31/03/2020 _x000a_CURRENT FORECAST DATE                        :  _x000a_PROJECT LEADER                                        : Benoit Legresy (O&amp;A, Hobart) _x000a_DELIVERY TYPE                                           : Research _x000a__x000a_ADDITIONAL CHANGES REQUESTED         : _x000a_ "/>
    <d v="2020-03-26T14:38:00"/>
    <s v="Completed"/>
    <d v="2020-03-26T18:13:00"/>
    <d v="2020-03-26T00:00:00"/>
    <d v="2020-03-26T00:00:00"/>
    <s v="OCEANS &amp; ATMOSPHERE"/>
    <s v="Climate Science Centre"/>
  </r>
  <r>
    <s v="TK-075758"/>
    <x v="9"/>
    <s v="Billing Milestone MS-040706 Completed OD-212039  / R-13674 "/>
    <d v="2020-03-26T18:16:00"/>
    <s v="High"/>
    <s v="Kerry Fletcher (Finance, Kensington WA)"/>
    <s v="2024896 UTas/IMOS BM3 Q3 19/20 $81,818"/>
    <s v="The following Billing milestone is ready to be completed / invoiced :_x000a__x000a_WBS NUMBER                                             : R-13674-01 _x000a_SAP MILESTONE NUMBER                          : 167027 _x000a__x000a_INVOICE INSTRUCTIONS                            : _x000a_2024896 UTas/IMOS BM3 Q3 19/20 $81,818_x000a_210081 $81,818 + GST_x000a_invoices@utas.unimarket.com.au_x000a_no PO required for IMOS projects _x000a__x000a_PRINTED ON INVOICE                                :_x000a_IMOS 11d SRS Ocean Colour 2019-22_x000a__x000a_Payment 3 - Qtr 3 2019/20_x000a__x000a_Your Contact: Tim Moltmann_x000a_ _x000a__x000a_DUE DATE                                                   : 31/03/2020 _x000a_CURRENT FORECAST DATE                        :  _x000a_PROJECT LEADER                                        : Thomas Schroeder (O&amp;A, Dutton Park) _x000a_DELIVERY TYPE                                           : Research _x000a__x000a_ADDITIONAL CHANGES REQUESTED         : _x000a_ "/>
    <d v="2020-03-26T14:37:00"/>
    <s v="Completed"/>
    <d v="2020-03-26T18:16:00"/>
    <d v="2020-03-26T00:00:00"/>
    <d v="2020-03-26T00:00:00"/>
    <s v="OCEANS &amp; ATMOSPHERE"/>
    <s v="Coasts"/>
  </r>
  <r>
    <s v="TK-075757"/>
    <x v="9"/>
    <s v="Billing Milestone MS-040938 Completed OD-212035  / R-13892 "/>
    <d v="2020-03-26T18:17:00"/>
    <s v="High"/>
    <s v="Kerry Fletcher (Finance, Kensington WA)"/>
    <s v="2024968 UTAS BM3 $14,483.75"/>
    <s v="The following Billing milestone is ready to be completed / invoiced :_x000a__x000a_WBS NUMBER                                             : R-13892-01 _x000a_SAP MILESTONE NUMBER                          : 167282 _x000a__x000a_INVOICE INSTRUCTIONS                            : _x000a_2024968 UTAS BM3 $14,483.75_x000a_invoices@utas.unimarket.com.au_x000a_210081 $14,483.75 + GST _x000a__x000a_PRINTED ON INVOICE                                :_x000a_IMOS 11b SRS Remote Sensing Collections 2019-22_x000a__x000a_Payment 3 Qtr 3 2019/20_x000a__x000a_Your Contact: Tim Moltmann_x000a_ _x000a__x000a_DUE DATE                                                   : 31/03/2020 _x000a_CURRENT FORECAST DATE                        :  _x000a_PROJECT LEADER                                        : Edward King (O&amp;A, Hobart) _x000a_DELIVERY TYPE                                           : Research _x000a__x000a_ADDITIONAL CHANGES REQUESTED         : _x000a_ "/>
    <d v="2020-03-26T14:36:00"/>
    <s v="Completed"/>
    <d v="2020-03-26T18:17:00"/>
    <d v="2020-03-26T00:00:00"/>
    <d v="2020-03-26T00:00:00"/>
    <s v="OCEANS &amp; ATMOSPHERE"/>
    <s v="Climate Science Centre"/>
  </r>
  <r>
    <s v="TK-075756"/>
    <x v="9"/>
    <s v="Billing Milestone MS-039508 Completed OD-212024  / R-13439 "/>
    <d v="2020-03-26T18:18:00"/>
    <s v="High"/>
    <s v="Kerry Fletcher (Finance, Kensington WA)"/>
    <s v="2024588 IMOS BM3 Q3-19/20 $60,136"/>
    <s v="The following Billing milestone is ready to be completed / invoiced :_x000a__x000a_WBS NUMBER                                             : R-13439-01 _x000a_SAP MILESTONE NUMBER                          : 165881 _x000a__x000a_INVOICE INSTRUCTIONS                            : _x000a_2024588 IMOS BM3 Q3-19/20 $60,136_x000a_210081 $60,136 + GST_x000a_invoices@utas.unimarket.com.au_x000a_NO PO Required for IMOS projects _x000a__x000a_PRINTED ON INVOICE                                :_x000a_IMOS Ocean Current 2019-22_x000a__x000a_Payment 3: Quarter 3 - 2019/20_x000a__x000a_Your Contact: Tim Moltmann_x000a_ _x000a__x000a_DUE DATE                                                   : 31/03/2020 _x000a_CURRENT FORECAST DATE                        :  _x000a_PROJECT LEADER                                        : Madeleine Cahill (O&amp;A, Hobart) _x000a_DELIVERY TYPE                                           : Research _x000a__x000a_ADDITIONAL CHANGES REQUESTED         : _x000a_ "/>
    <d v="2020-03-26T14:35:00"/>
    <s v="Completed"/>
    <d v="2020-03-26T18:18:00"/>
    <d v="2020-03-26T00:00:00"/>
    <d v="2020-03-26T00:00:00"/>
    <s v="OCEANS &amp; ATMOSPHERE"/>
    <s v="Climate Science Centre"/>
  </r>
  <r>
    <s v="TK-075755"/>
    <x v="9"/>
    <s v="Billing Milestone MS-039118 Completed OD-211819  / R-13406 "/>
    <d v="2020-03-26T18:19:00"/>
    <s v="High"/>
    <s v="Kerry Fletcher (Finance, Kensington WA)"/>
    <s v="2024507 IMOS/UTAS BM3 $160,694"/>
    <s v="The following Billing milestone is ready to be completed / invoiced :_x000a__x000a_WBS NUMBER                                             : R-13406-01 _x000a_SAP MILESTONE NUMBER                          : 165412 _x000a__x000a_INVOICE INSTRUCTIONS                            : _x000a_2024507 IMOS/UTAS BM3 $160,694_x000a_210081 $160,694 + GST_x000a_invoices@utas.unimarket.com.au _x000a__x000a_PRINTED ON INVOICE                                :_x000a_IMOS NMN Acidification Mooring 2019/22_x000a_Pmt 3 Qtr 3 2019/20_x000a__x000a_PO: **REQUIRED BEFORE RELEASING INVOICE**_x000a__x000a_Your Contact: Tim Moltmann, IMOS Director _x000a__x000a_DUE DATE                                                   : 31/03/2020 _x000a_CURRENT FORECAST DATE                        :  _x000a_PROJECT LEADER                                        : Bronte Tilbrook (O&amp;A, Hobart) _x000a_DELIVERY TYPE                                           : Research _x000a__x000a_ADDITIONAL CHANGES REQUESTED         : _x000a_ "/>
    <d v="2020-03-26T14:33:00"/>
    <s v="Completed"/>
    <d v="2020-03-26T18:19:00"/>
    <d v="2020-03-26T00:00:00"/>
    <d v="2020-03-26T00:00:00"/>
    <s v="OCEANS &amp; ATMOSPHERE"/>
    <s v="Climate Science Centre"/>
  </r>
  <r>
    <s v="TK-075602"/>
    <x v="9"/>
    <s v="Billing Milestone MS-040149 Completed OD-211751  / R-13539 "/>
    <d v="2020-03-26T18:20:00"/>
    <s v="High"/>
    <s v="Kerry Fletcher (Finance, Kensington WA)"/>
    <s v="2024727 UTAS BM3 $155,660.25"/>
    <s v="The following Billing milestone is ready to be completed / invoiced :_x000a__x000a_WBS NUMBER                                             : R-13539-01 _x000a_SAP MILESTONE NUMBER                          : 166431 _x000a__x000a_INVOICE INSTRUCTIONS                            : _x000a_2024727 UTAS BM3 $155,660.25_x000a_210081 $155,660.25 + GST_x000a_invoices@utas.unimarket.com.au _x000a__x000a_PRINTED ON INVOICE                                :_x000a_IMOS WA Moorings 2019/22_x000a_***PO REQUIRED***_x000a__x000a_Payment 3 Qtr 3 2019/20_x000a__x000a_Your Contact: Tim Moltmann_x000a_ _x000a__x000a_DUE DATE                                                   : 31/03/2020 _x000a_CURRENT FORECAST DATE                        :  _x000a_PROJECT LEADER                                        : Ming Feng (O&amp;A, IOMRC Crawley) _x000a_DELIVERY TYPE                                           : Research _x000a__x000a_ADDITIONAL CHANGES REQUESTED         : _x000a_ "/>
    <d v="2020-03-25T13:12:00"/>
    <s v="Completed"/>
    <d v="2020-03-26T18:20:00"/>
    <d v="2020-03-25T00:00:00"/>
    <d v="2020-03-26T00:00:00"/>
    <s v="OCEANS &amp; ATMOSPHERE"/>
    <s v="Engineering &amp; Technology"/>
  </r>
  <r>
    <s v="TK-075599"/>
    <x v="9"/>
    <s v="Billing Milestone MS-039073 Completed OD-211811  / R-13403 "/>
    <d v="2020-03-26T18:21:00"/>
    <s v="High"/>
    <s v="Kerry Fletcher (Finance, Kensington WA)"/>
    <s v="2024497 IMOS/UTAS BM3 $130,046.50"/>
    <s v="The following Billing milestone is ready to be completed / invoiced :_x000a__x000a_WBS NUMBER                                             : R-13403-01 _x000a_SAP MILESTONE NUMBER                          : 165353 _x000a__x000a_INVOICE INSTRUCTIONS                            : _x000a_2024497 IMOS/UTAS BM3 $130,046.50_x000a_210081 $130,046.50 + GST_x000a_invoices@utas.unimarket.com.au _x000a__x000a_PRINTED ON INVOICE                                :_x000a_IMOS DW ARRAY 2019/22_x000a_Pmt 3 Qtr 3 2019/20_x000a__x000a_PO: **REQUIRED BEFORE RELEASING INVOICE**_x000a__x000a_Your Contact: Tim Moltmann, IMOS Director _x000a__x000a_DUE DATE                                                   : 31/03/2020 _x000a_CURRENT FORECAST DATE                        :  _x000a_PROJECT LEADER                                        : Bernadette Sloyan (O&amp;A, Hobart) _x000a_DELIVERY TYPE                                           : Research _x000a__x000a_ADDITIONAL CHANGES REQUESTED         : _x000a_ "/>
    <d v="2020-03-25T13:11:00"/>
    <s v="Completed"/>
    <d v="2020-03-26T18:21:00"/>
    <d v="2020-03-25T00:00:00"/>
    <d v="2020-03-26T00:00:00"/>
    <s v="OCEANS &amp; ATMOSPHERE"/>
    <s v="Engineering &amp; Technology"/>
  </r>
  <r>
    <s v="TK-075598"/>
    <x v="9"/>
    <s v="Billing Milestone MS-039058 Completed OD-211656  / R-13408 "/>
    <d v="2020-03-26T18:22:00"/>
    <s v="High"/>
    <s v="Kerry Fletcher (Finance, Kensington WA)"/>
    <s v="2024492 IMOS/UTAS BM3 $219,842.80"/>
    <s v="The following Billing milestone is ready to be completed / invoiced :_x000a__x000a_WBS NUMBER                                             : R-13408-01 _x000a_SAP MILESTONE NUMBER                          : 165310 _x000a__x000a_INVOICE INSTRUCTIONS                            : _x000a_2024492 IMOS/UTAS BM3 $219,842.80_x000a_210081 $219,842.80 + GST_x000a_invoices@utas.unimarket.com.au _x000a__x000a_PRINTED ON INVOICE                                :_x000a_IMOS SOTS 2019-22_x000a_Pmt 3 Qtr 3 2019/20_x000a__x000a_PO: **REQUIRED BEFORE RELEASING INVOICE**_x000a__x000a_Your Contact: Tim Moltmann, IMOS Director _x000a__x000a_DUE DATE                                                   : 31/03/2020 _x000a_CURRENT FORECAST DATE                        :  _x000a_PROJECT LEADER                                        : Elizabeth Shadwick (O&amp;A, Hobart) _x000a_DELIVERY TYPE                                           : Research _x000a__x000a_ADDITIONAL CHANGES REQUESTED         : _x000a_ "/>
    <d v="2020-03-25T13:07:00"/>
    <s v="Completed"/>
    <d v="2020-03-26T18:22:00"/>
    <d v="2020-03-25T00:00:00"/>
    <d v="2020-03-26T00:00:00"/>
    <s v="OCEANS &amp; ATMOSPHERE"/>
    <s v="Engineering &amp; Technology"/>
  </r>
  <r>
    <s v="TK-075523"/>
    <x v="9"/>
    <s v="Billing Milestone MS-039127 Completed OD-211700  / R-13407 "/>
    <d v="2020-03-26T18:22:00"/>
    <s v="High"/>
    <s v="Kerry Fletcher (Finance, Kensington WA)"/>
    <s v="2024509 IMOS/UTAS BM3 $48,898.75"/>
    <s v="The following Billing milestone is ready to be completed / invoiced :_x000a__x000a_WBS NUMBER                                             : R-13407-01 _x000a_SAP MILESTONE NUMBER                          : 165437 _x000a__x000a_INVOICE INSTRUCTIONS                            : _x000a_2024509 IMOS/UTAS BM3 $48,898.75_x000a_210081 $48,898.75 + GST_x000a_invoices@utas.unimarket.com.au _x000a__x000a_PRINTED ON INVOICE                                :_x000a_IMOS SOOP Bioaccoustic 2019/22_x000a_Pmt 3 Qtr 3 2019/20_x000a__x000a_PO: **REQUIRED BEFORE RELEASING INVOICE**_x000a__x000a_Your Contact: Tim Moltmann, IMOS Director _x000a__x000a_DUE DATE                                                   : 31/03/2020 _x000a_CURRENT FORECAST DATE                        :  _x000a_PROJECT LEADER                                        : Rudy Kloser (O&amp;A, Hobart) _x000a_DELIVERY TYPE                                           : Research _x000a__x000a_ADDITIONAL CHANGES REQUESTED         : _x000a_ "/>
    <d v="2020-03-24T14:36:00"/>
    <s v="Completed"/>
    <d v="2020-03-26T18:22:00"/>
    <d v="2020-03-24T00:00:00"/>
    <d v="2020-03-26T00:00:00"/>
    <s v="OCEANS &amp; ATMOSPHERE"/>
    <s v="Marine Resources &amp; Industries"/>
  </r>
  <r>
    <s v="TK-075597"/>
    <x v="9"/>
    <s v="Billing Milestone MS-041030 Completed OD-211856  / R-13891 "/>
    <d v="2020-03-26T18:23:00"/>
    <s v="High"/>
    <s v="Kerry Fletcher (Finance, Kensington WA)"/>
    <s v="2024991 UTas BM3 Q3 19/20 $139,073"/>
    <s v="The following Billing milestone is ready to be completed / invoiced :_x000a__x000a_WBS NUMBER                                             : R-13891-01 _x000a_SAP MILESTONE NUMBER                          : 167376 _x000a__x000a_INVOICE INSTRUCTIONS                            : _x000a_2024991 UTas BM3 Q3 19/20 $139,073_x000a_210081 $139,073 + GST_x000a_invoices@utas.unimarket.com.au_x000a_No PO required for IMOS projects _x000a__x000a_PRINTED ON INVOICE                                :_x000a_IMOS 2ac Australian Plankton Survey_x000a_2019-22_x000a_Pmt 3 Qtr 3 2019/20_x000a__x000a_Your Contact: Tim Moltmann_x000a_ _x000a__x000a_DUE DATE                                                   : 31/03/2020 _x000a_CURRENT FORECAST DATE                        :  _x000a_PROJECT LEADER                                        : Anthony Richardson (O&amp;A, St Lucia) _x000a_DELIVERY TYPE                                           : Research _x000a__x000a_ADDITIONAL CHANGES REQUESTED         : _x000a_ "/>
    <d v="2020-03-25T13:01:00"/>
    <s v="Completed"/>
    <d v="2020-03-26T18:23:00"/>
    <d v="2020-03-25T00:00:00"/>
    <d v="2020-03-26T00:00:00"/>
    <s v="OCEANS &amp; ATMOSPHERE"/>
    <s v="Coasts"/>
  </r>
  <r>
    <s v="TK-075595"/>
    <x v="9"/>
    <s v="Billing Milestone MS-039125 Completed OD-211844  / R-13405 "/>
    <d v="2020-03-26T18:24:00"/>
    <s v="High"/>
    <s v="Kerry Fletcher (Finance, Kensington WA)"/>
    <s v="2024506 IMOS/UTAS BM3 $74,516.75"/>
    <s v="The following Billing milestone is ready to be completed / invoiced :_x000a__x000a_WBS NUMBER                                             : R-13405-01 _x000a_SAP MILESTONE NUMBER                          : 165400 _x000a__x000a_INVOICE INSTRUCTIONS                            : _x000a_2024506 IMOS/UTAS BM3 $74,516.75_x000a_210081 $74,516.75 + GST_x000a_invoices@utas.unimarket.com.au _x000a__x000a_PRINTED ON INVOICE                                :_x000a_IMOS SOOP BGC 2019/22_x000a_Pmt 3 Qtr 3 2019/20_x000a__x000a_PO: **REQUIRED BEFORE RELEASING INVOICE**_x000a__x000a_Your Contact: Tim Moltmann, IMOS Director _x000a__x000a_DUE DATE                                                   : 31/03/2020 _x000a_CURRENT FORECAST DATE                        :  _x000a_PROJECT LEADER                                        : Bronte Tilbrook (O&amp;A, Hobart) _x000a_DELIVERY TYPE                                           : Research _x000a__x000a_ADDITIONAL CHANGES REQUESTED         : _x000a_ "/>
    <d v="2020-03-25T12:59:00"/>
    <s v="Completed"/>
    <d v="2020-03-26T18:24:00"/>
    <d v="2020-03-25T00:00:00"/>
    <d v="2020-03-26T00:00:00"/>
    <s v="OCEANS &amp; ATMOSPHERE"/>
    <s v="Climate Science Centre"/>
  </r>
  <r>
    <s v="TK-075594"/>
    <x v="9"/>
    <s v="Billing Milestone MS-040754 Completed OD-211683  / R-13790 "/>
    <d v="2020-03-26T18:25:00"/>
    <s v="High"/>
    <s v="Kerry Fletcher (Finance, Kensington WA)"/>
    <s v="2024904 UTAS BM3 $39,570"/>
    <s v="The following Billing milestone is ready to be completed / invoiced :_x000a__x000a_WBS NUMBER                                             : R-13790-01 _x000a_SAP MILESTONE NUMBER                          : 167079 _x000a__x000a_INVOICE INSTRUCTIONS                            : _x000a_2024904 UTAS BM3 $39,570_x000a_invoices@utas.unimarket.com.au_x000a_210081 $39,570.00 + GST _x000a__x000a_PRINTED ON INVOICE                                :_x000a_IMOS 02aa XBT SOOP 2019/22_x000a_Pmt 3 Qtr 3 2019/20_x000a__x000a_Your Contact: Tim Moltmann_x000a_ _x000a__x000a_DUE DATE                                                   : 31/03/2020 _x000a_CURRENT FORECAST DATE                        :  _x000a_PROJECT LEADER                                        : Rebecca Cowley (O&amp;A, Hobart) _x000a_DELIVERY TYPE                                           : Research _x000a__x000a_ADDITIONAL CHANGES REQUESTED         : _x000a_ "/>
    <d v="2020-03-25T12:58:00"/>
    <s v="Completed"/>
    <d v="2020-03-26T18:25:00"/>
    <d v="2020-03-25T00:00:00"/>
    <d v="2020-03-26T00:00:00"/>
    <s v="OCEANS &amp; ATMOSPHERE"/>
    <s v="Climate Science Centre"/>
  </r>
  <r>
    <s v="TK-075593"/>
    <x v="9"/>
    <s v="Billing Milestone MS-039063 Completed OD-214849  / R-13402 "/>
    <d v="2020-03-26T18:26:00"/>
    <s v="High"/>
    <s v="Kerry Fletcher (Finance, Kensington WA)"/>
    <s v="2024494 IMOS/UTAS BM3 $345,400"/>
    <s v="The following Billing milestone is ready to be completed / invoiced :_x000a__x000a_WBS NUMBER                                             : R-13402-01 _x000a_SAP MILESTONE NUMBER                          : 165324 _x000a__x000a_INVOICE INSTRUCTIONS                            : _x000a_2024494 IMOS/UTAS BM3 $345,400_x000a_210081 $345,400 + GST_x000a_invoices@utas.unimarket.com.au _x000a__x000a_PRINTED ON INVOICE                                :_x000a_IMOS BCG ARGO 2019/22_x000a_Pmt 3 Qtr 3 2019/20_x000a__x000a_PO: **REQUIRED BEFORE RELEASING INVOICE**_x000a__x000a_Your Contact: Peter Strutton _x000a__x000a_DUE DATE                                                   : 31/03/2020 _x000a_CURRENT FORECAST DATE                        :  _x000a_PROJECT LEADER                                        : Tom Trull (O&amp;A, Hobart) _x000a_DELIVERY TYPE                                           : Research _x000a__x000a_ADDITIONAL CHANGES REQUESTED         : _x000a_ "/>
    <d v="2020-03-25T12:56:00"/>
    <s v="Completed"/>
    <d v="2020-03-26T18:26:00"/>
    <d v="2020-03-25T00:00:00"/>
    <d v="2020-03-26T00:00:00"/>
    <s v="OCEANS &amp; ATMOSPHERE"/>
    <s v="Climate Science Centre"/>
  </r>
  <r>
    <s v="TK-075751"/>
    <x v="4"/>
    <s v="Matching Planned and Actual Revenue"/>
    <d v="2020-03-26T18:27:00"/>
    <s v="Normal"/>
    <s v="Kerry Fletcher (Finance, Kensington WA)"/>
    <s v="DARPA/Columbia University Symbiotic Agent-Based Network Platform"/>
    <s v="Could I please request that the planned and actual revenue gets matched - there is currently a difference due to fluctuating exchange rates?  The total is currently planned as AUD462,128.30 (USD325,269) however we have received AUD477,045.61 to date.  Thank you._x000a_"/>
    <d v="2020-03-26T14:12:00"/>
    <s v="Completed"/>
    <d v="2020-03-26T18:27:00"/>
    <d v="2020-03-26T00:00:00"/>
    <d v="2020-03-27T00:00:00"/>
    <s v="FINANCE"/>
    <m/>
  </r>
  <r>
    <s v="TK-075766"/>
    <x v="4"/>
    <s v="Change Start Date"/>
    <d v="2020-03-27T08:00:00"/>
    <s v="Normal"/>
    <s v="Kerry Fletcher (Finance, Kensington WA)"/>
    <s v="CBIS 6040-B205A Clayton cGMP Facility"/>
    <s v="Please change the start date of the project to 01 October 2019_x000a_Thanks"/>
    <d v="2020-03-26T15:09:00"/>
    <s v="Completed"/>
    <d v="2020-03-26T16:28:00"/>
    <d v="2020-03-26T00:00:00"/>
    <d v="2020-03-26T00:00:00"/>
    <s v="FINANCE"/>
    <m/>
  </r>
  <r>
    <s v="TK-075365"/>
    <x v="4"/>
    <s v="Please add manual revenue plan"/>
    <d v="2020-03-27T08:00:00"/>
    <s v="Normal"/>
    <s v="Kerry Fletcher (Finance, Kensington WA)"/>
    <s v="Seaweed Biorefinery Process Development"/>
    <s v="Can you please add a manual revenue plan_x000a_Dec 2020 - Credit $25,000 - 520100_x000a_"/>
    <d v="2020-03-20T14:22:00"/>
    <s v="Completed"/>
    <d v="2020-03-20T17:34:00"/>
    <d v="2020-03-20T00:00:00"/>
    <d v="2020-03-20T00:00:00"/>
    <s v="FINANCE"/>
    <m/>
  </r>
  <r>
    <s v="TK-075707"/>
    <x v="11"/>
    <s v="New Project Created in SAP - OD-217531    R-14836 "/>
    <d v="2020-03-27T09:09:00"/>
    <s v="Normal"/>
    <s v="O2D - Service Centre"/>
    <s v="Environomics FSP - Metagenomic mining of riboswitch for construction of RNA-based biosensor"/>
    <s v="A new Project has been created in SAP. Details are :_x000a__x000a_Opportunity ID                              : OD-217531_x000a_Project                                           : Environomics FSP - Metagenomic mining of riboswitch for construction of RNA-based biosensor _x000a_SAP ID                                           : R-14836 _x000a_ Leader                                           : Yosephine Gumulya (L&amp;W, Floreat)_x000a_Delivery Type                                : Research_x000a_Start Date                                      : 01/04/2020 _x000a_End Date                                       : 30/06/2022 _x000a_Budget Category                           : CSIRO Strategic_x000a_ _x000a_WBS Structure                               : Standard Structure _x000a_Revenue Recognition Method      :  Not Applicable _x000a_Commenced Without Contract     : Contract not Executed "/>
    <d v="2020-03-26T10:17:00"/>
    <s v="Completed"/>
    <d v="2020-03-27T09:09:00"/>
    <d v="2020-03-26T00:00:00"/>
    <d v="2020-03-27T00:00:00"/>
    <s v="NATL COLLECTIONS &amp; MARINE INFRASTRUCTURE"/>
    <s v="Environomics FSP"/>
  </r>
  <r>
    <s v="TK-075792"/>
    <x v="9"/>
    <s v="Billing Milestone MS-039609 Completed OD-212355  / R-13486 "/>
    <d v="2020-03-27T10:21:00"/>
    <s v="High"/>
    <s v="Kerry Fletcher (Finance, Kensington WA)"/>
    <s v="2024597 DIRDC BM5 $111,750"/>
    <s v="The following Billing milestone is ready to be completed / invoiced :_x000a__x000a_WBS NUMBER                                             : R-13486-01 _x000a_SAP MILESTONE NUMBER                          : 165939 _x000a__x000a_INVOICE INSTRUCTIONS                            : _x000a_2024597 DIRDC BM5 $111,750_x000a_Assistant Director, Regional Delivery_x000a_226605 $111,750 No GST_x000a_invoices@infrastructure.gov.au _x000a__x000a_PRINTED ON INVOICE                                :_x000a_Inland Rail Supply Chain Mapping - Narromine to Seymour_x000a_Reference ID 10017972_x000a__x000a_Payment for Milestone 6 (Expected Cost Impacts Report)_x000a__x000a_Your Contact: Anthony Carlson_x000a_ _x000a__x000a_DUE DATE                                                   : 9/03/2020 _x000a_CURRENT FORECAST DATE                        : 31/03/2020 _x000a_PROJECT LEADER                                        : Andrew Higgins (L&amp;W, Dutton Park) _x000a_DELIVERY TYPE                                           : Research _x000a__x000a_ADDITIONAL CHANGES REQUESTED         : _x000a_ "/>
    <d v="2020-03-26T17:33:00"/>
    <s v="Completed"/>
    <d v="2020-03-27T10:21:00"/>
    <d v="2020-03-26T00:00:00"/>
    <d v="2020-03-27T00:00:00"/>
    <s v="LAND &amp; WATER"/>
    <s v="Sustainability Pathways"/>
  </r>
  <r>
    <s v="TK-075814"/>
    <x v="9"/>
    <s v="Billing Milestone MS-038848  Completed OD-212248  / R-13275 "/>
    <d v="2020-03-27T10:23:00"/>
    <s v="High"/>
    <s v="Kerry Fletcher (Finance, Kensington WA)"/>
    <s v="2024434 UTas BM4 $37,299.50"/>
    <s v="The following Billing milestone is ready to be completed / invoiced :_x000a__x000a_WBS NUMBER                                                      : R-13275-01 _x000a_SAP MILESTONE NUMBER                                    : 165085 _x000a__x000a_INVOICE INSTRUCTIONS                                      :_x000a_2024434 UTas BM4 $37,299.50_x000a_210081 $37,299.50 + GST_x000a_invoices@utas.unimarket.com.au _x000a__x000a_PRINTED ON INVOICE                                           :_x000a_Marine Microbiome Initiative_x000a_Invoice payable as per Agreement signed on 19 March 2019_x000a__x000a_Order Number 0093251_x000a__x000a_FY20 30.04.2020_x000a_Ausmicrobiome - BASE_x000a__x000a_Your Contact: Jo Neilson  _x000a__x000a_PREVIOUS VALUE FOR PRINTED ON INVOICE      : _x000a_Marine Microbiome Initiative_x000a_Invoice payable as per Agreement signed on 19 March 2019_x000a__x000a_FY20 30.04.2020_x000a_Ausmicrobiome - BASE_x000a__x000a_Your Contact: Jo Neilson _x000a__x000a_DUE DATE                                                              : 30/04/2020 _x000a_CURRENT FORECAST DATE                                   :  _x000a_PROJECT LEADER                                                   : Andrew Bissett (O&amp;A, Hobart) _x000a_DELIVERY TYPE                                                      : Research _x000a_ADDITIONAL CHANGES REQUESTED                    : _x000a_Could you please send this invoice and all future invoices to Dilini.Wijeweera@csiro.au and not invoices@utas.unimarket.com.au due to changes in Uni. processes. These changes also require Order Number 0093251 to be printed on the invoice.  _x000a_"/>
    <d v="2020-03-27T09:35:00"/>
    <s v="Completed"/>
    <d v="2020-03-27T10:23:00"/>
    <d v="2020-03-27T00:00:00"/>
    <d v="2020-03-27T00:00:00"/>
    <s v="NATL COLLECTIONS &amp; MARINE INFRASTRUCTURE"/>
    <s v="National Research Collections Australia"/>
  </r>
  <r>
    <s v="TK-075778"/>
    <x v="9"/>
    <s v="Billing Milestone MS-040981 Completed OD-212054  / R-13895 "/>
    <d v="2020-03-27T12:56:00"/>
    <s v="High"/>
    <s v="Kerry Fletcher (Finance, Kensington WA)"/>
    <s v="2024976-30 IMOS Pmt3 Q3 19/20 $96,090.50"/>
    <s v="The following Billing milestone is ready to be completed / invoiced :_x000a__x000a_WBS NUMBER                                             : R-13895-01 _x000a_SAP MILESTONE NUMBER                          : 167339 _x000a__x000a_INVOICE INSTRUCTIONS                            : _x000a_2024976-30 IMOS Pmt3 Q3 19/20 $96,090.500_x000a_210081 $96,090.50 + GST_x000a_invoices@utas.unimarket.com.au_x000a_No PO required for IMOS projects _x000a__x000a_PRINTED ON INVOICE                                :_x000a_IMOS 06f BGC Sampling 2019-22_x000a__x000a_Pmt 3 Qtr 3 2019/20_x000a__x000a_Your Contact: Tim Moltmann_x000a_ _x000a__x000a_DUE DATE                                                   : 31/03/2020 _x000a_CURRENT FORECAST DATE                        :  _x000a_PROJECT LEADER                                        : Claire Davies (O&amp;A, Hobart) _x000a_DELIVERY TYPE                                           : Research _x000a__x000a_ADDITIONAL CHANGES REQUESTED         : _x000a_ "/>
    <d v="2020-03-26T16:32:00"/>
    <s v="Completed"/>
    <d v="2020-03-27T12:56:00"/>
    <d v="2020-03-26T00:00:00"/>
    <d v="2020-03-27T00:00:00"/>
    <s v="OCEANS &amp; ATMOSPHERE"/>
    <s v="Engineering &amp; Technology"/>
  </r>
  <r>
    <s v="TK-075625"/>
    <x v="9"/>
    <s v="Billing Milestone MS-040982 Completed OD-212026  / R-13896 "/>
    <d v="2020-03-27T12:57:00"/>
    <s v="High"/>
    <s v="Kerry Fletcher (Finance, Kensington WA)"/>
    <s v="2024976-20 IMOS Pmt3 Q3 19/20 $13,683.50"/>
    <s v="The following Billing milestone is ready to be completed / invoiced :_x000a__x000a_WBS NUMBER                                             : R-13896-01 _x000a_SAP MILESTONE NUMBER                          : 167323 _x000a__x000a_INVOICE INSTRUCTIONS                            : _x000a_2024976-20 IMOS Pmt3 Q3 19/20 $13,683.50_x000a_210081 $13,683.50 + GST_x000a_invoices@utas.unimarket.com.au_x000a_No PO required for IMOS projects _x000a__x000a_PRINTED ON INVOICE                                :_x000a_IMOS 06f ANMN Management 2019-22_x000a__x000a_Pmt 3 Qtr 3 2019/20_x000a__x000a_Your Contact: Tim Moltmann_x000a_ _x000a__x000a_DUE DATE                                                   : 31/03/2020 _x000a_CURRENT FORECAST DATE                        :  _x000a_PROJECT LEADER                                        : David Hughes (O&amp;A, Hobart) _x000a_DELIVERY TYPE                                           : Research _x000a__x000a_ADDITIONAL CHANGES REQUESTED         : _x000a_ "/>
    <d v="2020-03-25T14:10:00"/>
    <s v="Completed"/>
    <d v="2020-03-27T12:57:00"/>
    <d v="2020-03-25T00:00:00"/>
    <d v="2020-03-27T00:00:00"/>
    <s v="OCEANS &amp; ATMOSPHERE"/>
    <s v="Engineering &amp; Technology"/>
  </r>
  <r>
    <s v="TK-075779"/>
    <x v="9"/>
    <s v="Billing Milestone MS-040977 Completed OD-212021  / R-13897 "/>
    <d v="2020-03-27T12:58:00"/>
    <s v="High"/>
    <s v="Kerry Fletcher (Finance, Kensington WA)"/>
    <s v="2024976-10 IMOS Pmt3 Q3 19/20 $69,721"/>
    <s v="The following Billing milestone is ready to be completed / invoiced :_x000a__x000a_WBS NUMBER                                             : R-13897-01 _x000a_SAP MILESTONE NUMBER                          : 167311 _x000a__x000a_INVOICE INSTRUCTIONS                            : _x000a_2024976-10 IMOS Pmt3 Q3 19/20 $69,721_x000a_210081 $69,721 + GST_x000a_invoices@utas.unimarket.com.au_x000a_No PO required for IMOS projects _x000a__x000a_PRINTED ON INVOICE                                :_x000a_IMOS 06f National Reference Station Sensors 2019-22_x000a__x000a_Pmt 3 Qtr 3 2019/20_x000a__x000a_Your Contact: Tim Moltmann_x000a_ _x000a__x000a_DUE DATE                                                   : 31/03/2020 _x000a_CURRENT FORECAST DATE                        :  _x000a_PROJECT LEADER                                        : David Hughes (O&amp;A, Hobart) _x000a_DELIVERY TYPE                                           : Research _x000a__x000a_ADDITIONAL CHANGES REQUESTED         : _x000a_ "/>
    <d v="2020-03-26T16:33:00"/>
    <s v="Completed"/>
    <d v="2020-03-27T12:58:00"/>
    <d v="2020-03-26T00:00:00"/>
    <d v="2020-03-27T00:00:00"/>
    <s v="OCEANS &amp; ATMOSPHERE"/>
    <s v="Engineering &amp; Technology"/>
  </r>
  <r>
    <s v="TK-075777"/>
    <x v="4"/>
    <s v="Change PMS Date"/>
    <d v="2020-03-27T14:34:00"/>
    <s v="Normal"/>
    <s v="Kerry Fletcher (Finance, Kensington WA)"/>
    <s v="Project Report 2"/>
    <s v="Could you please change the date of SAP MS 163547 Project Report 2 to 1/07/2020._x000a_Thank you!"/>
    <d v="2020-03-26T16:27:00"/>
    <s v="Completed"/>
    <d v="2020-03-27T14:34:00"/>
    <d v="2020-03-26T00:00:00"/>
    <d v="2020-03-27T00:00:00"/>
    <s v="FINANCE"/>
    <m/>
  </r>
  <r>
    <s v="TK-075862"/>
    <x v="6"/>
    <s v=" Revenue Recognition Change - O2D ID : OD-092691  SAP ID : R-08326 "/>
    <d v="2020-03-27T14:36:00"/>
    <s v="Normal"/>
    <s v="Kerry Fletcher (Finance, Kensington WA)"/>
    <s v="IK BIG - BUPA - support for PET analysis"/>
    <s v="_x000a__x000a__x000a__x000a_Nicole McLure (Finance, Geelong AAHL) has requested for a change to the Revenue Recognition Type for SAP Project R-08326 _x000a__x000a_Project Leader   : Jurgen Fripp (H&amp;B, Herston - RBWH)_x000a_Delivery Type    : Research_x000a_Type of Change : Update POC for RR and add new phase_x000a_Comments         : Can I please ask that the dates for Phase 4 be updated to Jul 19 to Jun 20 with 0% and a new phase be added for Jul20 to Jun21 with 42%._x000a__x000a_Many thanks        "/>
    <d v="2020-03-27T14:10:00"/>
    <s v="Completed"/>
    <d v="2020-03-27T14:36:00"/>
    <d v="2020-03-27T00:00:00"/>
    <d v="2020-03-27T00:00:00"/>
    <s v="HEALTH &amp; BIOSECURITY"/>
    <s v="eHealth"/>
  </r>
  <r>
    <s v="TK-075861"/>
    <x v="6"/>
    <s v=" Revenue Recognition Change - O2D ID : OD-201467  SAP ID : R-10651 "/>
    <d v="2020-03-27T14:51:00"/>
    <s v="Normal"/>
    <s v="Kerry Fletcher (Finance, Kensington WA)"/>
    <s v="NHMRC 2016 - CP GAME (Novak)"/>
    <s v="_x000a__x000a__x000a__x000a_Nicole McLure (Finance, Geelong AAHL) has requested for a change to the Revenue Recognition Type for SAP Project R-10651 _x000a__x000a_Project Leader   : Dana Bradford (H&amp;B, Pullenvale)_x000a_Delivery Type    : Research_x000a_Type of Change : Change RR to time proportional phased_x000a_Comments         : Can I please ask you to update the RR to phasing based on the below:_x000a_FY19 16%_x000a_FY20 5%_x000a_FY21 53%_x000a_FY22 26%_x000a__x000a_Many thanks       "/>
    <d v="2020-03-27T14:08:00"/>
    <s v="Completed"/>
    <d v="2020-03-27T14:51:00"/>
    <d v="2020-03-27T00:00:00"/>
    <d v="2020-03-27T00:00:00"/>
    <s v="HEALTH &amp; BIOSECURITY"/>
    <s v="eHealth"/>
  </r>
  <r>
    <s v="TK-075713"/>
    <x v="6"/>
    <s v=" Revenue Recognition Change - O2D ID : OD-212355  SAP ID : R-13486 "/>
    <d v="2020-03-27T16:01:00"/>
    <s v="Normal"/>
    <s v="Kerry Fletcher (Finance, Kensington WA)"/>
    <s v="Inland Rail Supply Chain  Mapping - Narromine to Seymour"/>
    <s v="_x000a__x000a__x000a__x000a_Kush Gounder (Finance, Dutton Park) has requested for a change to the Revenue Recognition Type for SAP Project R-13486 _x000a__x000a_Project Leader   : Andrew Higgins (L&amp;W, Dutton Park)_x000a_Delivery Type    : Research_x000a_Type of Change : Change RR Period_x000a_Comments         : Hi,_x000a__x000a_Please change the period for R-13486-01-002 which is currently 01/07/19 - 27/05/20 to 01/07/19 - 30/06/20._x000a__x000a_Thanks,_x000a__x000a_Kush       "/>
    <d v="2020-03-26T10:35:00"/>
    <s v="Completed"/>
    <d v="2020-03-27T16:01:00"/>
    <d v="2020-03-26T00:00:00"/>
    <d v="2020-03-27T00:00:00"/>
    <s v="LAND &amp; WATER"/>
    <s v="Sustainability Pathways"/>
  </r>
  <r>
    <s v="TK-075863"/>
    <x v="6"/>
    <s v=" Revenue Recognition Change - O2D ID : OD-206628  SAP ID : R-11473 "/>
    <d v="2020-03-27T16:40:00"/>
    <s v="Normal"/>
    <s v="Kerry Fletcher (Finance, Kensington WA)"/>
    <s v="Pirbright: Nipah vaccine for pigs"/>
    <s v="_x000a__x000a__x000a__x000a_Bronwen Brotton (Finance, Dutton Park) has requested for a change to the Revenue Recognition Type for SAP Project R-11473 _x000a__x000a_Project Leader   : Glenn Marsh (H&amp;B, Geelong AAHL)_x000a_Delivery Type    : Research_x000a_Type of Change : Change to POCs_x000a_Comments         : Please can you change the POCs as follows:_x000a_(2/7/201/-30/6/2019   37% - No change)_x000a_1/7/2019-30/6/2020   15% - % change_x000a_1/7/2020-31/5/2021   48% - date and % change._x000a_Thank you       "/>
    <d v="2020-03-27T14:21:00"/>
    <s v="Completed"/>
    <d v="2020-03-27T16:40:00"/>
    <d v="2020-03-27T00:00:00"/>
    <d v="2020-03-27T00:00:00"/>
    <s v="HEALTH &amp; BIOSECURITY"/>
    <s v="Risk Evaluation &amp; Preparedness"/>
  </r>
  <r>
    <s v="TK-075872"/>
    <x v="6"/>
    <s v=" Revenue Recognition Change - O2D ID : OD-207660  SAP ID : R-12216 "/>
    <d v="2020-03-27T16:44:00"/>
    <s v="Normal"/>
    <s v="Kerry Fletcher (Finance, Kensington WA)"/>
    <s v="NHMRC - First-in-Field Study of Mechanisms Operating in Post-Ebola Eye Disease"/>
    <s v="_x000a__x000a__x000a__x000a_Bronwen Brotton (Finance, Dutton Park) has requested for a change to the Revenue Recognition Type for SAP Project R-12216 _x000a__x000a_Project Leader   : Glenn Marsh (H&amp;B, Geelong AAHL)_x000a_Delivery Type    : Research_x000a_Type of Change : Change from Linear to Phased_x000a_Comments         : Please change the revenue recognition from linear to phased as follows:_x000a_1/9/2018-30/6/2019   35% - no change_x000a_1/7/2019-30/6/2020   29%_x000a_1/7/2020-31/3/2021   36%_x000a_Thank you_x000a_       "/>
    <d v="2020-03-27T14:55:00"/>
    <s v="Completed"/>
    <d v="2020-03-27T16:44:00"/>
    <d v="2020-03-27T00:00:00"/>
    <d v="2020-03-27T00:00:00"/>
    <s v="HEALTH &amp; BIOSECURITY"/>
    <s v="Risk Evaluation &amp; Preparedness"/>
  </r>
  <r>
    <s v="TK-075888"/>
    <x v="6"/>
    <s v=" Revenue Recognition Change - O2D ID : OD-207661  SAP ID : R-12936 "/>
    <d v="2020-03-27T16:54:00"/>
    <s v="Normal"/>
    <s v="Kerry Fletcher (Finance, Kensington WA)"/>
    <s v="NHMRC - Virus vaccines that ensure preparedness against future public health emergencies"/>
    <s v="_x000a__x000a__x000a__x000a_Bronwen Brotton (Finance, Dutton Park) has requested for a change to the Revenue Recognition Type for SAP Project R-12936 _x000a__x000a_Project Leader   : Glenn Marsh (H&amp;B, Geelong AAHL)_x000a_Delivery Type    : Research_x000a_Type of Change : Change to POCs_x000a_Comments         : Please change the POCs to:_x000a_(15/12/2018-30/6/019   19% - no change)_x000a_1/7/2019-30/6/2020     31% - % change_x000a_1/7/2020-31/3/2021     50% - date and % change_x000a_Thank you       "/>
    <d v="2020-03-27T16:11:00"/>
    <s v="Completed"/>
    <d v="2020-03-27T16:54:00"/>
    <d v="2020-03-27T00:00:00"/>
    <d v="2020-03-27T00:00:00"/>
    <s v="HEALTH &amp; BIOSECURITY"/>
    <s v="Risk Evaluation &amp; Preparedness"/>
  </r>
  <r>
    <s v="TK-075858"/>
    <x v="6"/>
    <s v=" Revenue Recognition Change - O2D ID : OD-212494  SAP ID : R-12935 "/>
    <d v="2020-03-27T16:58:00"/>
    <s v="Normal"/>
    <s v="Kerry Fletcher (Finance, Kensington WA)"/>
    <s v="NIAID - NiV vaccine USD780k"/>
    <s v="_x000a__x000a__x000a__x000a_Bronwen Brotton (Finance, Dutton Park) has requested for a change to the Revenue Recognition Type for SAP Project R-12935 _x000a__x000a_Project Leader   : Glenn Marsh (H&amp;B, Geelong AAHL)_x000a_Delivery Type    : Research_x000a_Type of Change : Change to POCs_x000a_Comments         : Please can you change the POCs as follows:_x000a_(1/7/2018-30/6/2019    15% - no change)_x000a_1/7/2019-30/6/2020    22% - new %_x000a_1/7/2020-30/6/2021    63% - new date and %_x000a_Thank you       "/>
    <d v="2020-03-27T13:59:00"/>
    <s v="Completed"/>
    <d v="2020-03-27T16:58:00"/>
    <d v="2020-03-27T00:00:00"/>
    <d v="2020-03-27T00:00:00"/>
    <s v="HEALTH &amp; BIOSECURITY"/>
    <s v="Risk Evaluation &amp; Preparedness"/>
  </r>
  <r>
    <s v="TK-075530"/>
    <x v="6"/>
    <s v=" Revenue Recognition Change - O2D ID : OD-215872  SAP ID : R-14252 "/>
    <d v="2020-03-27T17:04:00"/>
    <s v="Normal"/>
    <s v="Kerry Fletcher (Finance, Kensington WA)"/>
    <s v="GN_ETP_TransGrid Network Vision – Quantitative Market and System Analysis"/>
    <s v="_x000a__x000a__x000a__x000a_Kirsti Tranby (Finance, Newcastle) has requested for a change to the Revenue Recognition Type for SAP Project R-14252 _x000a__x000a_Project Leader   : Luke Reedman (Energy, Newcastle)_x000a_Delivery Type    : Research_x000a_Type of Change : Changes to RR phases - dates and POC_x000a_Comments         : Please make the following changes to RR phases: _x000a_- Change end date on RR Phase R-14252-01-001 from 26/6/2020 to 30/6/2020._x000a_- Change POC of RR Phase R-14252-01-001 from 100% to 84%_x000a_- Add new RR phase for period 1/7/2020 to 31/7/2020 with POC to 100% completion._x000a__x000a_Many thanks,_x000a_Kirsti       "/>
    <d v="2020-03-24T15:18:00"/>
    <s v="Completed"/>
    <d v="2020-03-27T17:04:00"/>
    <d v="2020-03-24T00:00:00"/>
    <d v="2020-03-27T00:00:00"/>
    <s v="ENERGY"/>
    <s v="Grids &amp; Energy Efficiency Systems"/>
  </r>
  <r>
    <s v="TK-075793"/>
    <x v="4"/>
    <s v="R-13103-01 Manual Revenue Plan update in CRJ2 for FY19/20 and FY20/21"/>
    <d v="2020-03-27T17:11:00"/>
    <s v="Normal"/>
    <s v="Kerry Fletcher (Finance, Kensington WA)"/>
    <s v="Pawsey Capability Refresh - Procurement Plan (Update)"/>
    <s v="Please update Manual Revenue plan in CRJ2 for the following Financial Years under GL 523100 as follows:_x0009__x000a_FY 20/21:_x0009_increase by -12,815.60 _x000a_FY 21/22: decrease by +12,815.66_x000a_Net effect: +.06_x000a_ WOL Revenue:_x0009_-750,000.00_x000a__x000a_This is due to stage 2 cannot be added to this project and needs to be separated."/>
    <d v="2020-03-26T17:35:00"/>
    <s v="Completed"/>
    <d v="2020-03-27T17:11:00"/>
    <d v="2020-03-26T00:00:00"/>
    <d v="2020-03-27T00:00:00"/>
    <s v="FINANCE"/>
    <m/>
  </r>
  <r>
    <s v="TK-075838"/>
    <x v="15"/>
    <s v="New WBS added to Results Analysis Project OD-209662 / R-13957"/>
    <d v="2020-03-27T17:21:00"/>
    <s v="Normal"/>
    <s v="Kerry Fletcher (Finance, Kensington WA)"/>
    <s v="GRDC Post-doc on gene flow of mice"/>
    <m/>
    <d v="2020-03-27T11:41:00"/>
    <s v="Completed"/>
    <d v="2020-03-27T17:21:00"/>
    <d v="2020-03-27T00:00:00"/>
    <d v="2020-03-27T00:00:00"/>
    <s v="HEALTH &amp; BIOSECURITY"/>
    <s v="Managing Invasive Species &amp; Diseases"/>
  </r>
  <r>
    <s v="TK-075899"/>
    <x v="1"/>
    <s v="Project Leader Delegation Check for Project End Date Change - OD-084148"/>
    <d v="2020-03-27T17:21:00"/>
    <s v="Normal"/>
    <s v="Kerry Fletcher (Finance, Kensington WA)"/>
    <s v="Twinning Programme - Vietnam"/>
    <s v="The Project End Date for OD-084148 has been changed. The Project Leader Delegation period needs to be checked and updated if required._x000a__x000a_Leader               : John Allen (AAHL, Geelong AAHL) _x000a_Start Date          : 31/12/2017 _x000a_New End Date   : 31/12/2020 _x000a_Project ID          : OD-084148 _x000a_SAP ID               : R-11335 _x000a_Title                   : Twinning Programme - Vietnam _x000a_Delivery Type    : Research "/>
    <d v="2020-03-27T17:08:00"/>
    <s v="Completed"/>
    <d v="2020-03-27T17:21:00"/>
    <d v="2020-03-27T00:00:00"/>
    <d v="2020-03-31T00:00:00"/>
    <s v="AUSTRALIAN ANIMAL HEALTH LABORATORY"/>
    <s v="Diagnostics Surveillance &amp; Response"/>
  </r>
  <r>
    <s v="TK-075895"/>
    <x v="1"/>
    <s v="Project Leader Delegation Check for Project End Date Change - OD-216026"/>
    <d v="2020-03-27T17:21:00"/>
    <s v="Normal"/>
    <s v="Kerry Fletcher (Finance, Kensington WA)"/>
    <s v="Comparative evaluation of PCR diagnostic tests for the detection of ASFV virus DNA in oral fluids and whole blood"/>
    <s v="The Project End Date for OD-216026 has been changed. The Project Leader Delegation period needs to be checked and updated if required._x000a__x000a_Leader               : David Williams (AAHL, Geelong AAHL) _x000a_Start Date          : 6/01/2020 _x000a_New End Date   : 30/06/2021 _x000a_Project ID          : OD-216026 _x000a_SAP ID               : R-14700 _x000a_Title                   : Comparative evaluation of PCR diagnostic tests for the detection of ASFV virus DNA in oral fluids and whole blood _x000a_Delivery Type    : Research "/>
    <d v="2020-03-27T16:50:00"/>
    <s v="Completed"/>
    <d v="2020-03-27T17:21:00"/>
    <d v="2020-03-27T00:00:00"/>
    <d v="2020-03-31T00:00:00"/>
    <s v="AUSTRALIAN ANIMAL HEALTH LABORATORY"/>
    <s v="Diagnostics Surveillance &amp; Response"/>
  </r>
  <r>
    <s v="TK-075893"/>
    <x v="1"/>
    <s v="Project Leader Delegation Check for Project End Date Change - OD-212355"/>
    <d v="2020-03-27T17:22:00"/>
    <s v="Normal"/>
    <s v="Kerry Fletcher (Finance, Kensington WA)"/>
    <s v="Inland Rail Supply Chain  Mapping - Narromine to Seymour"/>
    <s v="The Project End Date for OD-212355 has been changed. The Project Leader Delegation period needs to be checked and updated if required._x000a__x000a_Leader               : Andrew Higgins (L&amp;W, Dutton Park) _x000a_Start Date          : 27/05/2019 _x000a_New End Date   : 30/06/2020 _x000a_Project ID          : OD-212355 _x000a_SAP ID               : R-13486 _x000a_Title                   : Inland Rail Supply Chain  Mapping - Narromine to Seymour _x000a_Delivery Type    : Research "/>
    <d v="2020-03-27T16:28:00"/>
    <s v="Completed"/>
    <d v="2020-03-27T17:22:00"/>
    <d v="2020-03-27T00:00:00"/>
    <d v="2020-03-31T00:00:00"/>
    <s v="LAND &amp; WATER"/>
    <s v="Sustainability Pathways"/>
  </r>
  <r>
    <s v="TK-075891"/>
    <x v="1"/>
    <s v="Project Leader Delegation Check for Project End Date Change - OD-213070"/>
    <d v="2020-03-27T17:22:00"/>
    <s v="Normal"/>
    <s v="Kerry Fletcher (Finance, Kensington WA)"/>
    <s v="Margin Clear Device Prototyping"/>
    <s v="The Project End Date for OD-213070 has been changed. The Project Leader Delegation period needs to be checked and updated if required._x000a__x000a_Leader               : Tim Hughes (Manufacturing, Clayton) _x000a_Start Date          : 1/11/2018 _x000a_New End Date   : 31/07/2020 _x000a_Project ID          : OD-213070 _x000a_SAP ID               : R-12562 _x000a_Title                   : Margin Clear Device Prototyping _x000a_Delivery Type    : Research "/>
    <d v="2020-03-27T16:22:00"/>
    <s v="Completed"/>
    <d v="2020-03-27T17:22:00"/>
    <d v="2020-03-27T00:00:00"/>
    <d v="2020-03-31T00:00:00"/>
    <s v="MANUFACTURING"/>
    <s v="Biomedical Manufacturing"/>
  </r>
  <r>
    <s v="TK-075885"/>
    <x v="1"/>
    <s v="Project Leader Delegation Check for Project End Date Change - OD-215303"/>
    <d v="2020-03-27T17:22:00"/>
    <s v="Normal"/>
    <s v="Kerry Fletcher (Finance, Kensington WA)"/>
    <s v="FAO IVM Online Indonesia LoA 10"/>
    <s v="The Project End Date for OD-215303 has been changed. The Project Leader Delegation period needs to be checked and updated if required._x000a__x000a_Leader               : John Allen (AAHL, Geelong AAHL) _x000a_Start Date          : 22/04/2019 _x000a_New End Date   : 31/12/2020 _x000a_Project ID          : OD-215303 _x000a_SAP ID               : R-13457 _x000a_Title                   : FAO IVM Online Indonesia LoA 10 _x000a_Delivery Type    : Research "/>
    <d v="2020-03-27T15:55:00"/>
    <s v="Completed"/>
    <d v="2020-03-27T17:22:00"/>
    <d v="2020-03-27T00:00:00"/>
    <d v="2020-03-31T00:00:00"/>
    <s v="AUSTRALIAN ANIMAL HEALTH LABORATORY"/>
    <s v="Diagnostics Surveillance &amp; Response"/>
  </r>
  <r>
    <s v="TK-075877"/>
    <x v="1"/>
    <s v="Project Leader Delegation Check for Project End Date Change - OD-209495"/>
    <d v="2020-03-27T17:22:00"/>
    <s v="Normal"/>
    <s v="Kerry Fletcher (Finance, Kensington WA)"/>
    <s v="Newcrest - Cadia East MR Ore Grade Assessment"/>
    <s v="The Project End Date for OD-209495 has been changed. The Project Leader Delegation period needs to be checked and updated if required._x000a__x000a_Leader               : David Miljak (Mineral Resources, Lucas Heights) _x000a_Start Date          : 15/02/2018 _x000a_New End Date   : 30/04/2020 _x000a_Project ID          : OD-209495 _x000a_SAP ID               : R-11299 _x000a_Title                   : Newcrest - Cadia East MR Ore Grade Assessment _x000a_Delivery Type    : Research "/>
    <d v="2020-03-27T15:21:00"/>
    <s v="Completed"/>
    <d v="2020-03-27T17:22:00"/>
    <d v="2020-03-27T00:00:00"/>
    <d v="2020-03-31T00:00:00"/>
    <s v="MINERAL RESOURCES"/>
    <s v="Sensing &amp; Sorting"/>
  </r>
  <r>
    <s v="TK-075874"/>
    <x v="1"/>
    <s v="Project Leader Delegation Check for Project End Date Change - OD-215318"/>
    <d v="2020-03-27T17:22:00"/>
    <s v="Normal"/>
    <s v="Kerry Fletcher (Finance, Kensington WA)"/>
    <s v="DFAT Lab Twinning for Sustainable Regional Animal Health Capacity"/>
    <s v="The Project End Date for OD-215318 has been changed. The Project Leader Delegation period needs to be checked and updated if required._x000a__x000a_Leader               : John Allen (AAHL, Geelong AAHL) _x000a_Start Date          : 8/04/2019 _x000a_New End Date   : 31/12/2022 _x000a_Project ID          : OD-215318 _x000a_SAP ID               : R-13279 _x000a_Title                   : DFAT Lab Twinning for Sustainable Regional Animal Health Capacity _x000a_Delivery Type    : Research "/>
    <d v="2020-03-27T14:56:00"/>
    <s v="Completed"/>
    <d v="2020-03-27T17:22:00"/>
    <d v="2020-03-27T00:00:00"/>
    <d v="2020-03-31T00:00:00"/>
    <s v="AUSTRALIAN ANIMAL HEALTH LABORATORY"/>
    <s v="Diagnostics Surveillance &amp; Response"/>
  </r>
  <r>
    <s v="TK-075871"/>
    <x v="1"/>
    <s v="Project Leader Delegation Check for Project End Date Change - OD-215318"/>
    <d v="2020-03-27T17:23:00"/>
    <s v="Normal"/>
    <s v="Kerry Fletcher (Finance, Kensington WA)"/>
    <s v="DFAT Lab Twinning for Sustainable Regional Animal Health Capacity"/>
    <s v="The Project End Date for OD-215318 has been changed. The Project Leader Delegation period needs to be checked and updated if required._x000a__x000a_Leader               : John Allen (AAHL, Geelong AAHL) _x000a_Start Date          : 8/04/2019 _x000a_New End Date   : 30/09/2022 _x000a_Project ID          : OD-215318 _x000a_SAP ID               : R-13279 _x000a_Title                   : DFAT Lab Twinning for Sustainable Regional Animal Health Capacity _x000a_Delivery Type    : Research "/>
    <d v="2020-03-27T14:55:00"/>
    <s v="Completed"/>
    <d v="2020-03-27T17:23:00"/>
    <d v="2020-03-27T00:00:00"/>
    <d v="2020-03-31T00:00:00"/>
    <s v="AUSTRALIAN ANIMAL HEALTH LABORATORY"/>
    <s v="Diagnostics Surveillance &amp; Response"/>
  </r>
  <r>
    <s v="TK-075852"/>
    <x v="1"/>
    <s v="Project Leader Delegation Check for Project End Date Change - OD-212994"/>
    <d v="2020-03-27T17:23:00"/>
    <s v="Normal"/>
    <s v="Kerry Fletcher (Finance, Kensington WA)"/>
    <s v="Stage 3:  food grade concentration of soy"/>
    <s v="The Project End Date for OD-212994 has been changed. The Project Leader Delegation period needs to be checked and updated if required._x000a__x000a_Leader               : Regine Stockmann (A&amp;F, Werribee SnydRd) _x000a_Start Date          : 9/10/2018 _x000a_New End Date   : 31/05/2020 _x000a_Project ID          : OD-212994 _x000a_SAP ID               : R-12411 _x000a_Title                   : Stage 3:  food grade concentration of soy _x000a_Delivery Type    : Research "/>
    <d v="2020-03-27T13:10:00"/>
    <s v="Completed"/>
    <d v="2020-03-27T17:23:00"/>
    <d v="2020-03-27T00:00:00"/>
    <d v="2020-03-31T00:00:00"/>
    <s v="AGRICULTURE &amp; FOOD"/>
    <s v="Food"/>
  </r>
  <r>
    <s v="TK-075847"/>
    <x v="1"/>
    <s v="Project Leader Delegation Check for Project End Date Change - OD-212494"/>
    <d v="2020-03-27T17:23:00"/>
    <s v="Normal"/>
    <s v="Kerry Fletcher (Finance, Kensington WA)"/>
    <s v="NIAID - NiV vaccine USD780k"/>
    <s v="The Project End Date for OD-212494 has been changed. The Project Leader Delegation period needs to be checked and updated if required._x000a__x000a_Leader               : Glenn Marsh (H&amp;B, Geelong AAHL) _x000a_Start Date          : 1/01/2019 _x000a_New End Date   : 30/06/2021 _x000a_Project ID          : OD-212494 _x000a_SAP ID               : R-12935 _x000a_Title                   : NIAID - NiV vaccine USD780k _x000a_Delivery Type    : Research "/>
    <d v="2020-03-27T12:55:00"/>
    <s v="Completed"/>
    <d v="2020-03-27T17:23:00"/>
    <d v="2020-03-27T00:00:00"/>
    <d v="2020-03-31T00:00:00"/>
    <s v="HEALTH &amp; BIOSECURITY"/>
    <s v="Risk Evaluation &amp; Preparedness"/>
  </r>
  <r>
    <s v="TK-075843"/>
    <x v="1"/>
    <s v="Project Leader Delegation Check for Project End Date Change - OD-214834"/>
    <d v="2020-03-27T17:24:00"/>
    <s v="Normal"/>
    <s v="Kerry Fletcher (Finance, Kensington WA)"/>
    <s v="Applications of carrot fibre in processed meats"/>
    <s v="The Project End Date for OD-214834 has been changed. The Project Leader Delegation period needs to be checked and updated if required._x000a__x000a_Leader               : Ciara McDonnell (A&amp;F, Coopers Plains) _x000a_Start Date          : 22/07/2019 _x000a_New End Date   : 31/03/2021 _x000a_Project ID          : OD-214834 _x000a_SAP ID               : R-13544 _x000a_Title                   : Applications of carrot fibre in processed meats _x000a_Delivery Type    : Research "/>
    <d v="2020-03-27T12:08:00"/>
    <s v="Completed"/>
    <d v="2020-03-27T17:24:00"/>
    <d v="2020-03-27T00:00:00"/>
    <d v="2020-03-31T00:00:00"/>
    <s v="AGRICULTURE &amp; FOOD"/>
    <s v="Food"/>
  </r>
  <r>
    <s v="TK-075840"/>
    <x v="1"/>
    <s v="Project Leader Delegation Check for Project End Date Change - OD-206628"/>
    <d v="2020-03-27T17:24:00"/>
    <s v="Normal"/>
    <s v="Kerry Fletcher (Finance, Kensington WA)"/>
    <s v="Pirbright: Nipah vaccine for pigs"/>
    <s v="The Project End Date for OD-206628 has been changed. The Project Leader Delegation period needs to be checked and updated if required._x000a__x000a_Leader               : Glenn Marsh (H&amp;B, Geelong AAHL) _x000a_Start Date          : 2/07/2018 _x000a_New End Date   : 31/05/2021 _x000a_Project ID          : OD-206628 _x000a_SAP ID               : R-11473 _x000a_Title                   : Pirbright: Nipah vaccine for pigs _x000a_Delivery Type    : Research "/>
    <d v="2020-03-27T11:45:00"/>
    <s v="Completed"/>
    <d v="2020-03-27T17:24:00"/>
    <d v="2020-03-27T00:00:00"/>
    <d v="2020-03-31T00:00:00"/>
    <s v="HEALTH &amp; BIOSECURITY"/>
    <s v="Risk Evaluation &amp; Preparedness"/>
  </r>
  <r>
    <s v="TK-075835"/>
    <x v="1"/>
    <s v="Project Leader Delegation Check for Project End Date Change - OD-206628"/>
    <d v="2020-03-27T17:24:00"/>
    <s v="Normal"/>
    <s v="Kerry Fletcher (Finance, Kensington WA)"/>
    <s v="Pirbright: Nipah vaccine for pigs"/>
    <s v="The Project End Date for OD-206628 has been changed. The Project Leader Delegation period needs to be checked and updated if required._x000a__x000a_Leader               : Glenn Marsh (H&amp;B, Geelong AAHL) _x000a_Start Date          : 2/07/2018 _x000a_New End Date   : 1/03/2021 _x000a_Project ID          : OD-206628 _x000a_SAP ID               : R-11473 _x000a_Title                   : Pirbright: Nipah vaccine for pigs _x000a_Delivery Type    : Research "/>
    <d v="2020-03-27T11:36:00"/>
    <s v="Completed"/>
    <d v="2020-03-27T17:24:00"/>
    <d v="2020-03-27T00:00:00"/>
    <d v="2020-03-31T00:00:00"/>
    <s v="HEALTH &amp; BIOSECURITY"/>
    <s v="Risk Evaluation &amp; Preparedness"/>
  </r>
  <r>
    <s v="TK-075831"/>
    <x v="1"/>
    <s v="Project Leader Delegation Check for Project End Date Change - OD-213283"/>
    <d v="2020-03-27T17:24:00"/>
    <s v="Normal"/>
    <s v="Kerry Fletcher (Finance, Kensington WA)"/>
    <s v="INIV 2022 - International Nutrient Inter-comparison Voyage"/>
    <s v="The Project End Date for OD-213283 has been changed. The Project Leader Delegation period needs to be checked and updated if required._x000a__x000a_Leader               : Cassie Schwanger (O&amp;A, Hobart) _x000a_Start Date          : 1/11/2018 _x000a_New End Date   : 30/06/2023 _x000a_Project ID          : OD-213283 _x000a_SAP ID               : R-12495 _x000a_Title                   : Nutrient inter calibration/comparison on RV Investigator _x000a_Delivery Type    : Research "/>
    <d v="2020-03-27T10:49:00"/>
    <s v="Completed"/>
    <d v="2020-03-27T17:24:00"/>
    <d v="2020-03-27T00:00:00"/>
    <d v="2020-03-31T00:00:00"/>
    <s v="OCEANS &amp; ATMOSPHERE"/>
    <s v="Engineering &amp; Technology"/>
  </r>
  <r>
    <s v="TK-075822"/>
    <x v="1"/>
    <s v="Project Leader Delegation Check for Project End Date Change - OD-207661"/>
    <d v="2020-03-27T17:24:00"/>
    <s v="Normal"/>
    <s v="Kerry Fletcher (Finance, Kensington WA)"/>
    <s v="NHMRC - Virus vaccines that ensure preparedness against future public health emergencies"/>
    <s v="The Project End Date for OD-207661 has been changed. The Project Leader Delegation period needs to be checked and updated if required._x000a__x000a_Leader               : Glenn Marsh (H&amp;B, Geelong AAHL) _x000a_Start Date          : 15/12/2018 _x000a_New End Date   : 31/03/2021 _x000a_Project ID          : OD-207661 _x000a_SAP ID               : R-12936 _x000a_Title                   : NHMRC - Virus vaccines that ensure preparedness against future public health emergencies _x000a_Delivery Type    : Research "/>
    <d v="2020-03-27T10:18:00"/>
    <s v="Completed"/>
    <d v="2020-03-27T17:24:00"/>
    <d v="2020-03-27T00:00:00"/>
    <d v="2020-03-31T00:00:00"/>
    <s v="HEALTH &amp; BIOSECURITY"/>
    <s v="Risk Evaluation &amp; Preparedness"/>
  </r>
  <r>
    <s v="TK-075816"/>
    <x v="1"/>
    <s v="Project Leader Delegation Check for Project End Date Change - OD-217148"/>
    <d v="2020-03-27T17:25:00"/>
    <s v="Normal"/>
    <s v="Kerry Fletcher (Finance, Kensington WA)"/>
    <s v="CFD Modelling of Teck Metals Thickener Feedwell"/>
    <s v="The Project End Date for OD-217148 has been changed. The Project Leader Delegation period needs to be checked and updated if required._x000a__x000a_Leader               : Peter Witt (Mineral Resources, Clayton) _x000a_Start Date          : 2/09/2019 _x000a_New End Date   : 30/04/2020 _x000a_Project ID          : OD-217148 _x000a_SAP ID               : R-14134 _x000a_Title                   : CFD Modelling of Teck Metals Thickener Feedwell _x000a_Delivery Type    : Research "/>
    <d v="2020-03-27T09:52:00"/>
    <s v="Completed"/>
    <d v="2020-03-27T17:25:00"/>
    <d v="2020-03-27T00:00:00"/>
    <d v="2020-03-31T00:00:00"/>
    <s v="MINERAL RESOURCES"/>
    <s v="Processing"/>
  </r>
  <r>
    <s v="TK-075807"/>
    <x v="1"/>
    <s v="Project Leader Delegation Check for Project End Date Change - OD-204146"/>
    <d v="2020-03-27T17:25:00"/>
    <s v="Normal"/>
    <s v="Kerry Fletcher (Finance, Kensington WA)"/>
    <s v="EEEC: Glencore Technology - Phase 2 - Dynamic Current Limiting Choke"/>
    <s v="The Project End Date for OD-204146 has been changed. The Project Leader Delegation period needs to be checked and updated if required._x000a__x000a_Leader               : David Molenaar (Mineral Resources, Clayton) _x000a_Start Date          : 1/01/2019 _x000a_New End Date   : 10/04/2020 _x000a_Project ID          : OD-204146 _x000a_SAP ID               : R-12777 _x000a_Title                   : EEEC: Glencore Technology - Phase 2 - Dynamic Current Limiting Choke _x000a_Delivery Type    : Research "/>
    <d v="2020-03-27T08:52:00"/>
    <s v="Completed"/>
    <d v="2020-03-27T17:25:00"/>
    <d v="2020-03-27T00:00:00"/>
    <d v="2020-03-31T00:00:00"/>
    <s v="MINERAL RESOURCES"/>
    <s v="Processing"/>
  </r>
  <r>
    <s v="TK-075802"/>
    <x v="2"/>
    <s v="Project Leader Change - O2D ID : OD-104676  SAP ID : R-04676 "/>
    <d v="2020-03-27T17:25:00"/>
    <s v="Normal"/>
    <s v="Kerry Fletcher (Finance, Kensington WA)"/>
    <s v="AATF Cowpea 2013 Higgins"/>
    <s v="_x000a_Natalie Strickland (Finance, Irymple) has requested a Project Leader Change for Project  R-04676 in SAP. _x000a_Details:_x000a_Delivery Type                  : Research_x000a_Current Project Leader    : Michael Ayliffe (A&amp;F, Black Mountain) _x000a_Proposed Project Leader : Jose Barrero Sanchez (A&amp;F, Black Mountain) _x000a_Comments                       : changing PL from Michael Ayliffe to Jose  "/>
    <d v="2020-03-27T08:11:00"/>
    <s v="Completed"/>
    <d v="2020-03-27T17:25:00"/>
    <d v="2020-03-27T00:00:00"/>
    <d v="2020-03-31T00:00:00"/>
    <s v="AGRICULTURE &amp; FOOD"/>
    <s v="Sustainability"/>
  </r>
  <r>
    <s v="TK-075860"/>
    <x v="18"/>
    <s v="New RR Progress Milestones Project - OD-217548 R-14843 "/>
    <d v="2020-03-27T17:26:00"/>
    <s v="Normal"/>
    <s v="Kerry Fletcher (Finance, Kensington WA)"/>
    <s v="MR Surge Loader Trial"/>
    <m/>
    <d v="2020-03-27T14:04:00"/>
    <s v="Completed"/>
    <d v="2020-03-27T17:26:00"/>
    <d v="2020-03-27T00:00:00"/>
    <d v="2020-03-27T00:00:00"/>
    <s v="MINERAL RESOURCES"/>
    <s v="Sensing &amp; Sorting"/>
  </r>
  <r>
    <s v="TK-075849"/>
    <x v="12"/>
    <s v="New RR Time Proportional (Phased) Project - OD-219488  R-14842 "/>
    <d v="2020-03-27T17:33:00"/>
    <s v="Normal"/>
    <s v="Kerry Fletcher (Finance, Kensington WA)"/>
    <s v="IMAS CSIRO Southern Ocean Technical Collaboration"/>
    <m/>
    <d v="2020-03-27T12:57:00"/>
    <s v="Completed"/>
    <d v="2020-03-27T17:33:00"/>
    <d v="2020-03-27T00:00:00"/>
    <d v="2020-03-27T00:00:00"/>
    <s v="OCEANS &amp; ATMOSPHERE"/>
    <s v="Engineering &amp; Technology"/>
  </r>
  <r>
    <s v="TK-075906"/>
    <x v="1"/>
    <s v="Project Leader Delegation Check for Project End Date Change - OD-209327"/>
    <d v="2020-03-27T17:50:00"/>
    <s v="Normal"/>
    <s v="Kerry Fletcher (Finance, Kensington WA)"/>
    <s v="Technology Integration/BD"/>
    <s v="The Project End Date for OD-209327 has been changed. The Project Leader Delegation period needs to be checked and updated if required._x000a__x000a_Leader               : Shivika Singh (Mineral Resources, Lucas Heights) _x000a_Start Date          : 1/11/2017 _x000a_New End Date   : 31/10/2020 _x000a_Project ID          : OD-209327 _x000a_SAP ID               : R-90901 _x000a_Title                   : Technology Integration/BD _x000a_Delivery Type    : Activity "/>
    <d v="2020-03-27T17:47:00"/>
    <s v="Completed"/>
    <d v="2020-03-27T17:50:00"/>
    <d v="2020-03-27T00:00:00"/>
    <d v="2020-03-31T00:00:00"/>
    <s v="MINERAL RESOURCES"/>
    <s v="Sensing &amp; Sorting"/>
  </r>
  <r>
    <s v="TK-075904"/>
    <x v="2"/>
    <s v="Project Leader Change - O2D ID : OD-209327  SAP ID : R-90901 "/>
    <d v="2020-03-27T17:51:00"/>
    <s v="Normal"/>
    <s v="Kerry Fletcher (Finance, Kensington WA)"/>
    <s v="Technology Integration/BD"/>
    <s v="_x000a_David Miljak (Mineral Resources, Lucas Heights) has requested a Project Leader Change for Project  R-90901 in SAP. _x000a_Details:_x000a_Delivery Type                  : Activity_x000a_Current Project Leader    : Shivika Singh (Mineral Resources, Lucas Heights) _x000a_Proposed Project Leader : Nick Cutmore (Mineral Resources, Lucas Heights) _x000a_Comments                       : Shivika Singh has resigned  "/>
    <d v="2020-03-27T17:46:00"/>
    <s v="Completed"/>
    <d v="2020-03-27T17:51:00"/>
    <d v="2020-03-27T00:00:00"/>
    <d v="2020-03-30T00:00:00"/>
    <s v="MINERAL RESOURCES"/>
    <s v="Sensing &amp; Sorting"/>
  </r>
  <r>
    <s v="TK-075897"/>
    <x v="6"/>
    <s v=" Revenue Recognition Change - O2D ID : OD-097333  SAP ID : R-10815 "/>
    <d v="2020-03-27T17:51:00"/>
    <s v="Normal"/>
    <s v="Kerry Fletcher (Finance, Kensington WA)"/>
    <s v="Pacific Soils SMCN/2016/111"/>
    <s v="_x000a__x000a__x000a__x000a_Veronica Hannan (Finance, Black Mountain) has requested for a change to the Revenue Recognition Type for SAP Project R-10815 _x000a__x000a_Project Leader   : Ben Macdonald (A&amp;F, Black Mountain)_x000a_Delivery Type    : Research_x000a_Type of Change : RR adjustment due to project delays_x000a_Comments         : Can I please get the following adjustments made?_x000a_R-10815-1-3 22%_x000a_R-10815-1-4 36%_x000a_R-10815-1-5 6%_x000a_Thanks       "/>
    <d v="2020-03-27T17:08:00"/>
    <s v="Completed"/>
    <d v="2020-03-27T17:51:00"/>
    <d v="2020-03-27T00:00:00"/>
    <d v="2020-03-27T00:00:00"/>
    <s v="AGRICULTURE &amp; FOOD"/>
    <s v="Sustainability"/>
  </r>
  <r>
    <s v="TK-075902"/>
    <x v="6"/>
    <s v=" Revenue Recognition Change - O2D ID : OD-219104  SAP ID : R-14823 "/>
    <d v="2020-03-27T17:54:00"/>
    <s v="Normal"/>
    <s v="Kerry Fletcher (Finance, Kensington WA)"/>
    <s v="Smart Shield Cyber-Security CRC project"/>
    <s v="_x000a__x000a__x000a__x000a_Angela Feng (Finance, Marsfield) has requested for a change to the Revenue Recognition Type for SAP Project R-14823 _x000a__x000a_Project Leader   : Surya Nepal (Data61, Marsfield)_x000a_Delivery Type    : Research_x000a_Type of Change : Change of start and end date for revenue phasing_x000a_Comments         : HI Team_x000a_Can I please have project start date back dated to 1/10/2019 and change 100%revenue recognition phasing from 1/10/2019 to 31/12/2021?_x000a_This is based on actual resource allocated to the project which align with project delivery. _x000a_Thanks,_x000a_Angela       "/>
    <d v="2020-03-27T17:24:00"/>
    <s v="Completed"/>
    <d v="2020-03-27T17:54:00"/>
    <d v="2020-03-27T00:00:00"/>
    <d v="2020-03-27T00:00:00"/>
    <s v="DATA61"/>
    <s v="Software &amp; Computational Systems"/>
  </r>
  <r>
    <s v="TK-075647"/>
    <x v="5"/>
    <s v="Update Project from Planning Tool changes - O2D ID : OD-216591  SAP ID : C-01812 "/>
    <d v="2020-03-27T18:04:00"/>
    <s v="Normal"/>
    <s v="Kerry Fletcher (Finance, Kensington WA)"/>
    <s v="CBIS Minor Works Capex VIC FY19-20"/>
    <m/>
    <d v="2020-03-25T15:19:00"/>
    <s v="Completed"/>
    <d v="2020-03-27T18:04:00"/>
    <d v="2020-03-25T00:00:00"/>
    <d v="2020-03-27T00:00:00"/>
    <s v="BUSINESS &amp; INFRASTRUCTURE SERVICES"/>
    <s v="South West Region"/>
  </r>
  <r>
    <s v="TK-075828"/>
    <x v="5"/>
    <s v="Update Project from Planning Tool changes - O2D ID : OD-217021  SAP ID : S-00311 "/>
    <d v="2020-03-27T18:10:00"/>
    <s v="Normal"/>
    <s v="Kerry Fletcher (Finance, Kensington WA)"/>
    <s v="IMT/Enterprise Search"/>
    <m/>
    <d v="2020-03-27T10:46:00"/>
    <s v="Completed"/>
    <d v="2020-03-27T18:10:00"/>
    <d v="2020-03-27T00:00:00"/>
    <d v="2020-03-27T00:00:00"/>
    <s v="INFORMATION MANAGEMENT &amp; TECHNOLOGY"/>
    <s v="Information Services"/>
  </r>
  <r>
    <s v="TK-075826"/>
    <x v="5"/>
    <s v="Update Project from Planning Tool changes - O2D ID : OD-213490  SAP ID : C-01696 "/>
    <d v="2020-03-27T18:15:00"/>
    <s v="Normal"/>
    <s v="Kerry Fletcher (Finance, Kensington WA)"/>
    <s v="CASDA3"/>
    <m/>
    <d v="2020-03-27T10:40:00"/>
    <s v="Completed"/>
    <d v="2020-03-27T18:15:00"/>
    <d v="2020-03-27T00:00:00"/>
    <d v="2020-03-27T00:00:00"/>
    <s v="INFORMATION MANAGEMENT &amp; TECHNOLOGY"/>
    <s v="Information Services"/>
  </r>
  <r>
    <s v="TK-075914"/>
    <x v="1"/>
    <s v="Project Leader Delegation Check for Project End Date Change - OD-215367"/>
    <d v="2020-03-27T18:22:00"/>
    <s v="Normal"/>
    <s v="Kerry Fletcher (Finance, Kensington WA)"/>
    <s v="SKA - Bridging - AIV, CSP, INAU &amp; SaDT"/>
    <s v="The Project End Date for OD-215367 has been changed. The Project Leader Delegation period needs to be checked and updated if required._x000a__x000a_Leader               : Antony Schinckel (CASS, Marsfield) _x000a_Start Date          : 1/04/2019 _x000a_New End Date   : 30/06/2021 _x000a_Project ID          : OD-215367 _x000a_SAP ID               : R-13304 _x000a_Title                   : SKA - Bridging - AIV, CSP, INAU &amp; SaDT _x000a_Delivery Type    : Research "/>
    <d v="2020-03-27T18:17:00"/>
    <s v="Completed"/>
    <d v="2020-03-27T18:22:00"/>
    <d v="2020-03-27T00:00:00"/>
    <d v="2020-03-31T00:00:00"/>
    <s v="CSIRO ASTRONOMY &amp; SPACE SCIENCE"/>
    <s v="Square Kilometre Array"/>
  </r>
  <r>
    <s v="TK-075776"/>
    <x v="5"/>
    <s v="Update Project from Planning Tool changes - O2D ID : OD-214212  SAP ID : C-01702 "/>
    <d v="2020-03-27T18:22:00"/>
    <s v="Normal"/>
    <s v="Kerry Fletcher (Finance, Kensington WA)"/>
    <s v="Internal Collaboration Reporting"/>
    <m/>
    <d v="2020-03-26T16:18:00"/>
    <s v="Completed"/>
    <d v="2020-03-27T18:22:00"/>
    <d v="2020-03-26T00:00:00"/>
    <d v="2020-03-27T00:00:00"/>
    <s v="INFORMATION MANAGEMENT &amp; TECHNOLOGY"/>
    <s v="IT Services"/>
  </r>
  <r>
    <s v="TK-075710"/>
    <x v="5"/>
    <s v="Update Project from Planning Tool changes - O2D ID : OD-216505  SAP ID : C-01864 "/>
    <d v="2020-03-27T18:29:00"/>
    <s v="Normal"/>
    <s v="Kerry Fletcher (Finance, Kensington WA)"/>
    <s v="IMT/CAPEX/Data Access Portal 2020"/>
    <m/>
    <d v="2020-03-26T10:31:00"/>
    <s v="Completed"/>
    <d v="2020-03-27T18:29:00"/>
    <d v="2020-03-26T00:00:00"/>
    <d v="2020-03-27T00:00:00"/>
    <s v="INFORMATION MANAGEMENT &amp; TECHNOLOGY"/>
    <s v="Information Services"/>
  </r>
  <r>
    <s v="TK-075827"/>
    <x v="5"/>
    <s v="Update Project from Planning Tool changes - O2D ID : OD-214581  SAP ID : C-01722 "/>
    <d v="2020-03-27T18:34:00"/>
    <s v="Normal"/>
    <s v="Kerry Fletcher (Finance, Kensington WA)"/>
    <s v="CryoPAF for Parkes"/>
    <m/>
    <d v="2020-03-27T10:45:00"/>
    <s v="Completed"/>
    <d v="2020-03-27T18:34:00"/>
    <d v="2020-03-27T00:00:00"/>
    <d v="2020-03-27T00:00:00"/>
    <s v="CSIRO ASTRONOMY &amp; SPACE SCIENCE"/>
    <s v="Technologies for Radio Astronomy"/>
  </r>
  <r>
    <s v="TK-075868"/>
    <x v="5"/>
    <s v="Update Project from Planning Tool changes - O2D ID : OD-209516  SAP ID : S-00147 "/>
    <d v="2020-03-27T18:53:00"/>
    <s v="Normal"/>
    <s v="Kerry Fletcher (Finance, Kensington WA)"/>
    <s v="Ginninderra - Planning"/>
    <m/>
    <d v="2020-03-27T14:46:00"/>
    <s v="Completed"/>
    <d v="2020-03-27T18:53:00"/>
    <d v="2020-03-27T00:00:00"/>
    <d v="2020-03-27T00:00:00"/>
    <s v="BUSINESS &amp; INFRASTRUCTURE SERVICES"/>
    <s v="Implementation"/>
  </r>
  <r>
    <s v="TK-075727"/>
    <x v="5"/>
    <s v="Update Project from Planning Tool changes - O2D ID : OD-205953  SAP ID : C-01154 "/>
    <d v="2020-03-27T19:12:00"/>
    <s v="Normal"/>
    <s v="Kerry Fletcher (Finance, Kensington WA)"/>
    <s v="IMT/CAPEX/CMS Project Stage 1"/>
    <m/>
    <d v="2020-03-26T11:50:00"/>
    <s v="Completed"/>
    <d v="2020-03-27T19:12:00"/>
    <d v="2020-03-26T00:00:00"/>
    <d v="2020-03-27T00:00:00"/>
    <s v="INFORMATION MANAGEMENT &amp; TECHNOLOGY"/>
    <s v="Information Services"/>
  </r>
  <r>
    <s v="TK-075894"/>
    <x v="10"/>
    <s v="Project End Date Changed - O2D ID : OD-216026  SAP ID : R-14700 "/>
    <d v="2020-03-27T19:13:00"/>
    <s v="Normal"/>
    <s v="Kerry Fletcher (Finance, Kensington WA)"/>
    <s v="Comparative evaluation of PCR diagnostic tests for the detection of ASFV virus DNA in oral fluids and whole blood"/>
    <s v="_x000a__x000a__x000a_Nicole McLure (Finance, Geelong AAHL) has changed the End Date for Project R-14700. Project Details: _x000a__x000a__x000a_Project Leader        : David Williams (AAHL, Geelong AAHL)_x000a_Delivery Type         : Research_x000a_New End Date        : 30/06/2021_x000a_Reason for Change: Project has been put on hold for 6 months as a result of COVID-19 _x000a_   "/>
    <d v="2020-03-27T16:50:00"/>
    <s v="Completed"/>
    <d v="2020-03-27T19:13:00"/>
    <d v="2020-03-27T00:00:00"/>
    <d v="2020-03-27T00:00:00"/>
    <s v="AUSTRALIAN ANIMAL HEALTH LABORATORY"/>
    <s v="Diagnostics Surveillance &amp; Response"/>
  </r>
  <r>
    <s v="TK-075823"/>
    <x v="10"/>
    <s v="Project End Date Changed - O2D ID : OD-214581  SAP ID : C-01722 "/>
    <d v="2020-03-27T19:14:00"/>
    <s v="Normal"/>
    <s v="Kerry Fletcher (Finance, Kensington WA)"/>
    <s v="CryoPAF for Parkes"/>
    <s v="_x000a__x000a__x000a_Vanessa Bugueno (Finance, Marsfield) has changed the End Date for Project C-01722. Project Details: _x000a__x000a__x000a_Project Leader        : Steve Barker (CASS, Marsfield)_x000a_Delivery Type         : Capital_x000a_New End Date        : 30/06/2022_x000a_Reason for Change: As requested by Project Leader Steve Barker _x000a_   "/>
    <d v="2020-03-27T10:24:00"/>
    <s v="Completed"/>
    <d v="2020-03-27T19:14:00"/>
    <d v="2020-03-27T00:00:00"/>
    <d v="2020-03-27T00:00:00"/>
    <s v="CSIRO ASTRONOMY &amp; SPACE SCIENCE"/>
    <s v="Technologies for Radio Astronomy"/>
  </r>
  <r>
    <s v="TK-075873"/>
    <x v="10"/>
    <s v="Project End Date Changed - O2D ID : OD-215318  SAP ID : R-13279 "/>
    <d v="2020-03-27T19:15:00"/>
    <s v="Normal"/>
    <s v="Kerry Fletcher (Finance, Kensington WA)"/>
    <s v="DFAT Lab Twinning for Sustainable Regional Animal Health Capacity"/>
    <s v="_x000a__x000a__x000a_Nicole McLure (Finance, Geelong AAHL) has changed the End Date for Project R-13279. Project Details: _x000a__x000a__x000a_Project Leader        : John Allen (AAHL, Geelong AAHL)_x000a_Delivery Type         : Research_x000a_New End Date        : 31/12/2022_x000a_Reason for Change: Project has been extended 6 months due to the COVID-19 situation and all travel being on hold _x000a_   "/>
    <d v="2020-03-27T14:56:00"/>
    <s v="Completed"/>
    <d v="2020-03-27T19:15:00"/>
    <d v="2020-03-27T00:00:00"/>
    <d v="2020-03-27T00:00:00"/>
    <s v="AUSTRALIAN ANIMAL HEALTH LABORATORY"/>
    <s v="Diagnostics Surveillance &amp; Response"/>
  </r>
  <r>
    <s v="TK-075898"/>
    <x v="10"/>
    <s v="Project End Date Changed - O2D ID : OD-084148  SAP ID : R-11335 "/>
    <d v="2020-03-27T19:16:00"/>
    <s v="Normal"/>
    <s v="Kerry Fletcher (Finance, Kensington WA)"/>
    <s v="Twinning Programme - Vietnam"/>
    <s v="_x000a__x000a__x000a_Nicole McLure (Finance, Geelong AAHL) has changed the End Date for Project R-11335. Project Details: _x000a__x000a__x000a_Project Leader        : John Allen (AAHL, Geelong AAHL)_x000a_Delivery Type         : Research_x000a_New End Date        : 31/12/2020_x000a_Reason for Change: Work delayed 6 months due to COVID-19 _x000a_   "/>
    <d v="2020-03-27T17:08:00"/>
    <s v="Completed"/>
    <d v="2020-03-27T19:16:00"/>
    <d v="2020-03-27T00:00:00"/>
    <d v="2020-03-27T00:00:00"/>
    <s v="AUSTRALIAN ANIMAL HEALTH LABORATORY"/>
    <s v="Diagnostics Surveillance &amp; Response"/>
  </r>
  <r>
    <s v="TK-075910"/>
    <x v="6"/>
    <s v=" Revenue Recognition Change - O2D ID : OD-206563  SAP ID : R-12182 "/>
    <d v="2020-03-27T19:17:00"/>
    <s v="Normal"/>
    <s v="Kerry Fletcher (Finance, Kensington WA)"/>
    <s v="CRDC: Soil organic nitrogen and cotton production."/>
    <s v="_x000a__x000a__x000a__x000a_Veronica Hannan (Finance, Black Mountain) has requested for a change to the Revenue Recognition Type for SAP Project R-12182 _x000a__x000a_Project Leader   : Ben Macdonald (A&amp;F, Black Mountain)_x000a_Delivery Type    : Research_x000a_Type of Change : RR adjustment due to project variation and COVID19 delays_x000a_Comments         : Please make the following changes:_x000a_R-12182-1-2 27%_x000a_R-12182-1-3 50%_x000a_Thank you       "/>
    <d v="2020-03-27T18:09:00"/>
    <s v="Completed"/>
    <d v="2020-03-27T19:17:00"/>
    <d v="2020-03-27T00:00:00"/>
    <d v="2020-03-27T00:00:00"/>
    <s v="AGRICULTURE &amp; FOOD"/>
    <s v="Sustainability"/>
  </r>
  <r>
    <s v="TK-075916"/>
    <x v="6"/>
    <s v=" Revenue Recognition Change - O2D ID : OD-215367  SAP ID : R-13304 "/>
    <d v="2020-03-27T19:20:00"/>
    <s v="High"/>
    <s v="Kerry Fletcher (Finance, Kensington WA)"/>
    <s v="SKA - Bridging - AIV, CSP, INAU &amp; SaDT"/>
    <s v="_x000a__x000a__x000a__x000a_Vanessa Bugueno (Finance, Marsfield) has requested for a change to the Revenue Recognition Type for SAP Project R-13304 _x000a__x000a_Project Leader   : Antony Schinckel (CASS, Marsfield)_x000a_Delivery Type    : Research_x000a_Type of Change : Change to time prop phase_x000a_Comments         : Please amend:_x000a_R-13304-01-005 to 20%_x000a_R-13304-01-006 to 8% and_x000a_R-13304-01-007 to 26% and end date to 30/06/2021       "/>
    <d v="2020-03-27T18:27:00"/>
    <s v="Completed"/>
    <d v="2020-03-27T19:20:00"/>
    <d v="2020-03-27T00:00:00"/>
    <d v="2020-03-27T00:00:00"/>
    <s v="CSIRO ASTRONOMY &amp; SPACE SCIENCE"/>
    <s v="Square Kilometre Array"/>
  </r>
  <r>
    <s v="TK-075911"/>
    <x v="6"/>
    <s v=" Revenue Recognition Change - O2D ID : OD-216251  SAP ID : R-13545 "/>
    <d v="2020-03-27T19:24:00"/>
    <s v="High"/>
    <s v="Kerry Fletcher (Finance, Kensington WA)"/>
    <s v="MoU for SKA Site Establishment Project"/>
    <s v="_x000a__x000a__x000a__x000a_Vanessa Bugueno (Finance, Marsfield) has requested for a change to the Revenue Recognition Type for SAP Project R-13545 _x000a__x000a_Project Leader   : Antony Schinckel (CASS, Marsfield)_x000a_Delivery Type    : Research_x000a_Type of Change : Change to time prop phase_x000a_Comments         : Please update:_x000a_13545-01-007 to 6% and_x000a_13545-01-008 to 22%       "/>
    <d v="2020-03-27T18:11:00"/>
    <s v="Completed"/>
    <d v="2020-03-27T19:24:00"/>
    <d v="2020-03-27T00:00:00"/>
    <d v="2020-03-27T00:00:00"/>
    <s v="CSIRO ASTRONOMY &amp; SPACE SCIENCE"/>
    <s v="Square Kilometre Array"/>
  </r>
  <r>
    <s v="TK-074014"/>
    <x v="7"/>
    <s v="Close Project - O2D ID :  OD-213915. SAP ID : R-13355  "/>
    <d v="2020-03-27T19:59:00"/>
    <s v="Normal"/>
    <s v="Kerry Fletcher (Finance, Kensington WA)"/>
    <s v="Environmental Dust Samples - Whyalla, Stg 2"/>
    <s v="_x000a_Lisa Thomas (Finance, Clayton) has requested that the Project Delivery Status be changed to Delivered . Details:_x000a__x000a_Project Leader: James Manuel (Mineral Resources, Pullenvale) _x000a_Delivery Type : Research "/>
    <d v="2020-02-26T15:57:00"/>
    <s v="Completed"/>
    <d v="2020-03-27T19:59:00"/>
    <d v="2020-02-26T00:00:00"/>
    <d v="2020-03-30T00:00:00"/>
    <s v="MINERAL RESOURCES"/>
    <s v="Processing"/>
  </r>
  <r>
    <s v="TK-074742"/>
    <x v="7"/>
    <s v="Close Project - O2D ID :  OD-214473. SAP ID : R-13832  "/>
    <d v="2020-03-27T19:59:00"/>
    <s v="Normal"/>
    <s v="Kerry Fletcher (Finance, Kensington WA)"/>
    <s v="KCGM Black shale processing options"/>
    <s v="_x000a_Keith Barnard (Mineral Resources, Waterford) has requested that the Project Delivery Status be changed to Delivered . Details:_x000a__x000a_Project Leader: Paul Breuer (Mineral Resources, Waterford) _x000a_Delivery Type : Research "/>
    <d v="2020-03-09T13:32:00"/>
    <s v="Completed"/>
    <d v="2020-03-27T19:59:00"/>
    <d v="2020-03-09T00:00:00"/>
    <d v="2020-03-30T00:00:00"/>
    <s v="MINERAL RESOURCES"/>
    <s v="Processing"/>
  </r>
  <r>
    <s v="TK-075620"/>
    <x v="7"/>
    <s v="Close Project - O2D ID :  OD-218231. SAP ID : R-14453  "/>
    <d v="2020-03-27T19:59:00"/>
    <s v="Normal"/>
    <s v="Kerry Fletcher (Finance, Kensington WA)"/>
    <s v="High Purity Nickel Sulphate and Cobalt Sulphate Stage 5D -  Investigation of Cobalt SX Properties"/>
    <s v="_x000a_Lisa Thomas (Finance, Clayton) has requested that the Project Delivery Status be changed to Delivered . Details:_x000a__x000a_Project Leader: Wensheng Zhang (Mineral Resources, Waterford) _x000a_Delivery Type : Research "/>
    <d v="2020-03-25T14:01:00"/>
    <s v="Completed"/>
    <d v="2020-03-27T19:59:00"/>
    <d v="2020-03-25T00:00:00"/>
    <d v="2020-03-30T00:00:00"/>
    <s v="MINERAL RESOURCES"/>
    <s v="Processing"/>
  </r>
  <r>
    <s v="TK-075743"/>
    <x v="7"/>
    <s v="Close Project - O2D ID :  OD-216517. SAP ID : R-14519  "/>
    <d v="2020-03-27T19:59:00"/>
    <s v="Normal"/>
    <s v="Kerry Fletcher (Finance, Kensington WA)"/>
    <s v="Glencore mine rehab"/>
    <s v="_x000a_Sandra Tyrrell (Finance, TownsvilleATSIP) has requested that the Project Delivery Status be changed to Delivered . Details:_x000a__x000a_Project Leader: Ben Hoffmann (H&amp;B, Darwin) _x000a_Delivery Type : Research "/>
    <d v="2020-03-26T13:46:00"/>
    <s v="Completed"/>
    <d v="2020-03-27T19:59:00"/>
    <d v="2020-03-26T00:00:00"/>
    <d v="2020-03-30T00:00:00"/>
    <s v="LAND &amp; WATER"/>
    <s v="Living Landscapes"/>
  </r>
  <r>
    <s v="TK-075622"/>
    <x v="7"/>
    <s v="Close Project - O2D ID :  OD-207939. SAP ID : R-11126  "/>
    <d v="2020-03-27T20:00:00"/>
    <s v="Normal"/>
    <s v="Kerry Fletcher (Finance, Kensington WA)"/>
    <s v="CFD Modelling of Mechanical Flotation Cell"/>
    <s v="_x000a_Lisa Thomas (Finance, Clayton) has requested that the Project Delivery Status be changed to Delivered . Details:_x000a__x000a_Project Leader: Peter Witt (Mineral Resources, Clayton) _x000a_Delivery Type : Research "/>
    <d v="2020-03-25T14:07:00"/>
    <s v="Completed"/>
    <d v="2020-03-27T20:00:00"/>
    <d v="2020-03-25T00:00:00"/>
    <d v="2020-03-30T00:00:00"/>
    <s v="MINERAL RESOURCES"/>
    <s v="Processing"/>
  </r>
  <r>
    <s v="TK-072826"/>
    <x v="7"/>
    <s v="Close Project - O2D ID :  OD-215244. SAP ID : R-13331  "/>
    <d v="2020-03-27T20:00:00"/>
    <s v="Normal"/>
    <s v="Kerry Fletcher (Finance, Kensington WA)"/>
    <s v="NiWest staff secondment; Chapman"/>
    <s v="_x000a_Keith Barnard (Mineral Resources, Waterford) has requested that the Project Delivery Status be changed to Delivered . Details:_x000a__x000a_Project Leader: Keith Barnard (Mineral Resources, Waterford) _x000a_Delivery Type : Research "/>
    <d v="2020-02-06T16:31:00"/>
    <s v="Completed"/>
    <d v="2020-03-27T20:00:00"/>
    <d v="2020-02-06T00:00:00"/>
    <d v="2020-03-30T00:00:00"/>
    <s v="MINERAL RESOURCES"/>
    <s v="Processing"/>
  </r>
  <r>
    <s v="TK-075752"/>
    <x v="7"/>
    <s v="Close Project - O2D ID :  OD-205023. SAP ID : R-09831  "/>
    <d v="2020-03-27T20:00:00"/>
    <s v="Normal"/>
    <s v="Kerry Fletcher (Finance, Kensington WA)"/>
    <s v="PG_GFS_Consulting services to Bryair"/>
    <s v="_x000a_Kirsti Tranby (Finance, Newcastle) has requested that the Project Delivery Status be changed to Delivered . Details:_x000a__x000a_Project Leader: Subbu Sethuvenkatraman (Energy, Newcastle) _x000a_Delivery Type : Research "/>
    <d v="2020-03-26T14:16:00"/>
    <s v="Completed"/>
    <d v="2020-03-27T20:00:00"/>
    <d v="2020-03-26T00:00:00"/>
    <d v="2020-03-30T00:00:00"/>
    <s v="ENERGY"/>
    <s v="Grids &amp; Energy Efficiency Systems"/>
  </r>
  <r>
    <s v="TK-074311"/>
    <x v="7"/>
    <s v="Close Project - O2D ID :  OD-213921. SAP ID : R-12732  "/>
    <d v="2020-03-27T20:00:00"/>
    <s v="Normal"/>
    <s v="Kerry Fletcher (Finance, Kensington WA)"/>
    <s v="Microfluidic Process for Conductive Polymers 2019 - Stage 3"/>
    <s v="_x000a_Nicole Fidock (Finance, Waite Campus) has requested that the Project Delivery Status be changed to Delivered . Details:_x000a__x000a_Project Leader: Tom Kohl (Manufacturing, Clayton) _x000a_Delivery Type : Research "/>
    <d v="2020-03-02T11:39:00"/>
    <s v="Completed"/>
    <d v="2020-03-27T20:00:00"/>
    <d v="2020-03-02T00:00:00"/>
    <d v="2020-03-31T00:00:00"/>
    <s v="MANUFACTURING"/>
    <s v="Advanced Fibres &amp; Chemical Industries"/>
  </r>
  <r>
    <s v="TK-075857"/>
    <x v="7"/>
    <s v="Close Project - O2D ID :  OD-208606. SAP ID : R-12204  "/>
    <d v="2020-03-27T20:00:00"/>
    <s v="Normal"/>
    <s v="Kerry Fletcher (Finance, Kensington WA)"/>
    <s v="CRDC: CSP1906 -Plant-based Techniques"/>
    <s v="_x000a_Suzanne Blankley (Finance, Waite Campus) has requested that the Project Delivery Status be changed to Delivered . Details:_x000a__x000a_Project Leader: Hizbullah Jamali (A&amp;F, Myall Vale) _x000a_Delivery Type : Research "/>
    <d v="2020-03-27T13:50:00"/>
    <s v="Completed"/>
    <d v="2020-03-27T20:00:00"/>
    <d v="2020-03-27T00:00:00"/>
    <d v="2020-03-30T00:00:00"/>
    <s v="AGRICULTURE &amp; FOOD"/>
    <s v="Systems"/>
  </r>
  <r>
    <s v="TK-075850"/>
    <x v="7"/>
    <s v="Close Project - O2D ID :  OD-212748. SAP ID : R-13352  "/>
    <d v="2020-03-27T20:00:00"/>
    <s v="Normal"/>
    <s v="Kerry Fletcher (Finance, Kensington WA)"/>
    <s v="Value adding to bran: proteins"/>
    <s v="_x000a_Jacky Rigby (Finance, Werribee SnydRd) has requested that the Project Delivery Status be changed to Delivered . Details:_x000a__x000a_Project Leader: Regine Stockmann (A&amp;F, Werribee SnydRd) _x000a_Delivery Type : Research "/>
    <d v="2020-03-27T13:01:00"/>
    <s v="Completed"/>
    <d v="2020-03-27T20:00:00"/>
    <d v="2020-03-27T00:00:00"/>
    <d v="2020-03-30T00:00:00"/>
    <s v="AGRICULTURE &amp; FOOD"/>
    <s v="Food"/>
  </r>
  <r>
    <s v="TK-075956"/>
    <x v="9"/>
    <s v="Billing Milestone MS-043046 Completed OD-216803  / R-14388 "/>
    <d v="2020-03-30T09:45:00"/>
    <s v="High"/>
    <s v="Rachel Stone (Finance, Waite Campus)"/>
    <s v="2025578 ReNerve BM1 $17,325"/>
    <s v="The following Billing milestone is ready to be completed / invoiced :_x000a__x000a_WBS NUMBER                                             : R-14388-01 _x000a_SAP MILESTONE NUMBER                          : 169581 _x000a__x000a_INVOICE INSTRUCTIONS                            : _x000a_2025578 ReNerve BM1 $17,325_x000a_236885 $17,325 + GST_x000a_drhodes@renerve.com.au _x000a__x000a_PRINTED ON INVOICE                                :_x000a_KS110 - Production of New Scaffolds for Peripheral Nerve Repair_x000a_50% due before 30th December_x000a__x000a_Your Contact: David Rhodes_x000a__x000a_ _x000a__x000a_DUE DATE                                                   : 13/12/2019 _x000a_CURRENT FORECAST DATE                        :  _x000a_PROJECT LEADER                                        : Louis Kyratzis (Manufacturing, Clayton) _x000a_DELIVERY TYPE                                           : Research _x000a__x000a_ADDITIONAL CHANGES REQUESTED         : _x000a_issued "/>
    <d v="2020-03-29T17:28:00"/>
    <s v="Canceled"/>
    <d v="2020-03-30T09:45:00"/>
    <d v="2020-03-29T00:00:00"/>
    <d v="2020-03-30T00:00:00"/>
    <s v="MANUFACTURING"/>
    <s v="Biomedical Manufacturing"/>
  </r>
  <r>
    <s v="TK-075413"/>
    <x v="19"/>
    <s v="O2D Update Project From new Opportunity OD-217062 / R-10493 "/>
    <d v="2020-03-30T10:27:00"/>
    <s v="Normal"/>
    <s v="Kerry Fletcher (Finance, Kensington WA)"/>
    <s v="Vertebrate Pest Detect-and-Deter - Data61 Strategic"/>
    <m/>
    <d v="2020-03-23T11:14:00"/>
    <s v="Completed"/>
    <d v="2020-03-30T10:27:00"/>
    <d v="2020-03-23T00:00:00"/>
    <d v="2020-03-30T00:00:00"/>
    <s v="DATA61"/>
    <s v="Cyber Physical Systems"/>
  </r>
  <r>
    <s v="TK-075983"/>
    <x v="10"/>
    <s v="Project End Date Changed - O2D ID : OD-203539  SAP ID : R-13898 "/>
    <d v="2020-03-30T10:28:00"/>
    <s v="Normal"/>
    <s v="Kerry Fletcher (Finance, Kensington WA)"/>
    <s v="FNIH: Part III of synthetic gene drives deployment"/>
    <s v="_x000a__x000a__x000a_Nicole McLure (Finance, Geelong AAHL) has changed the End Date for Project R-13898. Project Details: _x000a__x000a__x000a_Project Leader        : Geoff Hosack (Data61, Hobart)_x000a_Delivery Type         : Research_x000a_New End Date        : 31/03/2022_x000a_Reason for Change: Work will be delayed due to COVID-19 _x000a_   "/>
    <d v="2020-03-30T10:19:00"/>
    <s v="Completed"/>
    <d v="2020-03-30T10:28:00"/>
    <d v="2020-03-30T00:00:00"/>
    <d v="2020-03-30T00:00:00"/>
    <s v="HEALTH &amp; BIOSECURITY"/>
    <s v="Risk Evaluation &amp; Preparedness"/>
  </r>
  <r>
    <s v="TK-075963"/>
    <x v="1"/>
    <s v="Project Leader Delegation Check for Project End Date Change - OD-207016"/>
    <d v="2020-03-30T10:28:00"/>
    <s v="Normal"/>
    <s v="Kerry Fletcher (Finance, Kensington WA)"/>
    <s v="MecRx cmyc LO phase"/>
    <s v="The Project End Date for OD-207016 has been changed. The Project Leader Delegation period needs to be checked and updated if required._x000a__x000a_Leader               : Mark York (Manufacturing, Clayton) _x000a_Start Date          : 1/07/2019 _x000a_New End Date   : 30/06/2020 _x000a_Project ID          : OD-207016 _x000a_SAP ID               : R-13632 _x000a_Title                   : MecRx cmyc LO phase _x000a_Delivery Type    : Research "/>
    <d v="2020-03-30T07:53:00"/>
    <s v="Completed"/>
    <d v="2020-03-30T10:28:00"/>
    <d v="2020-03-30T00:00:00"/>
    <d v="2020-03-30T00:00:00"/>
    <s v="MANUFACTURING"/>
    <s v="Biomedical Manufacturing"/>
  </r>
  <r>
    <s v="TK-075952"/>
    <x v="1"/>
    <s v="Project Leader Delegation Check for Project End Date Change - OD-212867"/>
    <d v="2020-03-30T10:29:00"/>
    <s v="Normal"/>
    <s v="Kerry Fletcher (Finance, Kensington WA)"/>
    <s v="Noble Gas Laboratory Applications"/>
    <s v="The Project End Date for OD-212867 has been changed. The Project Leader Delegation period needs to be checked and updated if required._x000a__x000a_Leader               : Dirk Mallants (L&amp;W, Waite Campus) _x000a_Start Date          : 17/09/2018 _x000a_New End Date   : 31/03/2020 _x000a_Project ID          : OD-212867 _x000a_SAP ID               : R-12394 _x000a_Title                   : Noble Gas Laboratory Applications _x000a_Delivery Type    : Research "/>
    <d v="2020-03-29T17:12:00"/>
    <s v="Completed"/>
    <d v="2020-03-30T10:29:00"/>
    <d v="2020-03-29T00:00:00"/>
    <d v="2020-03-30T00:00:00"/>
    <s v="LAND &amp; WATER"/>
    <s v="Water"/>
  </r>
  <r>
    <s v="TK-075950"/>
    <x v="1"/>
    <s v="Project Leader Delegation Check for Project End Date Change - OD-213816"/>
    <d v="2020-03-30T10:29:00"/>
    <s v="Normal"/>
    <s v="Kerry Fletcher (Finance, Kensington WA)"/>
    <s v="Nuclear Fuel Cycle Research Program"/>
    <s v="The Project End Date for OD-213816 has been changed. The Project Leader Delegation period needs to be checked and updated if required._x000a__x000a_Leader               : John Phalen (L&amp;W, Dutton Park) _x000a_Start Date          : 1/11/2018 _x000a_New End Date   : 31/03/2020 _x000a_Project ID          : OD-213816 _x000a_SAP ID               : R-12764 _x000a_Title                   : Nuclear Fuel Cycle Research Program _x000a_Delivery Type    : Research "/>
    <d v="2020-03-29T17:02:00"/>
    <s v="Completed"/>
    <d v="2020-03-30T10:29:00"/>
    <d v="2020-03-29T00:00:00"/>
    <d v="2020-03-30T00:00:00"/>
    <s v="LAND &amp; WATER"/>
    <s v="Water"/>
  </r>
  <r>
    <s v="TK-075947"/>
    <x v="1"/>
    <s v="Project Leader Delegation Check for Project End Date Change - OD-208913"/>
    <d v="2020-03-30T10:29:00"/>
    <s v="Normal"/>
    <s v="Kerry Fletcher (Finance, Kensington WA)"/>
    <s v="Chile and Latin America Business Development Project"/>
    <s v="The Project End Date for OD-208913 has been changed. The Project Leader Delegation period needs to be checked and updated if required._x000a__x000a_Leader               : Amit Parashar (L&amp;W, Black Mountain) _x000a_Start Date          : 16/10/2017 _x000a_New End Date   : 31/03/2020 _x000a_Project ID          : OD-208913 _x000a_SAP ID               : R-10889 _x000a_Title                   : Chile and Latin America Business Development Project _x000a_Delivery Type    : Research "/>
    <d v="2020-03-29T16:08:00"/>
    <s v="Completed"/>
    <d v="2020-03-30T10:29:00"/>
    <d v="2020-03-29T00:00:00"/>
    <d v="2020-03-30T00:00:00"/>
    <s v="LAND &amp; WATER"/>
    <s v="Water"/>
  </r>
  <r>
    <s v="TK-075945"/>
    <x v="1"/>
    <s v="Project Leader Delegation Check for Project End Date Change - OD-202776"/>
    <d v="2020-03-30T10:29:00"/>
    <s v="Normal"/>
    <s v="Kerry Fletcher (Finance, Kensington WA)"/>
    <s v="Basin Futures"/>
    <s v="The Project End Date for OD-202776 has been changed. The Project Leader Delegation period needs to be checked and updated if required._x000a__x000a_Leader               : Amit Parashar (L&amp;W, Black Mountain) _x000a_Start Date          : 22/08/2016 _x000a_New End Date   : 31/03/2020 _x000a_Project ID          : OD-202776 _x000a_SAP ID               : R-08949 _x000a_Title                   : Basin Futures _x000a_Delivery Type    : Research "/>
    <d v="2020-03-29T15:56:00"/>
    <s v="Completed"/>
    <d v="2020-03-30T10:29:00"/>
    <d v="2020-03-29T00:00:00"/>
    <d v="2020-03-30T00:00:00"/>
    <s v="LAND &amp; WATER"/>
    <s v="Water"/>
  </r>
  <r>
    <s v="TK-075943"/>
    <x v="1"/>
    <s v="Project Leader Delegation Check for Project End Date Change - OD-096046"/>
    <d v="2020-03-30T10:29:00"/>
    <s v="Normal"/>
    <s v="Kerry Fletcher (Finance, Kensington WA)"/>
    <s v="India Office Project"/>
    <s v="The Project End Date for OD-096046 has been changed. The Project Leader Delegation period needs to be checked and updated if required._x000a__x000a_Leader               : Amit Parashar (L&amp;W, Black Mountain) _x000a_Start Date          : 1/08/2015 _x000a_New End Date   : 31/03/2020 _x000a_Project ID          : OD-096046 _x000a_SAP ID               : R-06325 _x000a_Title                   : India Office Project _x000a_Delivery Type    : Research "/>
    <d v="2020-03-29T15:40:00"/>
    <s v="Completed"/>
    <d v="2020-03-30T10:29:00"/>
    <d v="2020-03-29T00:00:00"/>
    <d v="2020-03-30T00:00:00"/>
    <s v="LAND &amp; WATER"/>
    <s v="Water"/>
  </r>
  <r>
    <s v="TK-075941"/>
    <x v="1"/>
    <s v="Project Leader Delegation Check for Project End Date Change - OD-216015"/>
    <d v="2020-03-30T10:30:00"/>
    <s v="Normal"/>
    <s v="Kerry Fletcher (Finance, Kensington WA)"/>
    <s v="Technical Assistance – CSIRO-UQ Alliance"/>
    <s v="The Project End Date for OD-216015 has been changed. The Project Leader Delegation period needs to be checked and updated if required._x000a__x000a_Leader               : Claudia Vickers (L&amp;W, Dutton Park) _x000a_Start Date          : 20/05/2019 _x000a_New End Date   : 30/06/2022 _x000a_Project ID          : OD-216015 _x000a_SAP ID               : R-13621 _x000a_Title                   : Technical Assistance – CSIRO-UQ Alliance _x000a_Delivery Type    : Research "/>
    <d v="2020-03-29T15:04:00"/>
    <s v="Completed"/>
    <d v="2020-03-30T10:30:00"/>
    <d v="2020-03-29T00:00:00"/>
    <d v="2020-03-30T00:00:00"/>
    <s v="LAND &amp; WATER"/>
    <s v="Synthetic Biology FSP"/>
  </r>
  <r>
    <s v="TK-075939"/>
    <x v="1"/>
    <s v="Project Leader Delegation Check for Project End Date Change - OD-207257"/>
    <d v="2020-03-30T10:30:00"/>
    <s v="Normal"/>
    <s v="Kerry Fletcher (Finance, Kensington WA)"/>
    <s v="MLA: Evaluation of a Mycobacterium cell wall fraction to reduce bovine respiratory disease"/>
    <s v="The Project End Date for OD-207257 has been changed. The Project Leader Delegation period needs to be checked and updated if required._x000a__x000a_Leader               : Brad Hine (A&amp;F, Armidale - Chis) _x000a_Start Date          : 9/04/2019 _x000a_New End Date   : 1/08/2022 _x000a_Project ID          : OD-207257 _x000a_SAP ID               : R-13300 _x000a_Title                   : MLA: Evaluation of a Mycobacterium cell wall fraction to reduce bovine respiratory disease _x000a_Delivery Type    : Research "/>
    <d v="2020-03-29T13:22:00"/>
    <s v="Completed"/>
    <d v="2020-03-30T10:30:00"/>
    <d v="2020-03-29T00:00:00"/>
    <d v="2020-03-30T00:00:00"/>
    <s v="AGRICULTURE &amp; FOOD"/>
    <s v="Livestock"/>
  </r>
  <r>
    <s v="TK-075929"/>
    <x v="1"/>
    <s v="Project Leader Delegation Check for Project End Date Change - OD-216876"/>
    <d v="2020-03-30T10:30:00"/>
    <s v="Normal"/>
    <s v="Kerry Fletcher (Finance, Kensington WA)"/>
    <s v="Supercritical Pty Ltd - Evaluation of terpenoid profiles in hemp essential oils"/>
    <s v="The Project End Date for OD-216876 has been changed. The Project Leader Delegation period needs to be checked and updated if required._x000a__x000a_Leader               : Peter Duggan (Manufacturing, Clayton) _x000a_Start Date          : 16/09/2019 _x000a_New End Date   : 30/06/2020 _x000a_Project ID          : OD-216876 _x000a_SAP ID               : R-14003 _x000a_Title                   : Supercritical Pty Ltd - Evaluation of terpenoid profiles in hemp essential oils _x000a_Delivery Type    : Research "/>
    <d v="2020-03-28T19:26:00"/>
    <s v="Completed"/>
    <d v="2020-03-30T10:30:00"/>
    <d v="2020-03-28T00:00:00"/>
    <d v="2020-03-30T00:00:00"/>
    <s v="MANUFACTURING"/>
    <s v="Biomedical Manufacturing"/>
  </r>
  <r>
    <s v="TK-075926"/>
    <x v="2"/>
    <s v="Project Leader Change - O2D ID : OD-209327  SAP ID : R-90901 "/>
    <d v="2020-03-30T10:30:00"/>
    <s v="Normal"/>
    <s v="Kerry Fletcher (Finance, Kensington WA)"/>
    <s v="Technology Integration/BD"/>
    <s v="_x000a_Cathy Chen (Finance, Marsfield) has requested a Project Leader Change for Project  R-90901 in SAP. _x000a_Details:_x000a_Delivery Type                  : Activity_x000a_Current Project Leader    : Shivika Singh (Mineral Resources, Lucas Heights) _x000a_Proposed Project Leader : Nick Cutmore (Mineral Resources, Lucas Heights) _x000a_Comments                       : project leader changed.  "/>
    <d v="2020-03-28T16:36:00"/>
    <s v="Completed"/>
    <d v="2020-03-30T10:30:00"/>
    <d v="2020-03-28T00:00:00"/>
    <d v="2020-03-30T00:00:00"/>
    <s v="MINERAL RESOURCES"/>
    <s v="Sensing &amp; Sorting"/>
  </r>
  <r>
    <s v="TK-075932"/>
    <x v="7"/>
    <s v="Close Project - O2D ID :  OD-205316. SAP ID : R-90703  "/>
    <d v="2020-03-30T10:30:00"/>
    <s v="Normal"/>
    <s v="Kerry Fletcher (Finance, Kensington WA)"/>
    <s v="A&amp;F: RP3 Consultancies - G4B Cotton Mgnt (Downes)"/>
    <s v="_x000a_Suzanne Blankley (Finance, Waite Campus) has requested that the Project Delivery Status be changed to Delivered . Details:_x000a__x000a_Project Leader: Sharon Downes (A&amp;F, Armidale - Chis) _x000a_Delivery Type : Activity "/>
    <d v="2020-03-29T10:59:00"/>
    <s v="Completed"/>
    <d v="2020-03-30T10:30:00"/>
    <d v="2020-03-29T00:00:00"/>
    <d v="2020-03-30T00:00:00"/>
    <s v="AGRICULTURE &amp; FOOD"/>
    <s v="Systems"/>
  </r>
  <r>
    <s v="TK-075933"/>
    <x v="7"/>
    <s v="Close Project - O2D ID :  OD-205321. SAP ID : R-90704  "/>
    <d v="2020-03-30T10:31:00"/>
    <s v="Normal"/>
    <s v="Kerry Fletcher (Finance, Kensington WA)"/>
    <s v="A&amp;F: RP3 Consultancies - G6 Manufacturing"/>
    <s v="_x000a_Suzanne Blankley (Finance, Waite Campus) has requested that the Project Delivery Status be changed to Delivered . Details:_x000a__x000a_Project Leader: Stuart Gordon (A&amp;F, Werribee SnydRd) _x000a_Delivery Type : Activity "/>
    <d v="2020-03-29T11:00:00"/>
    <s v="Completed"/>
    <d v="2020-03-30T10:31:00"/>
    <d v="2020-03-29T00:00:00"/>
    <d v="2020-03-30T00:00:00"/>
    <s v="AGRICULTURE &amp; FOOD"/>
    <s v="Systems"/>
  </r>
  <r>
    <s v="TK-075935"/>
    <x v="7"/>
    <s v="Close Project - O2D ID :  OD-106444. SAP ID : R-06444  "/>
    <d v="2020-03-30T10:31:00"/>
    <s v="Normal"/>
    <s v="Kerry Fletcher (Finance, Kensington WA)"/>
    <s v="RIRDC Buffalo Stunning"/>
    <s v="_x000a_Suzanne Blankley (Finance, Waite Campus) has requested that the Project Delivery Status be changed to Delivered . Details:_x000a__x000a_Project Leader: Ali Small (A&amp;F, Armidale - Chis) _x000a_Delivery Type : Research "/>
    <d v="2020-03-29T11:04:00"/>
    <s v="Completed"/>
    <d v="2020-03-30T10:31:00"/>
    <d v="2020-03-29T00:00:00"/>
    <d v="2020-03-30T00:00:00"/>
    <s v="AGRICULTURE &amp; FOOD"/>
    <s v="Livestock"/>
  </r>
  <r>
    <s v="TK-075934"/>
    <x v="7"/>
    <s v="Close Project - O2D ID :  OD-208606. SAP ID : R-12204  "/>
    <d v="2020-03-30T10:31:00"/>
    <s v="Normal"/>
    <s v="Kerry Fletcher (Finance, Kensington WA)"/>
    <s v="CRDC: CSP1906 -Plant-based Techniques"/>
    <s v="_x000a_Suzanne Blankley (Finance, Waite Campus) has requested that the Project Delivery Status be changed to Delivered . Details:_x000a__x000a_Project Leader: Hizbullah Jamali (A&amp;F, Myall Vale) _x000a_Delivery Type : Research "/>
    <d v="2020-03-29T11:03:00"/>
    <s v="Completed"/>
    <d v="2020-03-30T10:31:00"/>
    <d v="2020-03-29T00:00:00"/>
    <d v="2020-03-30T00:00:00"/>
    <s v="AGRICULTURE &amp; FOOD"/>
    <s v="Systems"/>
  </r>
  <r>
    <s v="TK-075379"/>
    <x v="7"/>
    <s v="Close Project - O2D ID :  OD-215068. SAP ID : R-13183  "/>
    <d v="2020-03-30T10:31:00"/>
    <s v="Normal"/>
    <s v="Kerry Fletcher (Finance, Kensington WA)"/>
    <s v="RGIS Autonomous Ultralight Weight  Crosswind Kite Power Robot"/>
    <s v="_x000a_Paul Flick (Data61, Pullenvale) has requested that the Project Delivery Status be changed to Delivered . Details:_x000a__x000a_Project Leader: Arash Khodaparastsichani (Data61, Pullenvale) _x000a_Delivery Type : Research "/>
    <d v="2020-03-20T16:17:00"/>
    <s v="Completed"/>
    <d v="2020-03-30T10:31:00"/>
    <d v="2020-03-20T00:00:00"/>
    <d v="2020-03-30T00:00:00"/>
    <s v="DATA61"/>
    <s v="Cyber Physical Systems"/>
  </r>
  <r>
    <s v="TK-075923"/>
    <x v="5"/>
    <s v="Update Project from Planning Tool changes - O2D ID : OD-095653  SAP ID : R-08653 "/>
    <d v="2020-03-30T10:31:00"/>
    <s v="Normal"/>
    <s v="Kerry Fletcher (Finance, Kensington WA)"/>
    <s v="WA State Government - Funding for PAWSEY"/>
    <m/>
    <d v="2020-03-27T20:24:00"/>
    <s v="Completed"/>
    <d v="2020-03-30T10:31:00"/>
    <d v="2020-03-27T00:00:00"/>
    <d v="2020-03-30T00:00:00"/>
    <s v="INFORMATION MANAGEMENT &amp; TECHNOLOGY"/>
    <s v="Pawsey Centre for Supercomputing"/>
  </r>
  <r>
    <s v="TK-075953"/>
    <x v="6"/>
    <s v=" Revenue Recognition Change - O2D ID : OD-204364  SAP ID : R-09202 "/>
    <d v="2020-03-30T10:32:00"/>
    <s v="Normal"/>
    <s v="Kerry Fletcher (Finance, Kensington WA)"/>
    <s v="SDIP Phase 2"/>
    <s v="_x000a__x000a__x000a__x000a_John Nappo (Finance, Black Mountain) has requested for a change to the Revenue Recognition Type for SAP Project R-09202 _x000a__x000a_Project Leader   : Shahriar Wahid (L&amp;W, Black Mountain)_x000a_Delivery Type    : Research_x000a_Type of Change : Rev rec end date chage due to extension_x000a_Comments         : Please update the rev rec end date of R-09202-01-010 to 30 June 2021. Thanks       "/>
    <d v="2020-03-29T17:28:00"/>
    <s v="Completed"/>
    <d v="2020-03-30T10:32:00"/>
    <d v="2020-03-29T00:00:00"/>
    <d v="2020-03-30T00:00:00"/>
    <s v="LAND &amp; WATER"/>
    <s v="Water"/>
  </r>
  <r>
    <s v="TK-075957"/>
    <x v="6"/>
    <s v=" Revenue Recognition Change - O2D ID : OD-096046  SAP ID : R-06325 "/>
    <d v="2020-03-30T10:37:00"/>
    <s v="Normal"/>
    <s v="Kerry Fletcher (Finance, Kensington WA)"/>
    <s v="India Office Project"/>
    <s v="_x000a__x000a__x000a__x000a_John Nappo (Finance, Black Mountain) has requested for a change to the Revenue Recognition Type for SAP Project R-06325 _x000a__x000a_Project Leader   : Amit Parashar (L&amp;W, Black Mountain)_x000a_Delivery Type    : Research_x000a_Type of Change : Rev rec update due to end date change due to termination_x000a_Comments         : Please update the rev rec end date of R-06325-01-004 to 31 March 2020. Thanks       "/>
    <d v="2020-03-29T17:32:00"/>
    <s v="Completed"/>
    <d v="2020-03-30T10:37:00"/>
    <d v="2020-03-29T00:00:00"/>
    <d v="2020-03-30T00:00:00"/>
    <s v="LAND &amp; WATER"/>
    <s v="Water"/>
  </r>
  <r>
    <s v="TK-075978"/>
    <x v="6"/>
    <s v=" Revenue Recognition Change - O2D ID : OD-210912  SAP ID : R-12607 "/>
    <d v="2020-03-30T10:40:00"/>
    <s v="Normal"/>
    <s v="Kerry Fletcher (Finance, Kensington WA)"/>
    <s v="Orica cyanide analyser evaluation"/>
    <s v="_x000a__x000a__x000a__x000a_Lisa Thomas (Finance, Clayton) has requested for a change to the Revenue Recognition Type for SAP Project R-12607 _x000a__x000a_Project Leader   : Xianwen Dai (Mineral Resources, Waterford)_x000a_Delivery Type    : Research_x000a_Type of Change : Change POC_x000a_Comments         : Could I please have PM#161925 changed to 77% and _x000a_PM# 161926 changed to 90%       "/>
    <d v="2020-03-30T09:56:00"/>
    <s v="Completed"/>
    <d v="2020-03-30T10:40:00"/>
    <d v="2020-03-30T00:00:00"/>
    <d v="2020-03-30T00:00:00"/>
    <s v="MINERAL RESOURCES"/>
    <s v="Processing"/>
  </r>
  <r>
    <s v="TK-075982"/>
    <x v="6"/>
    <s v=" Revenue Recognition Change - O2D ID : OD-215318  SAP ID : R-13279 "/>
    <d v="2020-03-30T10:43:00"/>
    <s v="Normal"/>
    <s v="Kerry Fletcher (Finance, Kensington WA)"/>
    <s v="DFAT Lab Twinning for Sustainable Regional Animal Health Capacity"/>
    <s v="_x000a__x000a__x000a__x000a_Nicole McLure (Finance, Geelong AAHL) has requested for a change to the Revenue Recognition Type for SAP Project R-13279 _x000a__x000a_Project Leader   : John Allen (AAHL, Geelong AAHL)_x000a_Delivery Type    : Research_x000a_Type of Change : Add new RR phase and update POC_x000a_Comments         : Good Morning, Can I ask you to update POC for FY20 to 7% and can you please add a new phase for 1 Jul 2022 to 31 Dec 2022 with a POC of 13%._x000a_Many thanks       "/>
    <d v="2020-03-30T10:08:00"/>
    <s v="Completed"/>
    <d v="2020-03-30T10:43:00"/>
    <d v="2020-03-30T00:00:00"/>
    <d v="2020-03-30T00:00:00"/>
    <s v="AUSTRALIAN ANIMAL HEALTH LABORATORY"/>
    <s v="Diagnostics Surveillance &amp; Response"/>
  </r>
  <r>
    <s v="TK-075980"/>
    <x v="6"/>
    <s v=" Revenue Recognition Change - O2D ID : OD-213816  SAP ID : R-12764 "/>
    <d v="2020-03-30T11:00:00"/>
    <s v="Normal"/>
    <s v="Kerry Fletcher (Finance, Kensington WA)"/>
    <s v="Nuclear Fuel Cycle Research Program"/>
    <s v="_x000a__x000a__x000a__x000a_John Nappo (Finance, Black Mountain) has requested for a change to the Revenue Recognition Type for SAP Project R-12764 _x000a__x000a_Project Leader   : John Phalen (L&amp;W, Dutton Park)_x000a_Delivery Type    : Research_x000a_Type of Change : Rev Rec update due to project termination_x000a_Comments         : Please update the rev rec as follows:_x000a_Please update the RR WBS end date as follows R-12764-01-003 to 31 March 2020 and update the POC to 67%. Please update the POC of  R-12764-01-004 to 0%. Thanks       "/>
    <d v="2020-03-30T10:02:00"/>
    <s v="Completed"/>
    <d v="2020-03-30T11:00:00"/>
    <d v="2020-03-30T00:00:00"/>
    <d v="2020-03-30T00:00:00"/>
    <s v="LAND &amp; WATER"/>
    <s v="Water"/>
  </r>
  <r>
    <s v="TK-075968"/>
    <x v="6"/>
    <s v=" Revenue Recognition Change - O2D ID : OD-084148  SAP ID : R-11335 "/>
    <d v="2020-03-30T11:12:00"/>
    <s v="Normal"/>
    <s v="Kerry Fletcher (Finance, Kensington WA)"/>
    <s v="Twinning Programme - Vietnam"/>
    <s v="_x000a__x000a__x000a__x000a_Nicole McLure (Finance, Geelong AAHL) has requested for a change to the Revenue Recognition Type for SAP Project R-11335 _x000a__x000a_Project Leader   : John Allen (AAHL, Geelong AAHL)_x000a_Delivery Type    : Research_x000a_Type of Change : Add a new phase for RR and update POC_x000a_Comments         : Good Morning,_x000a__x000a_Can I please ask that a new phase is added with the dates 1 Jul 2020 to 31 Dec 2020. Can I also ask that the POCs for updated for FY20 to 21% and FY21 to 40%. Many thanks       "/>
    <d v="2020-03-30T09:25:00"/>
    <s v="Completed"/>
    <d v="2020-03-30T11:12:00"/>
    <d v="2020-03-30T00:00:00"/>
    <d v="2020-03-30T00:00:00"/>
    <s v="AUSTRALIAN ANIMAL HEALTH LABORATORY"/>
    <s v="Diagnostics Surveillance &amp; Response"/>
  </r>
  <r>
    <s v="TK-075974"/>
    <x v="6"/>
    <s v=" Revenue Recognition Change - O2D ID : OD-212867  SAP ID : R-12394 "/>
    <d v="2020-03-30T11:22:00"/>
    <s v="Normal"/>
    <s v="Kerry Fletcher (Finance, Kensington WA)"/>
    <s v="Noble Gas Laboratory Applications"/>
    <s v="_x000a__x000a__x000a__x000a_John Nappo (Finance, Black Mountain) has requested for a change to the Revenue Recognition Type for SAP Project R-12394 _x000a__x000a_Project Leader   : Dirk Mallants (L&amp;W, Waite Campus)_x000a_Delivery Type    : Research_x000a_Type of Change : Rev Rec change due to project termination_x000a_Comments         : Please update the rev rec as follows:_x000a_Change the end date of RR WBS R-12394-01-005 to 31 March 2020 and update the POC to 41%.  Please change POC of R-12394-01-006 to 0%. Thanks       "/>
    <d v="2020-03-30T09:48:00"/>
    <s v="Completed"/>
    <d v="2020-03-30T11:22:00"/>
    <d v="2020-03-30T00:00:00"/>
    <d v="2020-03-30T00:00:00"/>
    <s v="LAND &amp; WATER"/>
    <s v="Water"/>
  </r>
  <r>
    <s v="TK-075972"/>
    <x v="6"/>
    <s v=" Revenue Recognition Change - O2D ID : OD-208913  SAP ID : R-10889 "/>
    <d v="2020-03-30T11:28:00"/>
    <s v="Normal"/>
    <s v="Kerry Fletcher (Finance, Kensington WA)"/>
    <s v="Chile and Latin America Business Development Project"/>
    <s v="_x000a__x000a__x000a__x000a_John Nappo (Finance, Black Mountain) has requested for a change to the Revenue Recognition Type for SAP Project R-10889 _x000a__x000a_Project Leader   : Amit Parashar (L&amp;W, Black Mountain)_x000a_Delivery Type    : Research_x000a_Type of Change : Rev Rec change due to project termination_x000a_Comments         : Please update the rev rec as follows:_x000a_Please change the end date of R-10889-01-003 to 31 March 2020 and update the POC to 37%. Please update the POC of R-10889-01-004 to 0%. Thanks       "/>
    <d v="2020-03-30T09:44:00"/>
    <s v="Completed"/>
    <d v="2020-03-30T11:28:00"/>
    <d v="2020-03-30T00:00:00"/>
    <d v="2020-03-30T00:00:00"/>
    <s v="LAND &amp; WATER"/>
    <s v="Water"/>
  </r>
  <r>
    <s v="TK-075970"/>
    <x v="6"/>
    <s v=" Revenue Recognition Change - O2D ID : OD-202776  SAP ID : R-08949 "/>
    <d v="2020-03-30T11:33:00"/>
    <s v="Normal"/>
    <s v="Kerry Fletcher (Finance, Kensington WA)"/>
    <s v="Basin Futures"/>
    <s v="_x000a__x000a__x000a__x000a_John Nappo (Finance, Black Mountain) has requested for a change to the Revenue Recognition Type for SAP Project R-08949 _x000a__x000a_Project Leader   : Amit Parashar (L&amp;W, Black Mountain)_x000a_Delivery Type    : Research_x000a_Type of Change : Rev Rec change due to project termination_x000a_Comments         : Please update rev rec as follows:_x000a_Change end date of RR WBS R-08949-01-004 to 31 March 2020 and make the POC 29%. Please update the POC of R-08949-01-005 to 0%. Thanks       "/>
    <d v="2020-03-30T09:39:00"/>
    <s v="Completed"/>
    <d v="2020-03-30T11:33:00"/>
    <d v="2020-03-30T00:00:00"/>
    <d v="2020-03-30T00:00:00"/>
    <s v="LAND &amp; WATER"/>
    <s v="Water"/>
  </r>
  <r>
    <s v="TK-076002"/>
    <x v="6"/>
    <s v=" Revenue Recognition Change - O2D ID : OD-214808  SAP ID : R-14062 "/>
    <d v="2020-03-30T11:38:00"/>
    <s v="Normal"/>
    <s v="Kerry Fletcher (Finance, Kensington WA)"/>
    <s v="TERN Landscapes - Phase 2"/>
    <s v="_x000a__x000a__x000a__x000a_Veronica Hannan (Finance, Black Mountain) has requested for a change to the Revenue Recognition Type for SAP Project R-14062 _x000a__x000a_Project Leader   : Matt Stenson (L&amp;W, Dutton Park)_x000a_Delivery Type    : Research_x000a_Type of Change : RR Adjustment due to project delays._x000a_Comments         : Can I please make the following change?R-14062-1-1 18%_x000a_R-14062-1-2 28%_x000a_R-14062-1-3 27%_x000a_R-14062-1-4 27%_x000a_Thanks       "/>
    <d v="2020-03-30T11:35:00"/>
    <s v="Completed"/>
    <d v="2020-03-30T11:38:00"/>
    <d v="2020-03-30T00:00:00"/>
    <d v="2020-03-30T00:00:00"/>
    <s v="AGRICULTURE &amp; FOOD"/>
    <s v="Sustainability"/>
  </r>
  <r>
    <s v="TK-075993"/>
    <x v="13"/>
    <s v="New Capital Project - OD-219693   C-02012 "/>
    <d v="2020-03-30T11:47:00"/>
    <s v="Normal"/>
    <s v="Kerry Fletcher (Finance, Kensington WA)"/>
    <s v="STA-MS Netzsch"/>
    <s v="This Capital project is approved in O2D and requires further definition in SAP._x000a__x000a_Opportunity ID          : OD-219693_x000a_Title                           : STA-MS Netzsch_x000a_SAP ID                       : C-02012_x000a_Leader                                                 : Richard Harris (Manufacturing, Lindfield)_x000a_Delivery Type                           : Capital Project_x000a_Cost Centre                                 : 11498      "/>
    <d v="2020-03-30T11:03:00"/>
    <s v="Completed"/>
    <d v="2020-03-30T11:47:00"/>
    <d v="2020-03-30T00:00:00"/>
    <d v="2020-03-30T00:00:00"/>
    <s v="MANUFACTURING"/>
    <s v="Materials Characterisation"/>
  </r>
  <r>
    <s v="TK-076021"/>
    <x v="10"/>
    <s v="Project End Date Changed - O2D ID : OD-203539  SAP ID : R-13898 "/>
    <d v="2020-03-30T13:04:00"/>
    <s v="Normal"/>
    <s v="Kerry Fletcher (Finance, Kensington WA)"/>
    <s v="FNIH: Part III of synthetic gene drives deployment"/>
    <s v="_x000a__x000a__x000a_Nicole McLure (Finance, Geelong AAHL) has changed the End Date for Project R-13898. Project Details: _x000a__x000a__x000a_Project Leader        : Geoff Hosack (Data61, Hobart)_x000a_Delivery Type         : Research_x000a_New End Date        : 15/04/2022_x000a_Reason for Change: PL has requested the end date be changed to 15 April 2022 _x000a_   "/>
    <d v="2020-03-30T12:43:00"/>
    <s v="Completed"/>
    <d v="2020-03-30T13:04:00"/>
    <d v="2020-03-30T00:00:00"/>
    <d v="2020-03-30T00:00:00"/>
    <s v="HEALTH &amp; BIOSECURITY"/>
    <s v="Risk Evaluation &amp; Preparedness"/>
  </r>
  <r>
    <s v="TK-076010"/>
    <x v="1"/>
    <s v="Project Leader Delegation Check for Project End Date Change - OD-216614"/>
    <d v="2020-03-30T13:05:00"/>
    <s v="Normal"/>
    <s v="Kerry Fletcher (Finance, Kensington WA)"/>
    <s v="H2ES FSP Solar Powered Enzymes Manuf in Kind"/>
    <s v="The Project End Date for OD-216614 has been changed. The Project Leader Delegation period needs to be checked and updated if required._x000a__x000a_Leader               : Craig Wood (A&amp;F, Black Mountain) _x000a_Start Date          : 1/07/2019 _x000a_New End Date   : 30/06/2022 _x000a_Project ID          : OD-216614 _x000a_SAP ID               : R-13741 _x000a_Title                   : H2ES FSP Solar Powered Enzymes Manuf in Kind _x000a_Delivery Type    : Research "/>
    <d v="2020-03-30T12:06:00"/>
    <s v="Completed"/>
    <d v="2020-03-30T13:05:00"/>
    <d v="2020-03-30T00:00:00"/>
    <d v="2020-03-30T00:00:00"/>
    <s v="MANUFACTURING"/>
    <s v="Advanced Fibres &amp; Chemical Industries"/>
  </r>
  <r>
    <s v="TK-076008"/>
    <x v="1"/>
    <s v="Project Leader Delegation Check for Project End Date Change - OD-216598"/>
    <d v="2020-03-30T13:05:00"/>
    <s v="Normal"/>
    <s v="Kerry Fletcher (Finance, Kensington WA)"/>
    <s v="SP-Contaminants &amp; Biotechnology-H2ES FSP Solar Powered Enzymes L&amp;W in Kind"/>
    <s v="The Project End Date for OD-216598 has been changed. The Project Leader Delegation period needs to be checked and updated if required._x000a__x000a_Leader               : Craig Wood (A&amp;F, Black Mountain) _x000a_Start Date          : 1/07/2019 _x000a_New End Date   : 30/06/2022 _x000a_Project ID          : OD-216598 _x000a_SAP ID               : R-13809 _x000a_Title                   : SP-Contaminants &amp; Biotechnology-H2ES FSP Solar Powered Enzymes L&amp;W in Kind _x000a_Delivery Type    : Research "/>
    <d v="2020-03-30T12:03:00"/>
    <s v="Completed"/>
    <d v="2020-03-30T13:05:00"/>
    <d v="2020-03-30T00:00:00"/>
    <d v="2020-03-30T00:00:00"/>
    <s v="LAND &amp; WATER"/>
    <s v="Contaminants &amp; Biotechnology"/>
  </r>
  <r>
    <s v="TK-076004"/>
    <x v="1"/>
    <s v="Project Leader Delegation Check for Project End Date Change - OD-216170"/>
    <d v="2020-03-30T13:05:00"/>
    <s v="Normal"/>
    <s v="Kerry Fletcher (Finance, Kensington WA)"/>
    <s v="H2ES FSP Solar Powered Enzymes"/>
    <s v="The Project End Date for OD-216170 has been changed. The Project Leader Delegation period needs to be checked and updated if required._x000a__x000a_Leader               : Craig Wood (A&amp;F, Black Mountain) _x000a_Start Date          : 1/07/2019 _x000a_New End Date   : 30/06/2022 _x000a_Project ID          : OD-216170 _x000a_SAP ID               : R-13733 _x000a_Title                   : H2ES FSP Solar Powered Enzymes _x000a_Delivery Type    : Research "/>
    <d v="2020-03-30T11:55:00"/>
    <s v="Completed"/>
    <d v="2020-03-30T13:05:00"/>
    <d v="2020-03-30T00:00:00"/>
    <d v="2020-03-30T00:00:00"/>
    <s v="ENERGY"/>
    <s v="Hydrogen FSP"/>
  </r>
  <r>
    <s v="TK-075907"/>
    <x v="7"/>
    <s v="Close Project - O2D ID :  OD-217167. SAP ID : R-13967  "/>
    <d v="2020-03-30T13:47:00"/>
    <s v="Normal"/>
    <s v="Kerry Fletcher (Finance, Kensington WA)"/>
    <s v="Silica removal from REE process waters"/>
    <s v="_x000a_Peter Williams (Finance, Waite Campus) has requested that the Project Delivery Status be changed to Delivered . Details:_x000a__x000a_Project Leader: Grant Douglas (L&amp;W, Floreat) _x000a_Delivery Type : Research "/>
    <d v="2020-03-27T17:49:00"/>
    <s v="Completed"/>
    <d v="2020-03-30T13:47:00"/>
    <d v="2020-03-27T00:00:00"/>
    <d v="2020-03-30T00:00:00"/>
    <s v="LAND &amp; WATER"/>
    <s v="Contaminants &amp; Biotechnology"/>
  </r>
  <r>
    <s v="TK-076028"/>
    <x v="13"/>
    <s v="New Capital Project - OD-219699   C-02013 "/>
    <d v="2020-03-30T13:49:00"/>
    <s v="Normal"/>
    <s v="Kerry Fletcher (Finance, Kensington WA)"/>
    <s v="REIMS"/>
    <s v="This Capital project is approved in O2D and requires further definition in SAP._x000a__x000a_Opportunity ID          : OD-219699_x000a_Title                           : REIMS_x000a_SAP ID                       : C-02013_x000a_Leader                                                 : Candice Sheldon (A&amp;F, Black Mountain)_x000a_Delivery Type                           : Capital Project_x000a_Cost Centre                                 : 16498      "/>
    <d v="2020-03-30T13:15:00"/>
    <s v="Completed"/>
    <d v="2020-03-30T13:49:00"/>
    <d v="2020-03-30T00:00:00"/>
    <d v="2020-03-30T00:00:00"/>
    <s v="AGRICULTURE &amp; FOOD"/>
    <s v="Science Strategy Ag"/>
  </r>
  <r>
    <s v="TK-076044"/>
    <x v="1"/>
    <s v="Project Leader Delegation Check for Project End Date Change - OD-203043"/>
    <d v="2020-03-30T13:55:00"/>
    <s v="Normal"/>
    <s v="Kerry Fletcher (Finance, Kensington WA)"/>
    <s v="Biosensors for Health and Food"/>
    <s v="The Project End Date for OD-203043 has been changed. The Project Leader Delegation period needs to be checked and updated if required._x000a__x000a_Leader               : Alisha Anderson (H&amp;B, Black Mountain) _x000a_Start Date          : 1/07/2016 _x000a_New End Date   : 30/06/2021 _x000a_Project ID          : OD-203043 _x000a_SAP ID               : R-08927 _x000a_Title                   : Biosensors for Health and Food _x000a_Delivery Type    : Research "/>
    <d v="2020-03-30T13:36:00"/>
    <s v="Completed"/>
    <d v="2020-03-30T13:55:00"/>
    <d v="2020-03-30T00:00:00"/>
    <d v="2020-03-30T00:00:00"/>
    <s v="HEALTH &amp; BIOSECURITY"/>
    <s v="Risk Evaluation &amp; Preparedness"/>
  </r>
  <r>
    <s v="TK-076049"/>
    <x v="1"/>
    <s v="Project Leader Delegation Check for Project End Date Change - OD-214278"/>
    <d v="2020-03-30T13:55:00"/>
    <s v="Normal"/>
    <s v="Kerry Fletcher (Finance, Kensington WA)"/>
    <s v="ACIAR Point of Care"/>
    <s v="The Project End Date for OD-214278 has been changed. The Project Leader Delegation period needs to be checked and updated if required._x000a__x000a_Leader               : John Allen (AAHL, Geelong AAHL) _x000a_Start Date          : 14/01/2019 _x000a_New End Date   : 31/08/2020 _x000a_Project ID          : OD-214278 _x000a_SAP ID               : R-12909 _x000a_Title                   : ACIAR Point of Care _x000a_Delivery Type    : Research "/>
    <d v="2020-03-30T13:48:00"/>
    <s v="Completed"/>
    <d v="2020-03-30T13:55:00"/>
    <d v="2020-03-30T00:00:00"/>
    <d v="2020-03-30T00:00:00"/>
    <s v="AUSTRALIAN ANIMAL HEALTH LABORATORY"/>
    <s v="Diagnostics Surveillance &amp; Response"/>
  </r>
  <r>
    <s v="TK-076038"/>
    <x v="1"/>
    <s v="Project Leader Delegation Check for Project End Date Change - OD-202661"/>
    <d v="2020-03-30T13:55:00"/>
    <s v="Normal"/>
    <s v="Kerry Fletcher (Finance, Kensington WA)"/>
    <s v="Biomarkers for Health and Biosecurity"/>
    <s v="The Project End Date for OD-202661 has been changed. The Project Leader Delegation period needs to be checked and updated if required._x000a__x000a_Leader               : Alisha Anderson (H&amp;B, Black Mountain) _x000a_Start Date          : 1/07/2016 _x000a_New End Date   : 30/06/2021 _x000a_Project ID          : OD-202661 _x000a_SAP ID               : R-08862 _x000a_Title                   : Biomarkers for Health and Biosecurity _x000a_Delivery Type    : Research "/>
    <d v="2020-03-30T13:34:00"/>
    <s v="Completed"/>
    <d v="2020-03-30T13:55:00"/>
    <d v="2020-03-30T00:00:00"/>
    <d v="2020-03-30T00:00:00"/>
    <s v="HEALTH &amp; BIOSECURITY"/>
    <s v="Risk Evaluation &amp; Preparedness"/>
  </r>
  <r>
    <s v="TK-076032"/>
    <x v="1"/>
    <s v="Project Leader Delegation Check for Project End Date Change - OD-107131"/>
    <d v="2020-03-30T13:55:00"/>
    <s v="Normal"/>
    <s v="Kerry Fletcher (Finance, Kensington WA)"/>
    <s v="CLIMEX-DYMEX Development and Support"/>
    <s v="The Project End Date for OD-107131 has been changed. The Project Leader Delegation period needs to be checked and updated if required._x000a__x000a_Leader               : Darren Kriticos (H&amp;B, Black Mountain) _x000a_Start Date          : 1/07/2014 _x000a_New End Date   : 30/09/2020 _x000a_Project ID          : OD-107131 _x000a_SAP ID               : R-07131 _x000a_Title                   : CLIMEX-DYMEX Development and Support _x000a_Delivery Type    : Research "/>
    <d v="2020-03-30T13:21:00"/>
    <s v="Completed"/>
    <d v="2020-03-30T13:55:00"/>
    <d v="2020-03-30T00:00:00"/>
    <d v="2020-03-30T00:00:00"/>
    <s v="AGRICULTURE &amp; FOOD"/>
    <s v="Sustainability"/>
  </r>
  <r>
    <s v="TK-073069"/>
    <x v="7"/>
    <s v="Close Project - O2D ID :  OD-213339. SAP ID : C-01631  "/>
    <d v="2020-03-30T13:56:00"/>
    <s v="Normal"/>
    <s v="Kerry Fletcher (Finance, Kensington WA)"/>
    <s v="Solar control room scada &amp; networking upgrade"/>
    <s v="_x000a_Kirsti Tranby (Finance, Newcastle) has requested that the Project Delivery Status be changed to Delivered . Details:_x000a__x000a_Project Leader: Michael Rae (Energy, Newcastle) _x000a_Delivery Type : Capital "/>
    <d v="2020-02-12T10:01:00"/>
    <s v="Completed"/>
    <d v="2020-03-30T13:56:00"/>
    <d v="2020-02-12T00:00:00"/>
    <d v="2020-03-30T00:00:00"/>
    <s v="ENERGY"/>
    <s v="Low Emissions Technology"/>
  </r>
  <r>
    <s v="TK-073376"/>
    <x v="7"/>
    <s v="Close Project - O2D ID :  OD-213296. SAP ID : C-01623  "/>
    <d v="2020-03-30T13:58:00"/>
    <s v="Normal"/>
    <s v="Kerry Fletcher (Finance, Kensington WA)"/>
    <s v="Axio-Plan Fluorescence module upgrade"/>
    <s v="_x000a_Kirsti Tranby (Finance, Newcastle) has requested that the Project Delivery Status be changed to Delivered . Details:_x000a__x000a_Project Leader: Zhongsheng Li (Energy, North Ryde) _x000a_Delivery Type : Capital "/>
    <d v="2020-02-18T10:00:00"/>
    <s v="Completed"/>
    <d v="2020-03-30T13:58:00"/>
    <d v="2020-02-18T00:00:00"/>
    <d v="2020-03-30T00:00:00"/>
    <s v="ENERGY"/>
    <s v="Onshore Gas"/>
  </r>
  <r>
    <s v="TK-074455"/>
    <x v="7"/>
    <s v="Close Project - O2D ID :  OD-213199. SAP ID : C-01617  "/>
    <d v="2020-03-30T14:00:00"/>
    <s v="Normal"/>
    <s v="Kerry Fletcher (Finance, Kensington WA)"/>
    <s v="NMR Overdurden core flooding cell 1 inch"/>
    <s v="_x000a_Kirsti Tranby (Finance, Newcastle) has requested that the Project Delivery Status be changed to Delivered . Details:_x000a__x000a_Project Leader: Lionel Esteban (Energy, Kensington WA) _x000a_Delivery Type : Capital "/>
    <d v="2020-03-03T14:03:00"/>
    <s v="Completed"/>
    <d v="2020-03-30T14:00:00"/>
    <d v="2020-03-03T00:00:00"/>
    <d v="2020-03-30T00:00:00"/>
    <s v="ENERGY"/>
    <s v="Oil Gas &amp; Fuels"/>
  </r>
  <r>
    <s v="TK-074454"/>
    <x v="7"/>
    <s v="Close Project - O2D ID :  OD-218453. SAP ID : C-01929  "/>
    <d v="2020-03-30T14:01:00"/>
    <s v="Normal"/>
    <s v="Kerry Fletcher (Finance, Kensington WA)"/>
    <s v="DELL-WORKSTATION-HEAT3-01"/>
    <s v="_x000a_Kirsti Tranby (Finance, Newcastle) has requested that the Project Delivery Status be changed to Delivered . Details:_x000a__x000a_Project Leader: Brad Lane (Energy, Clayton) _x000a_Delivery Type : Capital "/>
    <d v="2020-03-03T14:02:00"/>
    <s v="Completed"/>
    <d v="2020-03-30T14:01:00"/>
    <d v="2020-03-03T00:00:00"/>
    <d v="2020-03-30T00:00:00"/>
    <s v="ENERGY"/>
    <s v="Grids &amp; Energy Efficiency Systems"/>
  </r>
  <r>
    <s v="TK-075157"/>
    <x v="7"/>
    <s v="Close Project - O2D ID :  OD-213483. SAP ID : C-01649  "/>
    <d v="2020-03-30T14:27:00"/>
    <s v="Normal"/>
    <s v="Kerry Fletcher (Finance, Kensington WA)"/>
    <s v="Test Rig System for NHPTF"/>
    <s v="_x000a_Kirsti Tranby (Finance, Newcastle) has requested that the Project Delivery Status be changed to Delivered . Details:_x000a__x000a_Project Leader: Josh Wall (Energy, Newcastle) _x000a_Delivery Type : Capital "/>
    <d v="2020-03-17T15:58:00"/>
    <s v="Completed"/>
    <d v="2020-03-30T14:27:00"/>
    <d v="2020-03-17T00:00:00"/>
    <d v="2020-03-30T00:00:00"/>
    <s v="ENERGY"/>
    <s v="Grids &amp; Energy Efficiency Systems"/>
  </r>
  <r>
    <s v="TK-076033"/>
    <x v="7"/>
    <s v="Close Project - O2D ID :  OD-205522. SAP ID : R-10679  "/>
    <d v="2020-03-30T14:29:00"/>
    <s v="Normal"/>
    <s v="Kerry Fletcher (Finance, Kensington WA)"/>
    <s v="BIP Resilience Indicator Aichi Target 15"/>
    <s v="_x000a_Sandra Tyrrell (Finance, TownsvilleATSIP) has requested that the Project Delivery Status be changed to Delivered . Details:_x000a__x000a_Project Leader: Simon Ferrier (L&amp;W, Black Mountain) _x000a_Delivery Type : Research "/>
    <d v="2020-03-30T13:27:00"/>
    <s v="Completed"/>
    <d v="2020-03-30T14:29:00"/>
    <d v="2020-03-30T00:00:00"/>
    <d v="2020-03-30T00:00:00"/>
    <s v="LAND &amp; WATER"/>
    <s v="Living Landscapes"/>
  </r>
  <r>
    <s v="TK-075702"/>
    <x v="7"/>
    <s v="Close Project - O2D ID :  OD-215825. SAP ID : R-13409  "/>
    <d v="2020-03-30T14:33:00"/>
    <s v="Normal"/>
    <s v="Kerry Fletcher (Finance, Kensington WA)"/>
    <s v="OCE Internal Research Plus - Sensing &amp; Sensibility"/>
    <s v="_x000a_Emily Knauth (L&amp;W, Dutton Park) has requested that the Project Delivery Status be changed to Delivered . Details:_x000a__x000a_Project Leader: Colin Scott (L&amp;W, Black Mountain) _x000a_Delivery Type : Research "/>
    <d v="2020-03-26T10:03:00"/>
    <s v="Completed"/>
    <d v="2020-03-30T14:33:00"/>
    <d v="2020-03-26T00:00:00"/>
    <d v="2020-03-30T00:00:00"/>
    <s v="LAND &amp; WATER"/>
    <s v="Synthetic Biology FSP"/>
  </r>
  <r>
    <s v="TK-076054"/>
    <x v="7"/>
    <s v="Close Project - O2D ID :  OD-216640. SAP ID : R-13982  "/>
    <d v="2020-03-30T14:35:00"/>
    <s v="Normal"/>
    <s v="Kerry Fletcher (Finance, Kensington WA)"/>
    <s v="SpaceFSP2-17 Optical Comms for Space Apps O&amp;A"/>
    <s v="_x000a_Sandie Cloos (Finance, Black Mountain) has requested that the Project Delivery Status be changed to Delivered . Details:_x000a__x000a_Project Leader: Ed Kruzins (CASS, Tidbinbilla) _x000a_Delivery Type : Research "/>
    <d v="2020-03-30T14:11:00"/>
    <s v="Completed"/>
    <d v="2020-03-30T14:35:00"/>
    <d v="2020-03-30T00:00:00"/>
    <d v="2020-03-30T00:00:00"/>
    <s v="OCEANS &amp; ATMOSPHERE"/>
    <s v="Coasts"/>
  </r>
  <r>
    <s v="TK-076047"/>
    <x v="4"/>
    <s v="Manual Revenue Plan"/>
    <d v="2020-03-30T15:00:00"/>
    <s v="High"/>
    <s v="Kerry Fletcher (Finance, Kensington WA)"/>
    <s v="ASTRI  transition - Flow-through"/>
    <s v="Could you please add a manual revenue plan (GL code 529990) for FY2020 WBS R-11288 as below:_x000a__x000a_R-11288-01-001 ANU add 422,562 (total FY2020 should =1,336,160)_x000a_R-11288-01-002 Flinders add 241,057 (total FY20 should = 695,460)_x000a_R-11288-01-003 UNISA add 495,894 (total FY20 should = 1,818,106)_x000a_R-11288-01-004 AU add 1,396,000 (total FY20 should = 1,547,425.97)_x000a_R-11288-01-005 QUT add 490,751.59 (total FY20 should = 1,189,853.79)_x000a_R-11288-01-006 UQ add 181,040 (total FY20 should = 1,361,263)_x000a_Thank you!"/>
    <d v="2020-03-30T13:41:00"/>
    <s v="Completed"/>
    <d v="2020-03-30T15:00:00"/>
    <d v="2020-03-30T00:00:00"/>
    <d v="2020-03-30T00:00:00"/>
    <s v="FINANCE"/>
    <m/>
  </r>
  <r>
    <s v="TK-073068"/>
    <x v="7"/>
    <s v="Close Project - O2D ID :  OD-218218. SAP ID : R-91370  "/>
    <s v="30/03/2020 15:01"/>
    <s v="Normal"/>
    <s v="Kerry Fletcher (Finance, Kensington WA)"/>
    <s v="Hire of Flowmeter"/>
    <s v="_x000a_Lisa Thomas (Finance, Clayton) has requested that the Project Delivery Status be changed to Delivered . Details:_x000a__x000a_Project Leader: David McCallum (Mineral Resources, Clayton) _x000a_Delivery Type : Activity "/>
    <d v="2020-02-12T09:11:00"/>
    <s v="Completed"/>
    <s v="30/03/2020 15:01"/>
    <d v="2020-02-12T00:00:00"/>
    <d v="2020-03-30T00:00:00"/>
    <s v="MINERAL RESOURCES"/>
    <s v="Processing"/>
  </r>
  <r>
    <s v="TK-076039"/>
    <x v="6"/>
    <s v=" Revenue Recognition Change - O2D ID : OD-203539  SAP ID : R-13898 "/>
    <d v="2020-03-30T15:01:00"/>
    <s v="Normal"/>
    <s v="Kerry Fletcher (Finance, Kensington WA)"/>
    <s v="FNIH: Part III of synthetic gene drives deployment"/>
    <s v="_x000a__x000a__x000a__x000a_Nicole McLure (Finance, Geelong AAHL) has requested for a change to the Revenue Recognition Type for SAP Project R-13898 _x000a__x000a_Project Leader   : Geoff Hosack (Data61, Hobart)_x000a_Delivery Type    : Research_x000a_Type of Change : Update POC and add new Progress milestone_x000a_Comments         : Good Afternoon,_x000a_Can I please ask you to change the following :_x000a_- the delivery date of Progress milestone 2 to 30/06/21 with a POC of 36%_x000a_- add a new Progress milestone with delivery date of 31/12/21 with a POC of 29%_x000a_- the delivery date of the final Progress milestone to 15/04/2022 with a POC of 10%._x000a__x000a_Many thanks       "/>
    <d v="2020-03-30T13:35:00"/>
    <s v="Completed"/>
    <d v="2020-03-30T15:01:00"/>
    <d v="2020-03-30T00:00:00"/>
    <d v="2020-03-30T00:00:00"/>
    <s v="HEALTH &amp; BIOSECURITY"/>
    <s v="Risk Evaluation &amp; Preparedness"/>
  </r>
  <r>
    <s v="TK-075886"/>
    <x v="6"/>
    <s v=" Revenue Recognition Change - O2D ID : OD-211511  SAP ID : R-13589 "/>
    <d v="2020-03-30T15:10:00"/>
    <s v="Normal"/>
    <s v="Kerry Fletcher (Finance, Kensington WA)"/>
    <s v="Darwin Urban Living Lab"/>
    <s v="_x000a__x000a__x000a__x000a_Kush Gounder (Finance, Dutton Park) has requested for a change to the Revenue Recognition Type for SAP Project R-13589 _x000a__x000a_Project Leader   : Tim Muster (L&amp;W, Waite Campus)_x000a_Delivery Type    : Research_x000a_Type of Change : Rev Rec Change_x000a_Comments         : Hi,_x000a__x000a_Please change Rev Rec as follows:_x000a__x000a_1. R-13589-01-001: 01/07/2019 - 30/06/20 - 14%_x000a_2. R-13589-01-002: 01/07/2020 - 30/06/29 - 86%_x000a__x000a_Thanks       "/>
    <d v="2020-03-27T15:58:00"/>
    <s v="Completed"/>
    <d v="2020-03-30T15:10:00"/>
    <d v="2020-03-27T00:00:00"/>
    <d v="2020-03-30T00:00:00"/>
    <s v="LAND &amp; WATER"/>
    <s v="Sustainability Pathways"/>
  </r>
  <r>
    <s v="TK-076005"/>
    <x v="9"/>
    <s v="Billing Milestone MS-024254 Completed OD-201415  / R-09557 "/>
    <d v="2020-03-30T15:21:00"/>
    <s v="High"/>
    <s v="Rachel Stone (Finance, Waite Campus)"/>
    <s v="2020677-30 DPIE ms9 $300,000"/>
    <s v="The following Billing milestone is ready to be completed / invoiced :_x000a__x000a_WBS NUMBER                                             : R-09557-01 _x000a_SAP MILESTONE NUMBER                          : 149337 _x000a__x000a_INVOICE INSTRUCTIONS                            : _x000a_2020677-20 DPE  ms9 $300,000_x000a_**New cust id 235695 9/2/2018 - $300,000_x000a_penny.cairns@csiro.au (supplierpayments@environment.nsw.gov.au)_x000a_See 2018/35307_x000a_TK-0561233 email address update - Penny Cairns_x000a_ _x000a__x000a_PRINTED ON INVOICE                                :_x000a_'Advanced Aqueous Ammonia-Based Project' as per the contract with Department of Industry Skills &amp; Regional Dev dated 10 Jan 17_x000a_Final instalment_x000a_Project Number: RDE493-20_x000a_Purchase Order No: 45385337_x000a__x000a_Attn: Diana Sudar_x000a_ _x000a__x000a_DUE DATE                                                   : 31/03/2019 _x000a_CURRENT FORECAST DATE                        : 30/09/2019 _x000a_PROJECT LEADER                                        : Hai Yu (Energy, Newcastle) _x000a_DELIVERY TYPE                                           : Research _x000a__x000a_ADDITIONAL CHANGES REQUESTED         : _x000a_ "/>
    <d v="2020-03-30T11:55:00"/>
    <s v="Canceled"/>
    <d v="2020-03-30T15:21:00"/>
    <d v="2020-03-30T00:00:00"/>
    <d v="2020-03-30T00:00:00"/>
    <s v="ENERGY"/>
    <s v="Low Emissions Technology"/>
  </r>
  <r>
    <s v="TK-076080"/>
    <x v="1"/>
    <s v="Project Leader Delegation Check for Project End Date Change - OD-203062"/>
    <d v="2020-03-30T16:15:00"/>
    <s v="Normal"/>
    <s v="Kerry Fletcher (Finance, Kensington WA)"/>
    <s v="NESP TWQ 3.1 Crown of Thorns Starfish Phase 2"/>
    <s v="The Project End Date for OD-203062 has been changed. The Project Leader Delegation period needs to be checked and updated if required._x000a__x000a_Leader               : David Westcott (L&amp;W, Atherton) _x000a_Start Date          : 1/01/2017 _x000a_New End Date   : 30/06/2020 _x000a_Project ID          : OD-203062 _x000a_SAP ID               : R-09739 _x000a_Title                   : NESP TWQ 3.1 Crown of Thorns Starfish Phase 2 _x000a_Delivery Type    : Research "/>
    <d v="2020-03-30T16:07:00"/>
    <s v="Completed"/>
    <d v="2020-03-30T16:15:00"/>
    <d v="2020-03-30T00:00:00"/>
    <d v="2020-03-30T00:00:00"/>
    <s v="OCEANS &amp; ATMOSPHERE"/>
    <s v="Coasts"/>
  </r>
  <r>
    <s v="TK-075883"/>
    <x v="6"/>
    <s v=" Revenue Recognition Change - O2D ID : OD-204767  SAP ID : R-10144 "/>
    <d v="2020-03-30T16:15:00"/>
    <s v="Normal"/>
    <s v="Kerry Fletcher (Finance, Kensington WA)"/>
    <s v="Economic mapping of Indigenous lands"/>
    <s v="_x000a__x000a__x000a__x000a_Kush Gounder (Finance, Dutton Park) has requested for a change to the Revenue Recognition Type for SAP Project R-10144 _x000a__x000a_Project Leader   : Marcus Barber (L&amp;W, Dutton Park)_x000a_Delivery Type    : Research_x000a_Type of Change : Rev Rec Change_x000a_Comments         : Hi,_x000a__x000a_Please change Rev Rec as follows:_x000a_1. R-10144-01-04 RR 01/07/19 - 30/06/20 from 26% to 31%_x000a_2. R-10144-01-05 RR 01/07/20 - 30/12/20 from 33% to 28%_x000a__x000a_Thanks       "/>
    <d v="2020-03-27T15:46:00"/>
    <s v="Completed"/>
    <d v="2020-03-30T16:15:00"/>
    <d v="2020-03-27T00:00:00"/>
    <d v="2020-03-30T00:00:00"/>
    <s v="LAND &amp; WATER"/>
    <s v="Sustainability Pathways"/>
  </r>
  <r>
    <s v="TK-076042"/>
    <x v="6"/>
    <s v=" Revenue Recognition Change - O2D ID : OD-200393  SAP ID : R-10138 "/>
    <d v="2020-03-30T16:19:00"/>
    <s v="Normal"/>
    <s v="Kerry Fletcher (Finance, Kensington WA)"/>
    <s v="Managing global change threats to an apex predator in northern Australia"/>
    <s v="_x000a__x000a__x000a__x000a_Sandra Tyrrell (Finance, TownsvilleATSIP) has requested for a change to the Revenue Recognition Type for SAP Project R-10138 _x000a__x000a_Project Leader   : Ruchira Somaweera (H&amp;B, Floreat)_x000a_Delivery Type    : Research_x000a_Type of Change : Date change_x000a_Comments         : Please update end date of RR to 13/4/20       "/>
    <d v="2020-03-30T13:36:00"/>
    <s v="Completed"/>
    <d v="2020-03-30T16:19:00"/>
    <d v="2020-03-30T00:00:00"/>
    <d v="2020-03-30T00:00:00"/>
    <s v="LAND &amp; WATER"/>
    <s v="Living Landscapes"/>
  </r>
  <r>
    <s v="TK-076082"/>
    <x v="6"/>
    <s v=" Revenue Recognition Change - O2D ID : OD-214736  SAP ID : R-13338 "/>
    <d v="2020-03-30T16:25:00"/>
    <s v="Normal"/>
    <s v="Kerry Fletcher (Finance, Kensington WA)"/>
    <s v="NSW BIP Tender 2288: indicator design and reporting - pressures 3.2e and management responses 4.1c"/>
    <s v="_x000a__x000a__x000a__x000a_Sandra Tyrrell (Finance, TownsvilleATSIP) has requested for a change to the Revenue Recognition Type for SAP Project R-13338 _x000a__x000a_Project Leader   : Kristen Williams (L&amp;W, Black Mountain)_x000a_Delivery Type    : Research_x000a_Type of Change : Change percentage and new phases_x000a_Comments         : Please update as follows:_x000a_R-13338-1-1 change end date to 30/6/19 and new percentage 17%; add a second phase 1/7/19-30/6/20 64%; add a third phase 1/7/20-30/6/21 19%       "/>
    <d v="2020-03-30T16:20:00"/>
    <s v="Completed"/>
    <d v="2020-03-30T16:25:00"/>
    <d v="2020-03-30T00:00:00"/>
    <d v="2020-03-30T00:00:00"/>
    <s v="LAND &amp; WATER"/>
    <s v="Living Landscapes"/>
  </r>
  <r>
    <s v="TK-076085"/>
    <x v="1"/>
    <s v="Project Leader Delegation Check for Project End Date Change - OD-209327"/>
    <d v="2020-03-30T16:29:00"/>
    <s v="Normal"/>
    <s v="Kerry Fletcher (Finance, Kensington WA)"/>
    <s v="Technology Integration/BD"/>
    <s v="The Project End Date for OD-209327 has been changed. The Project Leader Delegation period needs to be checked and updated if required._x000a__x000a_Leader               : Shivika Singh (Mineral Resources, Lucas Heights) _x000a_Start Date          : 1/11/2017 _x000a_New End Date   : 30/06/2021 _x000a_Project ID          : OD-209327 _x000a_SAP ID               : R-90901 _x000a_Title                   : Technology Integration/BD _x000a_Delivery Type    : Activity "/>
    <d v="2020-03-30T16:27:00"/>
    <s v="Completed"/>
    <d v="2020-03-30T16:29:00"/>
    <d v="2020-03-30T00:00:00"/>
    <d v="2020-03-30T00:00:00"/>
    <s v="MINERAL RESOURCES"/>
    <s v="Sensing &amp; Sorting"/>
  </r>
  <r>
    <s v="TK-075908"/>
    <x v="4"/>
    <s v="R-11818 Change Title of Billing Milestone"/>
    <d v="2020-03-30T16:35:00"/>
    <s v="Normal"/>
    <s v="Kerry Fletcher (Finance, Kensington WA)"/>
    <s v="Cyber Security CRC"/>
    <s v="Please include &quot;Hasan Ali&quot; in the title of below billing milestones: _x000a_Milestone ID_x0009_SAP Milestone Number_x0009_WBS Number_x0009_Title_x000a_MS-044065_x0009_170669_x0009_R-11818-01_x0009_2025885 Cyber SRC BM1 $13,000_x000a_MS-044069_x0009_170670_x0009_R-11818-01_x0009_2025885 Cyber SRC BM2 $13,000_x000a_MS-044070_x0009_170671_x0009_R-11818-01_x0009_2025885 Cyber SRC BM3 $13,000_x000a_MS-044071_x0009_170672_x0009_R-11818-01_x0009_2025885 Cyber SRC BM4 $13,000_x000a_MS-044072_x0009_170673_x0009_R-11818-01_x0009_2025885 Cyber SRC BM5 $13,000_x000a_MS-044073_x0009_170674_x0009_R-11818-01_x0009_2025885 Cyber SRC BM6 $13,000_x000a_MS-044074_x0009_170675_x0009_R-11818-01_x0009_2025885 Cyber SRC BM7 $13,000_x000a_MS-044075_x0009_170676_x0009_R-11818-01_x0009_2025885 Cyber SRC BM8 $13,000_x000a_MS-044076_x0009_170677_x0009_R-11818-01_x0009_2025885 Cyber SRC BM9 $13,000_x000a_MS-044066_x0009_170678_x0009_R-11818-01_x0009_2025885 Cyber SRC BM10 $13,000_x000a_MS-044067_x0009_170679_x0009_R-11818-01_x0009_2025885 Cyber SRC BM11 $13,000_x000a_MS-044068_x0009_170680_x0009_R-11818-01_x0009_2025885 Cyber SRC BM12 $13,000_x000a_"/>
    <d v="2020-03-27T18:03:00"/>
    <s v="Completed"/>
    <d v="2020-03-30T16:35:00"/>
    <d v="2020-03-27T00:00:00"/>
    <d v="2020-03-30T00:00:00"/>
    <s v="FINANCE"/>
    <m/>
  </r>
  <r>
    <s v="TK-076057"/>
    <x v="4"/>
    <s v="Please Close C-01851-01"/>
    <d v="2020-03-30T16:38:00"/>
    <s v="Normal"/>
    <s v="Kerry Fletcher (Finance, Kensington WA)"/>
    <s v="Thermo Scientific™ Dionex™ ICS-6000 System"/>
    <s v="AUC has been transferred and C-01851-01 can be closed. Thanks"/>
    <d v="2020-03-30T14:23:00"/>
    <s v="Canceled"/>
    <d v="2020-03-30T16:38:00"/>
    <d v="2020-03-30T00:00:00"/>
    <d v="2020-03-30T00:00:00"/>
    <s v="FINANCE"/>
    <m/>
  </r>
  <r>
    <s v="TK-076024"/>
    <x v="5"/>
    <s v="Update Project from Planning Tool changes - O2D ID : OD-216584  SAP ID : C-01805 "/>
    <d v="2020-03-30T16:47:00"/>
    <s v="Normal"/>
    <s v="Kerry Fletcher (Finance, Kensington WA)"/>
    <s v="CBIS MPlan Capex QCN FY19-20"/>
    <m/>
    <d v="2020-03-30T12:52:00"/>
    <s v="Completed"/>
    <d v="2020-03-30T16:47:00"/>
    <d v="2020-03-30T00:00:00"/>
    <d v="2020-03-30T00:00:00"/>
    <s v="BUSINESS &amp; INFRASTRUCTURE SERVICES"/>
    <s v="North East Regions"/>
  </r>
  <r>
    <s v="TK-076034"/>
    <x v="5"/>
    <s v="Update Project from Planning Tool changes - O2D ID : OD-212692  SAP ID : C-01565 "/>
    <d v="2020-03-30T16:53:00"/>
    <s v="Normal"/>
    <s v="Kerry Fletcher (Finance, Kensington WA)"/>
    <s v="CBIS Minor works ACT"/>
    <m/>
    <d v="2020-03-30T13:30:00"/>
    <s v="Completed"/>
    <d v="2020-03-30T16:53:00"/>
    <d v="2020-03-30T00:00:00"/>
    <d v="2020-03-30T00:00:00"/>
    <s v="BUSINESS &amp; INFRASTRUCTURE SERVICES"/>
    <s v="North East Regions"/>
  </r>
  <r>
    <s v="TK-076030"/>
    <x v="5"/>
    <s v="Update Project from Planning Tool changes - O2D ID : OD-212695  SAP ID : C-01567 "/>
    <d v="2020-03-30T17:01:00"/>
    <s v="Normal"/>
    <s v="Kerry Fletcher (Finance, Kensington WA)"/>
    <s v="CBIS Minor works QLD-NSW Nth"/>
    <m/>
    <d v="2020-03-30T13:18:00"/>
    <s v="Completed"/>
    <d v="2020-03-30T17:01:00"/>
    <d v="2020-03-30T00:00:00"/>
    <d v="2020-03-30T00:00:00"/>
    <s v="BUSINESS &amp; INFRASTRUCTURE SERVICES"/>
    <s v="North East Regions"/>
  </r>
  <r>
    <s v="TK-075994"/>
    <x v="5"/>
    <s v="Update Project from Planning Tool changes - O2D ID : OD-213490  SAP ID : C-01696 "/>
    <d v="2020-03-30T17:06:00"/>
    <s v="Normal"/>
    <s v="Kerry Fletcher (Finance, Kensington WA)"/>
    <s v="CASDA3"/>
    <m/>
    <d v="2020-03-30T11:04:00"/>
    <s v="Completed"/>
    <d v="2020-03-30T17:06:00"/>
    <d v="2020-03-30T00:00:00"/>
    <d v="2020-03-30T00:00:00"/>
    <s v="INFORMATION MANAGEMENT &amp; TECHNOLOGY"/>
    <s v="Information Services"/>
  </r>
  <r>
    <s v="TK-075975"/>
    <x v="5"/>
    <s v="Update Project from Planning Tool changes - O2D ID : OD-216505  SAP ID : C-01864 "/>
    <d v="2020-03-30T17:16:00"/>
    <s v="Normal"/>
    <s v="Kerry Fletcher (Finance, Kensington WA)"/>
    <s v="IMT/CAPEX/Data Access Portal 2020"/>
    <m/>
    <d v="2020-03-30T09:53:00"/>
    <s v="Completed"/>
    <d v="2020-03-30T17:16:00"/>
    <d v="2020-03-30T00:00:00"/>
    <d v="2020-03-30T00:00:00"/>
    <s v="INFORMATION MANAGEMENT &amp; TECHNOLOGY"/>
    <s v="Information Services"/>
  </r>
  <r>
    <s v="TK-075971"/>
    <x v="5"/>
    <s v="Update Project from Planning Tool changes - O2D ID : OD-205953  SAP ID : C-01154 "/>
    <d v="2020-03-30T17:21:00"/>
    <s v="Normal"/>
    <s v="Kerry Fletcher (Finance, Kensington WA)"/>
    <s v="IMT/CAPEX/CMS Project Stage 1"/>
    <m/>
    <d v="2020-03-30T09:42:00"/>
    <s v="Completed"/>
    <d v="2020-03-30T17:21:00"/>
    <d v="2020-03-30T00:00:00"/>
    <d v="2020-03-30T00:00:00"/>
    <s v="INFORMATION MANAGEMENT &amp; TECHNOLOGY"/>
    <s v="Information Services"/>
  </r>
  <r>
    <s v="TK-076067"/>
    <x v="13"/>
    <s v="New Capital Project - OD-219705   C-02014 "/>
    <d v="2020-03-30T17:31:00"/>
    <s v="Normal"/>
    <s v="Kerry Fletcher (Finance, Kensington WA)"/>
    <s v="Pellet Press (to be supplied by Winequip) + Trolleys and Trays (to be supplied by Fischer)"/>
    <s v="This Capital project is approved in O2D and requires further definition in SAP._x000a__x000a_Opportunity ID          : OD-219705_x000a_Title                           : Pellet Press (to be supplied by Winequip) + Trolleys and Trays (to be supplied by Fischer)_x000a_SAP ID                       : C-02014_x000a_Leader                                                 : Candice Sheldon (A&amp;F, Black Mountain)_x000a_Delivery Type                           : Capital Project_x000a_Cost Centre                                 : 16498      "/>
    <d v="2020-03-30T15:42:00"/>
    <s v="Completed"/>
    <d v="2020-03-30T17:31:00"/>
    <d v="2020-03-30T00:00:00"/>
    <d v="2020-03-30T00:00:00"/>
    <s v="AGRICULTURE &amp; FOOD"/>
    <s v="Science Strategy Ag"/>
  </r>
  <r>
    <s v="TK-076069"/>
    <x v="13"/>
    <s v="New Capital Project - OD-219706   C-02015 "/>
    <d v="2020-03-30T17:37:00"/>
    <s v="Normal"/>
    <s v="Kerry Fletcher (Finance, Kensington WA)"/>
    <s v="2 x Plant mill"/>
    <s v="This Capital project is approved in O2D and requires further definition in SAP._x000a__x000a_Opportunity ID          : OD-219706_x000a_Title                           : 2 x Plant mill_x000a_SAP ID                       : C-02015_x000a_Leader                                                 : Candice Sheldon (A&amp;F, Black Mountain)_x000a_Delivery Type                           : Capital Project_x000a_Cost Centre                                 : 16498      "/>
    <d v="2020-03-30T15:46:00"/>
    <s v="Completed"/>
    <d v="2020-03-30T17:37:00"/>
    <d v="2020-03-30T00:00:00"/>
    <d v="2020-03-30T00:00:00"/>
    <s v="AGRICULTURE &amp; FOOD"/>
    <s v="Science Strategy Ag"/>
  </r>
  <r>
    <s v="TK-076093"/>
    <x v="13"/>
    <s v="New Capital Project - OD-219708   C-02016 "/>
    <d v="2020-03-30T17:43:00"/>
    <s v="Normal"/>
    <s v="Kerry Fletcher (Finance, Kensington WA)"/>
    <s v="2 x UTV’s"/>
    <s v="This Capital project is approved in O2D and requires further definition in SAP._x000a__x000a_Opportunity ID          : OD-219708_x000a_Title                           : 2 x UTV’s_x000a_SAP ID                       : C-02016_x000a_Leader                                                 : Candice Sheldon (A&amp;F, Black Mountain)_x000a_Delivery Type                           : Capital Project_x000a_Cost Centre                                 : 16498      "/>
    <d v="2020-03-30T17:05:00"/>
    <s v="Completed"/>
    <d v="2020-03-30T17:43:00"/>
    <d v="2020-03-30T00:00:00"/>
    <d v="2020-03-30T00:00:00"/>
    <s v="AGRICULTURE &amp; FOOD"/>
    <s v="Science Strategy Ag"/>
  </r>
  <r>
    <s v="TK-076094"/>
    <x v="5"/>
    <s v="Update Project from Planning Tool changes - O2D ID : OD-212692  SAP ID : C-01565 "/>
    <d v="2020-03-30T17:48:00"/>
    <s v="Normal"/>
    <s v="Kerry Fletcher (Finance, Kensington WA)"/>
    <s v="CBIS Minor works ACT"/>
    <m/>
    <d v="2020-03-30T17:33:00"/>
    <s v="Completed"/>
    <d v="2020-03-30T17:48:00"/>
    <d v="2020-03-30T00:00:00"/>
    <d v="2020-03-30T00:00:00"/>
    <s v="BUSINESS &amp; INFRASTRUCTURE SERVICES"/>
    <s v="North East Regions"/>
  </r>
  <r>
    <s v="TK-075617"/>
    <x v="7"/>
    <s v="Close Project - O2D ID :  OD-217073. SAP ID : R-14054  "/>
    <d v="2020-03-30T17:59:00"/>
    <s v="Normal"/>
    <s v="Kerry Fletcher (Finance, Kensington WA)"/>
    <s v="Swirl Flow Feasibility - predesilication - Chifeng"/>
    <s v="_x000a_Lisa Thomas (Finance, Clayton) has requested that the Project Delivery Status be changed to Delivered . Details:_x000a__x000a_Project Leader: Lachlan Graham (Mineral Resources, Clayton) _x000a_Delivery Type : Research "/>
    <d v="2020-03-25T13:58:00"/>
    <s v="Completed"/>
    <d v="2020-03-30T17:59:00"/>
    <d v="2020-03-25T00:00:00"/>
    <d v="2020-03-30T00:00:00"/>
    <s v="MINERAL RESOURCES"/>
    <s v="Processing"/>
  </r>
  <r>
    <s v="TK-075614"/>
    <x v="7"/>
    <s v="Close Project - O2D ID :  OD-216921. SAP ID : R-14096  "/>
    <d v="2020-03-30T18:02:00"/>
    <s v="Normal"/>
    <s v="Kerry Fletcher (Finance, Kensington WA)"/>
    <s v="Smelting of e-wastes in pilot scale TSL reactor"/>
    <s v="_x000a_Michael Somerville (Mineral Resources, Clayton) has requested that the Project Delivery Status be changed to Delivered . Details:_x000a__x000a_Project Leader: Michael Somerville (Mineral Resources, Clayton) _x000a_Delivery Type : Research "/>
    <d v="2020-03-25T13:49:00"/>
    <s v="Completed"/>
    <d v="2020-03-30T18:02:00"/>
    <d v="2020-03-25T00:00:00"/>
    <d v="2020-03-30T00:00:00"/>
    <s v="MINERAL RESOURCES"/>
    <s v="Processing"/>
  </r>
  <r>
    <s v="TK-075577"/>
    <x v="7"/>
    <s v="Close Project - O2D ID :  OD-208903. SAP ID : R-10879  "/>
    <d v="2020-03-30T18:05:00"/>
    <s v="Normal"/>
    <s v="Kerry Fletcher (Finance, Kensington WA)"/>
    <s v="DSG Feasibility Study - Nickel matte"/>
    <s v="_x000a_Lisa Thomas (Finance, Clayton) has requested that the Project Delivery Status be changed to Delivered . Details:_x000a__x000a_Project Leader: Adrien Guiraud (Mineral Resources, Clayton) _x000a_Delivery Type : Research "/>
    <d v="2020-03-25T11:29:00"/>
    <s v="Completed"/>
    <d v="2020-03-30T18:05:00"/>
    <d v="2020-03-25T00:00:00"/>
    <d v="2020-03-30T00:00:00"/>
    <s v="MINERAL RESOURCES"/>
    <s v="Processing"/>
  </r>
  <r>
    <s v="TK-076075"/>
    <x v="17"/>
    <s v="Close WBS Stage R-91032-11"/>
    <d v="2020-03-30T18:07:00"/>
    <s v="Normal"/>
    <s v="Kerry Fletcher (Finance, Kensington WA)"/>
    <s v="R-91032-11"/>
    <s v="_x000a_ Sandra Tyrrell (Finance, TownsvilleATSIP)has requested closure of WBS Stage R-91032-11. Project details:_x000a__x000a_Project Leader: Kristen Williams (L&amp;W, Black Mountain)_x000a_Delivery Type:  Activity_x000a_   "/>
    <d v="2020-03-30T15:59:00"/>
    <s v="Completed"/>
    <d v="2020-03-30T18:07:00"/>
    <d v="2020-03-30T00:00:00"/>
    <d v="2020-03-30T00:00:00"/>
    <s v="LAND &amp; WATER"/>
    <s v="Living Landscapes"/>
  </r>
  <r>
    <s v="TK-076095"/>
    <x v="6"/>
    <s v=" Revenue Recognition Change - O2D ID : OD-209378  SAP ID : R-11405 "/>
    <d v="2020-03-30T18:49:00"/>
    <s v="Normal"/>
    <s v="Kerry Fletcher (Finance, Kensington WA)"/>
    <s v="TERN Landscapes "/>
    <s v="_x000a__x000a__x000a__x000a_Veronica Hannan (Finance, Black Mountain) has requested for a change to the Revenue Recognition Type for SAP Project R-11405 _x000a__x000a_Project Leader   : Matt Stenson (L&amp;W, Dutton Park)_x000a_Delivery Type    : Research_x000a_Type of Change : RR Adjustment_x000a_Comments         : Can I please make the following change?_x000a_R-11405-1-3 11%_x000a_R-11405-1-4 13%_x000a_Thank you       "/>
    <d v="2020-03-30T18:24:00"/>
    <s v="Completed"/>
    <d v="2020-03-30T18:49:00"/>
    <d v="2020-03-30T00:00:00"/>
    <d v="2020-03-30T00:00:00"/>
    <s v="AGRICULTURE &amp; FOOD"/>
    <s v="Sustainability"/>
  </r>
  <r>
    <s v="TK-076098"/>
    <x v="6"/>
    <s v=" Revenue Recognition Change - O2D ID : OD-205202  SAP ID : R-11297 "/>
    <d v="2020-03-30T18:56:00"/>
    <s v="Normal"/>
    <s v="Kerry Fletcher (Finance, Kensington WA)"/>
    <s v="RMCRC - Aluminium Matrix Composite Brake Discs"/>
    <s v="_x000a__x000a__x000a__x000a_Nicole Fidock (Finance, Waite Campus) has requested for a change to the Revenue Recognition Type for SAP Project R-11297 _x000a__x000a_Project Leader   : Daniel Liang (Manufacturing, Clayton)_x000a_Delivery Type    : Research_x000a_Type of Change : Date change_x000a_Comments         : Change final RR phase to end 289.02.2020       "/>
    <d v="2020-03-30T18:35:00"/>
    <s v="Completed"/>
    <d v="2020-03-30T18:56:00"/>
    <d v="2020-03-30T00:00:00"/>
    <d v="2020-03-30T00:00:00"/>
    <s v="MANUFACTURING"/>
    <s v="Metal Industries"/>
  </r>
  <r>
    <s v="TK-076100"/>
    <x v="1"/>
    <s v="Project Leader Delegation Check for Project End Date Change - OD-209549"/>
    <d v="2020-03-30T18:57:00"/>
    <s v="Normal"/>
    <s v="Kerry Fletcher (Finance, Kensington WA)"/>
    <s v="QDAFF - subcontract FRDC 2017-190 WSSV irradiation"/>
    <s v="The Project End Date for OD-209549 has been changed. The Project Leader Delegation period needs to be checked and updated if required._x000a__x000a_Leader               : Nick Moody (AAHL, Geelong AAHL) _x000a_Start Date          : 6/08/2018 _x000a_New End Date   : 31/03/2021 _x000a_Project ID          : OD-209549 _x000a_SAP ID               : R-12202 _x000a_Title                   : QDAFF - subcontract FRDC 2017-190 WSSV irradiation _x000a_Delivery Type    : Research "/>
    <d v="2020-03-30T18:40:00"/>
    <s v="Completed"/>
    <d v="2020-03-30T18:57:00"/>
    <d v="2020-03-30T00:00:00"/>
    <d v="2020-03-30T00:00:00"/>
    <s v="AUSTRALIAN ANIMAL HEALTH LABORATORY"/>
    <s v="Diagnostics Surveillance &amp; Response"/>
  </r>
  <r>
    <s v="TK-074997"/>
    <x v="7"/>
    <s v="Close Project - O2D ID :  OD-215439. SAP ID : R-91199  "/>
    <d v="2020-03-30T18:57:00"/>
    <s v="Normal"/>
    <s v="Kerry Fletcher (Finance, Kensington WA)"/>
    <s v="New PARR Reactor"/>
    <s v="_x000a_Nicole Fidock (Finance, Waite Campus) has requested that the Project Delivery Status be changed to Delivered . Details:_x000a__x000a_Project Leader: Tony Kilpatrick (Manufacturing, Clayton) _x000a_Delivery Type : Activity "/>
    <d v="2020-03-13T15:31:00"/>
    <s v="Completed"/>
    <d v="2020-03-30T18:57:00"/>
    <d v="2020-03-13T00:00:00"/>
    <d v="2020-03-30T00:00:00"/>
    <s v="MANUFACTURING"/>
    <s v="Metal Industries"/>
  </r>
  <r>
    <s v="TK-076078"/>
    <x v="4"/>
    <s v="Please reopen project"/>
    <d v="2020-03-30T19:00:00"/>
    <s v="Normal"/>
    <s v="Kerry Fletcher (Finance, Kensington WA)"/>
    <s v="VIC Gas Program  Community wellbeing and attitudes towards conventional gas in Victoria"/>
    <s v="Hi Guys_x000a_We closed this project because it was complete, but the project leader wants to add labour and reduce opex._x000a_Could you please reopen so she can do this &amp; we will close again as soon as this has been done._x000a__x000a_Thank you, Franci"/>
    <d v="2020-03-30T16:04:00"/>
    <s v="Completed"/>
    <d v="2020-03-30T16:22:00"/>
    <d v="2020-03-30T00:00:00"/>
    <d v="2020-03-30T00:00:00"/>
    <s v="FINANCE"/>
    <m/>
  </r>
  <r>
    <s v="TK-075925"/>
    <x v="4"/>
    <s v="Remove the AF Plan"/>
    <d v="2020-03-31T08:00:00"/>
    <s v="Normal"/>
    <s v="Kerry Fletcher (Finance, Kensington WA)"/>
    <s v="BM - Cell Biology Consultancy"/>
    <s v="Dear PSC_x000a_Can you please reduce the AF-Plan for 2019-2020 from $200k to zero. _x000a_Many thanks Evelyn_x000a_"/>
    <d v="2020-03-28T15:00:00"/>
    <s v="Completed"/>
    <d v="2020-03-30T11:44:00"/>
    <d v="2020-03-28T00:00:00"/>
    <d v="2020-03-30T00:00:00"/>
    <s v="FINANCE"/>
    <m/>
  </r>
  <r>
    <s v="TK-076035"/>
    <x v="9"/>
    <s v="Billing Milestone MS-039796 Completed OD-215074  / R-13541 "/>
    <d v="2020-03-31T08:25:00"/>
    <s v="High"/>
    <s v="Sakina Hope (Finance, Black Mountain)"/>
    <s v="2024626 Northern Star BM3 $40,101.80"/>
    <s v="The following Billing milestone is ready to be completed / invoiced :_x000a__x000a_WBS NUMBER                                             : R-13541-01 _x000a_SAP MILESTONE NUMBER                          : 166086 _x000a__x000a_INVOICE INSTRUCTIONS                            : _x000a_2024626 Northern Star BM3 $40,101.80_x000a_apinvoices@nsrltd.com_x000a_231161  $40,101.80 _x000a__x000a_PRINTED ON INVOICE                                :_x000a_Invoice for  Geochemical and Sedimentological Classification of Tanami Group Rocks as per agreement 2019040813_x000a_20% of the fee after presentation of preliminary data_x000a_PO TBA_x000a__x000a_Your contact:  Dale Annison_x000a__x000a_ _x000a__x000a_DUE DATE                                                   : 31/03/2020 _x000a_CURRENT FORECAST DATE                        :  _x000a_PROJECT LEADER                                        : Susanne Schmid (Mineral Resources, Kensington WA) _x000a_DELIVERY TYPE                                           : Research _x000a__x000a_ADDITIONAL CHANGES REQUESTED         : _x000a_ "/>
    <d v="2020-03-30T13:31:00"/>
    <s v="Completed"/>
    <d v="2020-03-31T08:25:00"/>
    <d v="2020-03-30T00:00:00"/>
    <d v="2020-03-31T00:00:00"/>
    <s v="MINERAL RESOURCES"/>
    <s v="Discovery"/>
  </r>
  <r>
    <s v="TK-076060"/>
    <x v="20"/>
    <s v="Review Stage Dates Changes - O2D ID : OD-206251  SAP ID :  R-10009 "/>
    <d v="2020-03-31T10:33:00"/>
    <s v="Normal"/>
    <s v="Kerry Fletcher (Finance, Kensington WA)"/>
    <s v="Metagenomics Environomics FSP (SICOM)"/>
    <m/>
    <d v="2020-03-30T15:01:00"/>
    <s v="Completed"/>
    <d v="2020-03-31T10:33:00"/>
    <d v="2020-03-30T00:00:00"/>
    <d v="2020-03-31T00:00:00"/>
    <s v="NATL COLLECTIONS &amp; MARINE INFRASTRUCTURE"/>
    <s v="Environomics FSP"/>
  </r>
  <r>
    <s v="TK-076103"/>
    <x v="10"/>
    <s v="Project End Date Changed - O2D ID : OD-215981  SAP ID : R-91224 "/>
    <d v="2020-03-31T10:34:00"/>
    <s v="Normal"/>
    <s v="Kerry Fletcher (Finance, Kensington WA)"/>
    <s v="PBFSP Project Management"/>
    <s v="_x000a__x000a__x000a_Ellen Wong (Finance, North Ryde) has changed the End Date for Project R-91224. Project Details: _x000a__x000a__x000a_Project Leader        : Stephen Rose (H&amp;B, Herston - RBWH)_x000a_Delivery Type         : Activity_x000a_New End Date        : 30/06/2021_x000a_Reason for Change: This project is PBFSP program management which has been extended as per Kellie's advise _x000a_   "/>
    <d v="2020-03-31T07:30:00"/>
    <s v="Completed"/>
    <d v="2020-03-31T10:34:00"/>
    <d v="2020-03-31T00:00:00"/>
    <d v="2020-03-31T00:00:00"/>
    <s v="HEALTH &amp; BIOSECURITY"/>
    <s v="Probing Biosystems FSP"/>
  </r>
  <r>
    <s v="TK-076097"/>
    <x v="6"/>
    <s v=" Revenue Recognition Change - O2D ID : OD-204770  SAP ID : R-11159 "/>
    <d v="2020-03-31T10:35:00"/>
    <s v="Normal"/>
    <s v="Kerry Fletcher (Finance, Kensington WA)"/>
    <s v="HIAL: Best Practice for Market Access"/>
    <s v="_x000a__x000a__x000a__x000a_Bronwen Brotton (Finance, Dutton Park) has requested for a change to the Revenue Recognition Type for SAP Project R-11159 _x000a__x000a_Project Leader   : Rieks Van Klinken (H&amp;B, Dutton Park)_x000a_Delivery Type    : Research_x000a_Type of Change : Change of POCs_x000a_Comments         : Please change the POCs as follows:_x000a_1/1/18 - 30/6/18   18%   -   no change_x000a_1/7/18 - 30/6/19   17%   -   no change_x000a_1/7/19 - 30/6/20   22%   -   Change %_x000a_1/7/20 - 30/6/21   25%   -   Change %_x000a_1/7/21 - 31/12/22  18%  -   Change %_x000a_Thank you       "/>
    <d v="2020-03-30T18:31:00"/>
    <s v="Completed"/>
    <d v="2020-03-31T10:35:00"/>
    <d v="2020-03-30T00:00:00"/>
    <d v="2020-03-31T00:00:00"/>
    <s v="HEALTH &amp; BIOSECURITY"/>
    <s v="Risk Evaluation &amp; Preparedness"/>
  </r>
  <r>
    <s v="TK-076104"/>
    <x v="1"/>
    <s v="Project Leader Delegation Check for Project End Date Change - OD-215981"/>
    <d v="2020-03-31T10:39:00"/>
    <s v="Normal"/>
    <s v="Kerry Fletcher (Finance, Kensington WA)"/>
    <s v="PBFSP Project Management"/>
    <s v="The Project End Date for OD-215981 has been changed. The Project Leader Delegation period needs to be checked and updated if required._x000a__x000a_Leader               : Stephen Rose (H&amp;B, Herston - RBWH) _x000a_Start Date          : 1/07/2019 _x000a_New End Date   : 30/06/2021 _x000a_Project ID          : OD-215981 _x000a_SAP ID               : R-91224 _x000a_Title                   : PBFSP Project Management _x000a_Delivery Type    : Activity "/>
    <d v="2020-03-31T07:30:00"/>
    <s v="Completed"/>
    <d v="2020-03-31T10:39:00"/>
    <d v="2020-03-31T00:00:00"/>
    <d v="2020-03-31T00:00:00"/>
    <s v="HEALTH &amp; BIOSECURITY"/>
    <s v="Probing Biosystems FSP"/>
  </r>
  <r>
    <s v="TK-076133"/>
    <x v="9"/>
    <s v="Billing Milestone MS-043558 Completed OD-212203  / R-91043 "/>
    <d v="2020-03-31T12:20:00"/>
    <s v="High"/>
    <s v="O2D - Service Centre"/>
    <s v="2025728 CSR Building Products $3,335"/>
    <s v="The following Billing milestone is ready to be completed / invoiced :_x000a__x000a_WBS NUMBER                                             : R-91043-02 _x000a_SAP MILESTONE NUMBER                          : 170113 _x000a__x000a_INVOICE INSTRUCTIONS                            : _x000a_2025728 CSR Building Products $3,335_x000a_220364 $3,335 + GST_x000a_nliu@csr.com.au _x000a__x000a_PRINTED ON INVOICE                                :_x000a_Job CO5158_x000a_Consulting Services Agreement 2020010039_x000a_Client Ref: PO 4505719868_x000a_Your Contact: Nanxi Liu _x000a__x000a_DUE DATE                                                   : 28/02/2020 _x000a_CURRENT FORECAST DATE                        : 31/03/2020 _x000a_PROJECT LEADER                                        : Keith Nicholls (Services, North Ryde) _x000a_DELIVERY TYPE                                           : Activity _x000a__x000a_ADDITIONAL CHANGES REQUESTED         : _x000a_ "/>
    <d v="2020-03-31T12:15:00"/>
    <s v="Completed"/>
    <d v="2020-03-31T12:20:00"/>
    <d v="2020-03-31T00:00:00"/>
    <d v="2020-03-31T00:00:00"/>
    <s v="SERVICES"/>
    <s v="Infrastructure Technologies"/>
  </r>
  <r>
    <s v="TK-076143"/>
    <x v="9"/>
    <s v="Billing Milestone MS-039252 Completed OD-208796  / R-13423 "/>
    <d v="2020-03-31T12:46:00"/>
    <s v="High"/>
    <s v="O2D - Service Centre"/>
    <s v="2024526 Uni of Miami USD$94,455"/>
    <s v="The following Billing milestone is ready to be completed / invoiced :_x000a__x000a_WBS NUMBER                                             : R-13423-01 _x000a_SAP MILESTONE NUMBER                          : 165490 _x000a__x000a_INVOICE INSTRUCTIONS                            : _x000a_2024526 Uni of Miami USD$94,455(TBA)_x000a_230931 USD $94,455 NO GST (TBA - needs adjusting before release)_x000a_Cathy.Minnucci@csiro.au for certification and on-forwarding to the_x000a_Client (umiamiap@miami.edu) _x000a__x000a_PRINTED ON INVOICE                                :_x000a_Invoice for Subcontract No. SPC-001039_x000a_Project Title:  Evaluation of Management Strategies for Fisheries Ecosystems (Marin Debris Motion)_x000a_DArT Analysis For Atlantic Thunnus_x000a__x000a_Your Contact: Elizabeth Babcock _x000a__x000a_DUE DATE                                                   : 30/09/2019 _x000a_CURRENT FORECAST DATE                        : 30/09/2020 _x000a_PROJECT LEADER                                        : Peter Grewe (O&amp;A, Hobart) _x000a_DELIVERY TYPE                                           : Research _x000a__x000a_ADDITIONAL CHANGES REQUESTED         : _x000a_Send invoice to Bonnie.Lau@csiro.au "/>
    <d v="2020-03-31T12:45:00"/>
    <s v="Completed"/>
    <d v="2020-03-31T12:46:00"/>
    <d v="2020-03-31T00:00:00"/>
    <d v="2020-03-31T00:00:00"/>
    <s v="OCEANS &amp; ATMOSPHERE"/>
    <s v="Marine Resources &amp; Industries"/>
  </r>
  <r>
    <s v="TK-076152"/>
    <x v="9"/>
    <s v="Billing Milestone MS-038176  Completed OD-212203  / R-91043 "/>
    <d v="2020-03-31T13:47:00"/>
    <s v="High"/>
    <s v="Lisa Douch (Finance, Black Mountain)"/>
    <s v="2024271 CO5000 E Plus Building $4,000"/>
    <s v="The following Billing milestone is ready to be completed / invoiced :_x000a__x000a_WBS NUMBER                                                      : R-91043-02 _x000a_SAP MILESTONE NUMBER                                    : 164364 _x000a__x000a_INVOICE INSTRUCTIONS                                      :_x000a_2024271 CO5000 E Plus Building $4,000_x000a_222066 $4,000 + GST_x000a_admin@e-core.com.au _x000a__x000a_PRINTED ON INVOICE                                           :_x000a_Job CO5000 - Services as described in Consulting Services Agreement 2018092370_x000a_Purchase Order No.: 3288 A_x000a__x000a_Your Contact: Geoffrey Onions  _x000a__x000a_PREVIOUS VALUE FOR PRINTED ON INVOICE      : _x000a_Job CO5000 - Services as described in Consulting Services Agreement 2018092370_x000a_Purchase Order No.: 3288_x000a__x000a_Your Contact: Geoffrey Onions _x000a__x000a_DUE DATE                                                              : 30/04/2019 _x000a_CURRENT FORECAST DATE                                   : 31/03/2020 _x000a_PROJECT LEADER                                                   : Keith Nicholls (Services, North Ryde) _x000a_DELIVERY TYPE                                                      : Activity _x000a_ADDITIONAL CHANGES REQUESTED                    : _x000a_ _x000a_"/>
    <d v="2020-03-31T13:38:00"/>
    <s v="Completed"/>
    <d v="2020-03-31T13:47:00"/>
    <d v="2020-03-31T00:00:00"/>
    <d v="2020-03-31T00:00:00"/>
    <s v="SERVICES"/>
    <s v="Infrastructure Technologies"/>
  </r>
  <r>
    <s v="TK-076180"/>
    <x v="6"/>
    <s v=" Revenue Recognition Change - O2D ID : OD-093731  SAP ID : R-11303 "/>
    <d v="2020-03-31T15:41:00"/>
    <s v="Normal"/>
    <s v="Kerry Fletcher (Finance, Kensington WA)"/>
    <s v="JPower: Coal Gasification"/>
    <s v="_x000a__x000a__x000a__x000a_Ann-Maree Doughty (Finance, Newcastle) has requested for a change to the Revenue Recognition Type for SAP Project R-11303 _x000a__x000a_Project Leader   : Daniel Roberts (Energy, Pullenvale)_x000a_Delivery Type    : Research_x000a_Type of Change : Change PMS Date_x000a_Comments         : Could you please change the due date for R-11303 JPower PMS 156482 RR-Progress Report 5 to 26/06/2020. Thank you!       "/>
    <d v="2020-03-31T15:20:00"/>
    <s v="Completed"/>
    <d v="2020-03-31T15:41:00"/>
    <d v="2020-03-31T00:00:00"/>
    <d v="2020-03-31T00:00:00"/>
    <s v="ENERGY"/>
    <s v="Low Emissions Technology"/>
  </r>
  <r>
    <s v="TK-076183"/>
    <x v="6"/>
    <s v=" Revenue Recognition Change - O2D ID : OD-096046  SAP ID : R-06325 "/>
    <d v="2020-03-31T15:47:00"/>
    <s v="Normal"/>
    <s v="Kerry Fletcher (Finance, Kensington WA)"/>
    <s v="India Office Project"/>
    <s v="_x000a__x000a__x000a__x000a_John Nappo (Finance, Black Mountain) has requested for a change to the Revenue Recognition Type for SAP Project R-06325 _x000a__x000a_Project Leader   : Amit Parashar (L&amp;W, Black Mountain)_x000a_Delivery Type    : Research_x000a_Type of Change : Rev rec change due to project termination_x000a_Comments         : Please adjust rev rec as follows:_x000a_R-06325-01-003 POC value to 15%_x000a_R-06325-01-004 POC value of 0%_x000a_Thanks       "/>
    <d v="2020-03-31T15:39:00"/>
    <s v="Completed"/>
    <d v="2020-03-31T15:47:00"/>
    <d v="2020-03-31T00:00:00"/>
    <d v="2020-03-31T00:00:00"/>
    <s v="LAND &amp; WATER"/>
    <s v="Water"/>
  </r>
  <r>
    <s v="TK-076065"/>
    <x v="6"/>
    <s v=" Revenue Recognition Change - O2D ID : OD-200162  SAP ID : R-09481 "/>
    <d v="2020-03-31T15:49:00"/>
    <s v="Normal"/>
    <s v="Kerry Fletcher (Finance, Kensington WA)"/>
    <s v="FMD Ready Project - Emergency Animal Disease Response"/>
    <s v="_x000a__x000a__x000a__x000a_Mary Patriarca (Finance, Black Mountain) has requested for a change to the Revenue Recognition Type for SAP Project R-09481 _x000a__x000a_Project Leader   : Wilna Vosloo (H&amp;B, Geelong AAHL)_x000a_Delivery Type    : Research_x000a_Type of Change : Revenue recognition change_x000a_Comments         : Can you please change the revenue recognition as follows:_x000a_FY 30/06/2020 - change from 35% to 33%_x000a_FY 30/06/2021 - change from 2% to 4%_x000a__x000a_thank you_x000a_Mary       "/>
    <d v="2020-03-30T15:24:00"/>
    <s v="Completed"/>
    <d v="2020-03-31T15:49:00"/>
    <d v="2020-03-30T00:00:00"/>
    <d v="2020-03-31T00:00:00"/>
    <s v="HEALTH &amp; BIOSECURITY"/>
    <s v="Managing Invasive Species &amp; Diseases"/>
  </r>
  <r>
    <s v="TK-076168"/>
    <x v="6"/>
    <s v=" Revenue Recognition Change - O2D ID : OD-202776  SAP ID : R-08949 "/>
    <d v="2020-03-31T15:53:00"/>
    <s v="Normal"/>
    <s v="Kerry Fletcher (Finance, Kensington WA)"/>
    <s v="Basin Futures"/>
    <s v="_x000a__x000a__x000a__x000a_John Nappo (Finance, Black Mountain) has requested for a change to the Revenue Recognition Type for SAP Project R-08949 _x000a__x000a_Project Leader   : Amit Parashar (L&amp;W, Black Mountain)_x000a_Delivery Type    : Research_x000a_Type of Change : Rev Rec change due to project termination_x000a_Comments         : Please update the rev rec as follows:_x000a_R-08949-01-003 POC value to 52% and_x000a_R-08949-01-004 POC value to 16%_x000a_Thanks       "/>
    <d v="2020-03-31T14:38:00"/>
    <s v="Completed"/>
    <d v="2020-03-31T15:53:00"/>
    <d v="2020-03-31T00:00:00"/>
    <d v="2020-03-31T00:00:00"/>
    <s v="LAND &amp; WATER"/>
    <s v="Water"/>
  </r>
  <r>
    <s v="TK-076140"/>
    <x v="6"/>
    <s v=" Revenue Recognition Change - O2D ID : OD-207635  SAP ID : R-10823 "/>
    <d v="2020-03-31T15:57:00"/>
    <s v="Normal"/>
    <s v="Kerry Fletcher (Finance, Kensington WA)"/>
    <s v="Veski - Cara Doherty"/>
    <s v="_x000a__x000a__x000a__x000a_Nicole Fidock (Finance, Waite Campus) has requested for a change to the Revenue Recognition Type for SAP Project R-10823 _x000a__x000a_Project Leader   : Cara Doherty (Manufacturing, Clayton NHC)_x000a_Delivery Type    : Research_x000a_Type of Change : RR end date altered to conside with project end date_x000a_Comments         : Date altered to match contract       "/>
    <d v="2020-03-31T12:34:00"/>
    <s v="Completed"/>
    <d v="2020-03-31T15:57:00"/>
    <d v="2020-03-31T00:00:00"/>
    <d v="2020-03-31T00:00:00"/>
    <s v="MANUFACTURING"/>
    <s v="Advanced Fibres &amp; Chemical Industries"/>
  </r>
  <r>
    <s v="TK-076170"/>
    <x v="6"/>
    <s v=" Revenue Recognition Change - O2D ID : OD-208913  SAP ID : R-10889 "/>
    <d v="2020-03-31T16:03:00"/>
    <s v="Normal"/>
    <s v="Kerry Fletcher (Finance, Kensington WA)"/>
    <s v="Chile and Latin America Business Development Project"/>
    <s v="_x000a__x000a__x000a__x000a_John Nappo (Finance, Black Mountain) has requested for a change to the Revenue Recognition Type for SAP Project R-10889 _x000a__x000a_Project Leader   : Amit Parashar (L&amp;W, Black Mountain)_x000a_Delivery Type    : Research_x000a_Type of Change : Rev rec change due to project termination_x000a_Comments         : Please update rev rec as follows:_x000a_R-10889-01-002 POC value of 67%_x000a_R-10889-01-003 POC value of 14%_x000a_Thanks       "/>
    <d v="2020-03-31T14:45:00"/>
    <s v="Completed"/>
    <d v="2020-03-31T16:03:00"/>
    <d v="2020-03-31T00:00:00"/>
    <d v="2020-03-31T00:00:00"/>
    <s v="LAND &amp; WATER"/>
    <s v="Water"/>
  </r>
  <r>
    <s v="TK-075832"/>
    <x v="6"/>
    <s v=" Revenue Recognition Change - O2D ID : OD-210892  SAP ID : R-12851 "/>
    <d v="2020-03-31T16:12:00"/>
    <s v="Normal"/>
    <s v="Kerry Fletcher (Finance, Kensington WA)"/>
    <s v="GN_NOD_National Low-Voltage Feeder Taxonomy Study"/>
    <s v="_x000a__x000a__x000a__x000a_Kirsti Tranby (Finance, Newcastle) has requested for a change to the Revenue Recognition Type for SAP Project R-12851 _x000a__x000a_Project Leader   : Gavin Cross (Energy, Newcastle)_x000a_Delivery Type    : Research_x000a_Type of Change : Change to POC on Time Proportional phase_x000a_Comments         : Please change the POC on RR Phase R-12851-01-002 from 50% to 21%_x000a__x000a_Many thanks,_x000a_Kirsti       "/>
    <d v="2020-03-27T11:11:00"/>
    <s v="Completed"/>
    <d v="2020-03-31T16:12:00"/>
    <d v="2020-03-27T00:00:00"/>
    <d v="2020-03-31T00:00:00"/>
    <s v="ENERGY"/>
    <s v="Grids &amp; Energy Efficiency Systems"/>
  </r>
  <r>
    <s v="TK-076172"/>
    <x v="6"/>
    <s v=" Revenue Recognition Change - O2D ID : OD-212867  SAP ID : R-12394 "/>
    <d v="2020-03-31T16:12:00"/>
    <s v="Normal"/>
    <s v="Kerry Fletcher (Finance, Kensington WA)"/>
    <s v="Noble Gas Laboratory Applications"/>
    <s v="_x000a__x000a__x000a__x000a_John Nappo (Finance, Black Mountain) has requested for a change to the Revenue Recognition Type for SAP Project R-12394 _x000a__x000a_Project Leader   : Dirk Mallants (L&amp;W, Waite Campus)_x000a_Delivery Type    : Research_x000a_Type of Change : Rev Rec change due to project termination_x000a_Comments         : Please update rev rec as follows:_x000a_R-12394-01-004 POC value of 74% and_x000a_R-12394-01-005 POC value of 26%._x000a_Thanks       "/>
    <d v="2020-03-31T14:50:00"/>
    <s v="Completed"/>
    <d v="2020-03-31T16:12:00"/>
    <d v="2020-03-31T00:00:00"/>
    <d v="2020-03-31T00:00:00"/>
    <s v="LAND &amp; WATER"/>
    <s v="Water"/>
  </r>
  <r>
    <s v="TK-076120"/>
    <x v="10"/>
    <s v="Project End Date Changed - O2D ID : OD-106077  SAP ID : R-06077 "/>
    <d v="2020-03-31T16:31:00"/>
    <s v="Normal"/>
    <s v="Kerry Fletcher (Finance, Kensington WA)"/>
    <s v="GRDC Lupin via DAFWA"/>
    <s v="_x000a__x000a__x000a_Shane Wynn (Finance, St Lucia) has changed the End Date for Project R-06077. Project Details: _x000a__x000a__x000a_Project Leader        : Jens Berger (A&amp;F, Floreat)_x000a_Delivery Type         : Research_x000a_New End Date        : 30/09/2020_x000a_Reason for Change: PL advised client has project extension _x000a_   "/>
    <d v="2020-03-31T10:48:00"/>
    <s v="Completed"/>
    <d v="2020-03-31T16:31:00"/>
    <d v="2020-03-31T00:00:00"/>
    <d v="2020-03-31T00:00:00"/>
    <s v="AGRICULTURE &amp; FOOD"/>
    <s v="Crops"/>
  </r>
  <r>
    <s v="TK-076201"/>
    <x v="1"/>
    <s v="Project Leader Delegation Check for Project End Date Change - OD-216111"/>
    <d v="2020-03-31T16:31:00"/>
    <s v="Normal"/>
    <s v="Kerry Fletcher (Finance, Kensington WA)"/>
    <s v="Characterisation of Three fine Ore Samples from Odisha - Stage 1"/>
    <s v="The Project End Date for OD-216111 has been changed. The Project Leader Delegation period needs to be checked and updated if required._x000a__x000a_Leader               : Mark Pownceby (Mineral Resources, Clayton) _x000a_Start Date          : 4/09/2019 _x000a_New End Date   : 30/04/2020 _x000a_Project ID          : OD-216111 _x000a_SAP ID               : R-14124 _x000a_Title                   : Characterisation of Three fine Ore Samples from Odisha - Stage 1 _x000a_Delivery Type    : Research "/>
    <d v="2020-03-31T16:14:00"/>
    <s v="Completed"/>
    <d v="2020-03-31T16:31:00"/>
    <d v="2020-03-31T00:00:00"/>
    <d v="2020-03-31T00:00:00"/>
    <s v="MINERAL RESOURCES"/>
    <s v="Processing"/>
  </r>
  <r>
    <s v="TK-076203"/>
    <x v="1"/>
    <s v="Project Leader Delegation Check for Project End Date Change - OD-218437"/>
    <d v="2020-03-31T16:31:00"/>
    <s v="Normal"/>
    <s v="Kerry Fletcher (Finance, Kensington WA)"/>
    <s v="FDA on Newcrest Lihir Sediments"/>
    <s v="The Project End Date for OD-218437 has been changed. The Project Leader Delegation period needs to be checked and updated if required._x000a__x000a_Leader               : Allan Costine (Mineral Resources, Waterford) _x000a_Start Date          : 15/01/2020 _x000a_New End Date   : 30/06/2020 _x000a_Project ID          : OD-218437 _x000a_SAP ID               : R-14554 _x000a_Title                   : FDA on Newcrest Lihir Sediments _x000a_Delivery Type    : Research "/>
    <d v="2020-03-31T16:15:00"/>
    <s v="Completed"/>
    <d v="2020-03-31T16:31:00"/>
    <d v="2020-03-31T00:00:00"/>
    <d v="2020-03-31T00:00:00"/>
    <s v="MINERAL RESOURCES"/>
    <s v="Processing"/>
  </r>
  <r>
    <s v="TK-076197"/>
    <x v="1"/>
    <s v="Project Leader Delegation Check for Project End Date Change - OD-201523"/>
    <d v="2020-03-31T16:31:00"/>
    <s v="Normal"/>
    <s v="Kerry Fletcher (Finance, Kensington WA)"/>
    <s v="Burnet -NHMRC - Intrinsic host antiviral activity against pathogenic filoviruses"/>
    <s v="The Project End Date for OD-201523 has been changed. The Project Leader Delegation period needs to be checked and updated if required._x000a__x000a_Leader               : Michelle Baker (H&amp;B, Geelong AAHL) _x000a_Start Date          : 1/03/2017 _x000a_New End Date   : 30/06/2021 _x000a_Project ID          : OD-201523 _x000a_SAP ID               : R-09838 _x000a_Title                   : Burnet -NHMRC - Intrinsic host antiviral activity against pathogenic filoviruses _x000a_Delivery Type    : Research "/>
    <d v="2020-03-31T16:11:00"/>
    <s v="Completed"/>
    <d v="2020-03-31T16:31:00"/>
    <d v="2020-03-31T00:00:00"/>
    <d v="2020-03-31T00:00:00"/>
    <s v="HEALTH &amp; BIOSECURITY"/>
    <s v="Risk Evaluation &amp; Preparedness"/>
  </r>
  <r>
    <s v="TK-076191"/>
    <x v="1"/>
    <s v="Project Leader Delegation Check for Project End Date Change - OD-218813"/>
    <d v="2020-03-31T16:32:00"/>
    <s v="Normal"/>
    <s v="Kerry Fletcher (Finance, Kensington WA)"/>
    <s v="Olympic Dam Au U leachability review"/>
    <s v="The Project End Date for OD-218813 has been changed. The Project Leader Delegation period needs to be checked and updated if required._x000a__x000a_Leader               : Laura Kuhar (Mineral Resources, Waterford) _x000a_Start Date          : 3/02/2020 _x000a_New End Date   : 30/04/2020 _x000a_Project ID          : OD-218813 _x000a_SAP ID               : R-14594 _x000a_Title                   : Olympic Dam Au U leachability review _x000a_Delivery Type    : Research "/>
    <d v="2020-03-31T15:57:00"/>
    <s v="Completed"/>
    <d v="2020-03-31T16:32:00"/>
    <d v="2020-03-31T00:00:00"/>
    <d v="2020-03-31T00:00:00"/>
    <s v="MINERAL RESOURCES"/>
    <s v="Processing"/>
  </r>
  <r>
    <s v="TK-076189"/>
    <x v="1"/>
    <s v="Project Leader Delegation Check for Project End Date Change - OD-206471"/>
    <d v="2020-03-31T16:32:00"/>
    <s v="Normal"/>
    <s v="Kerry Fletcher (Finance, Kensington WA)"/>
    <s v="Latrobe - Demonstration plant for Magnesium production from flyash"/>
    <s v="The Project End Date for OD-206471 has been changed. The Project Leader Delegation period needs to be checked and updated if required._x000a__x000a_Leader               : David McCallum (Mineral Resources, Clayton) _x000a_Start Date          : 22/05/2017 _x000a_New End Date   : 30/04/2020 _x000a_Project ID          : OD-206471 _x000a_SAP ID               : R-10188 _x000a_Title                   : Latrobe - Demonstration plant for Magnesium production from flyash _x000a_Delivery Type    : Research "/>
    <d v="2020-03-31T15:48:00"/>
    <s v="Completed"/>
    <d v="2020-03-31T16:32:00"/>
    <d v="2020-03-31T00:00:00"/>
    <d v="2020-03-31T00:00:00"/>
    <s v="MINERAL RESOURCES"/>
    <s v="Processing"/>
  </r>
  <r>
    <s v="TK-076185"/>
    <x v="1"/>
    <s v="Project Leader Delegation Check for Project End Date Change - OD-216933"/>
    <d v="2020-03-31T16:32:00"/>
    <s v="Normal"/>
    <s v="Kerry Fletcher (Finance, Kensington WA)"/>
    <s v="TNG Stage 21"/>
    <s v="The Project End Date for OD-216933 has been changed. The Project Leader Delegation period needs to be checked and updated if required._x000a__x000a_Leader               : Ron Pleysier (Mineral Resources, Waterford) _x000a_Start Date          : 20/08/2019 _x000a_New End Date   : 31/05/2020 _x000a_Project ID          : OD-216933 _x000a_SAP ID               : R-91314 _x000a_Title                   : TNG Stage 21 _x000a_Delivery Type    : Activity "/>
    <d v="2020-03-31T15:41:00"/>
    <s v="Completed"/>
    <d v="2020-03-31T16:32:00"/>
    <d v="2020-03-31T00:00:00"/>
    <d v="2020-03-31T00:00:00"/>
    <s v="MINERAL RESOURCES"/>
    <s v="Processing"/>
  </r>
  <r>
    <s v="TK-076174"/>
    <x v="1"/>
    <s v="Project Leader Delegation Check for Project End Date Change - OD-209164"/>
    <d v="2020-03-31T16:32:00"/>
    <s v="Normal"/>
    <s v="Kerry Fletcher (Finance, Kensington WA)"/>
    <s v="CBA Ignition Grants"/>
    <s v="The Project End Date for OD-209164 has been changed. The Project Leader Delegation period needs to be checked and updated if required._x000a__x000a_Leader               : Andrew Young (NCMI, Black Mountain) _x000a_Start Date          : 25/10/2017 _x000a_New End Date   : 30/06/2022 _x000a_Project ID          : OD-209164 _x000a_SAP ID               : R-90899 _x000a_Title                   : CBA Ignition Grants _x000a_Delivery Type    : Activity "/>
    <d v="2020-03-31T14:55:00"/>
    <s v="Completed"/>
    <d v="2020-03-31T16:32:00"/>
    <d v="2020-03-31T00:00:00"/>
    <d v="2020-03-31T00:00:00"/>
    <s v="NATL COLLECTIONS &amp; MARINE INFRASTRUCTURE"/>
    <s v="National Research Collections Australia"/>
  </r>
  <r>
    <s v="TK-076166"/>
    <x v="1"/>
    <s v="Project Leader Delegation Check for Project End Date Change - OD-214863"/>
    <d v="2020-03-31T16:33:00"/>
    <s v="Normal"/>
    <s v="Kerry Fletcher (Finance, Kensington WA)"/>
    <s v="SDSNA - Moore China Trade (FABLE)"/>
    <s v="The Project End Date for OD-214863 has been changed. The Project Leader Delegation period needs to be checked and updated if required._x000a__x000a_Leader               : Daniel Mason-D'Croz (A&amp;F, St Lucia) _x000a_Start Date          : 1/07/2019 _x000a_New End Date   : 30/06/2020 _x000a_Project ID          : OD-214863 _x000a_SAP ID               : R-13800 _x000a_Title                   : SDSNA - Moore China Trade (FABLE) _x000a_Delivery Type    : Research "/>
    <d v="2020-03-31T14:28:00"/>
    <s v="Completed"/>
    <d v="2020-03-31T16:33:00"/>
    <d v="2020-03-31T00:00:00"/>
    <d v="2020-03-31T00:00:00"/>
    <s v="AGRICULTURE &amp; FOOD"/>
    <s v="Sustainability"/>
  </r>
  <r>
    <s v="TK-076155"/>
    <x v="1"/>
    <s v="Project Leader Delegation Check for Project End Date Change - OD-209585"/>
    <d v="2020-03-31T16:33:00"/>
    <s v="Normal"/>
    <s v="Kerry Fletcher (Finance, Kensington WA)"/>
    <s v="PFAS-Defence"/>
    <s v="The Project End Date for OD-209585 has been changed. The Project Leader Delegation period needs to be checked and updated if required._x000a__x000a_Leader               : Rai Kookana (L&amp;W, Waite Campus) _x000a_Start Date          : 1/09/2018 _x000a_New End Date   : 30/06/2021 _x000a_Project ID          : OD-209585 _x000a_SAP ID               : R-12214 _x000a_Title                   : PFAS-Defence _x000a_Delivery Type    : Research "/>
    <d v="2020-03-31T13:45:00"/>
    <s v="Completed"/>
    <d v="2020-03-31T16:33:00"/>
    <d v="2020-03-31T00:00:00"/>
    <d v="2020-03-31T00:00:00"/>
    <s v="LAND &amp; WATER"/>
    <s v="Contaminants &amp; Biotechnology"/>
  </r>
  <r>
    <s v="TK-076123"/>
    <x v="1"/>
    <s v="Project Leader Delegation Check for Project End Date Change - OD-216876"/>
    <d v="2020-03-31T16:34:00"/>
    <s v="Normal"/>
    <s v="Kerry Fletcher (Finance, Kensington WA)"/>
    <s v="Supercritical Pty Ltd - Evaluation of terpenoid profiles in hemp essential oils"/>
    <s v="The Project End Date for OD-216876 has been changed. The Project Leader Delegation period needs to be checked and updated if required._x000a__x000a_Leader               : Peter Duggan (Manufacturing, Clayton) _x000a_Start Date          : 16/09/2019 _x000a_New End Date   : 30/09/2020 _x000a_Project ID          : OD-216876 _x000a_SAP ID               : R-14003 _x000a_Title                   : Supercritical Pty Ltd - Evaluation of terpenoid profiles in hemp essential oils _x000a_Delivery Type    : Research "/>
    <d v="2020-03-31T10:58:00"/>
    <s v="Completed"/>
    <d v="2020-03-31T16:34:00"/>
    <d v="2020-03-31T00:00:00"/>
    <d v="2020-03-31T00:00:00"/>
    <s v="MANUFACTURING"/>
    <s v="Biomedical Manufacturing"/>
  </r>
  <r>
    <s v="TK-076121"/>
    <x v="1"/>
    <s v="Project Leader Delegation Check for Project End Date Change - OD-106077"/>
    <d v="2020-03-31T16:34:00"/>
    <s v="Normal"/>
    <s v="Kerry Fletcher (Finance, Kensington WA)"/>
    <s v="GRDC Lupin via DAFWA"/>
    <s v="The Project End Date for OD-106077 has been changed. The Project Leader Delegation period needs to be checked and updated if required._x000a__x000a_Leader               : Jens Berger (A&amp;F, Floreat) _x000a_Start Date          : 1/07/2013 _x000a_New End Date   : 30/09/2020 _x000a_Project ID          : OD-106077 _x000a_SAP ID               : R-06077 _x000a_Title                   : GRDC Lupin via DAFWA _x000a_Delivery Type    : Research "/>
    <d v="2020-03-31T10:48:00"/>
    <s v="Completed"/>
    <d v="2020-03-31T16:34:00"/>
    <d v="2020-03-31T00:00:00"/>
    <d v="2020-03-31T00:00:00"/>
    <s v="AGRICULTURE &amp; FOOD"/>
    <s v="Crops"/>
  </r>
  <r>
    <s v="TK-076212"/>
    <x v="6"/>
    <s v=" Revenue Recognition Change - O2D ID : OD-209560  SAP ID : R-12679 "/>
    <d v="2020-03-31T17:29:00"/>
    <s v="Normal"/>
    <s v="Kerry Fletcher (Finance, Kensington WA)"/>
    <s v="National Phenology Initiative"/>
    <s v="_x000a__x000a__x000a__x000a_Veronica Hannan (Finance, Black Mountain) has requested for a change to the Revenue Recognition Type for SAP Project R-12679 _x000a__x000a_Project Leader   : Enli Wang (A&amp;F, Black Mountain)_x000a_Delivery Type    : Research_x000a_Type of Change : RR Adjustment due to travel restrictions_x000a_Comments         : Can I please make the following adjustments:_x000a_R-12679-1-2 20%_x000a_R-12679-1-3 31%_x000a_R-12679-1-4 36%_x000a_Thanks       "/>
    <d v="2020-03-31T17:02:00"/>
    <s v="Completed"/>
    <d v="2020-03-31T17:29:00"/>
    <d v="2020-03-31T00:00:00"/>
    <d v="2020-03-31T00:00:00"/>
    <s v="AGRICULTURE &amp; FOOD"/>
    <s v="Sustainability"/>
  </r>
  <r>
    <s v="TK-076209"/>
    <x v="5"/>
    <s v="Update Project from Planning Tool changes - O2D ID : OD-107308  SAP ID : R-07308 "/>
    <d v="2020-03-31T17:46:00"/>
    <s v="Normal"/>
    <s v="Kerry Fletcher (Finance, Kensington WA)"/>
    <s v="NESP Earth System Hub (Phase 1) Non-Rese"/>
    <m/>
    <d v="2020-03-31T16:50:00"/>
    <s v="Completed"/>
    <d v="2020-03-31T17:46:00"/>
    <d v="2020-03-31T00:00:00"/>
    <d v="2020-03-31T00:00:00"/>
    <s v="OCEANS &amp; ATMOSPHERE"/>
    <s v="Climate Science Centre"/>
  </r>
  <r>
    <s v="TK-076218"/>
    <x v="6"/>
    <s v=" Revenue Recognition Change - O2D ID : OD-215918  SAP ID : R-13769 "/>
    <d v="2020-03-31T17:58:00"/>
    <s v="Normal"/>
    <s v="Kerry Fletcher (Finance, Kensington WA)"/>
    <s v="Tumbarumba TERN Supersite July 2019 - June 2022"/>
    <s v="_x000a__x000a__x000a__x000a_Sandra Tyrrell (Finance, TownsvilleATSIP) has requested for a change to the Revenue Recognition Type for SAP Project R-13769 _x000a__x000a_Project Leader   : Craig Macfarlane (L&amp;W, Floreat)_x000a_Delivery Type    : Research_x000a_Type of Change : Change percentage, add new phases_x000a_Comments         : Please change R-13769-1-1 to 1/7/19-30/6/20 19%, add phase 2: 1/7/20-30/6/21 47%; add phase 3: 1/7/21-30-6-22 34%       "/>
    <d v="2020-03-31T17:45:00"/>
    <s v="Completed"/>
    <d v="2020-03-31T17:58:00"/>
    <d v="2020-03-31T00:00:00"/>
    <d v="2020-03-31T00:00:00"/>
    <s v="LAND &amp; WATER"/>
    <s v="Living Landscapes"/>
  </r>
  <r>
    <s v="TK-076208"/>
    <x v="4"/>
    <s v="Remove AF Plan for 2020"/>
    <d v="2020-03-31T18:00:00"/>
    <s v="High"/>
    <s v="Kerry Fletcher (Finance, Kensington WA)"/>
    <s v="BM - Biophysics Consultancy"/>
    <s v="Dear PSC_x000a_can you please remove the AF for financial year 2020 to zero.''_x000a_Thanks"/>
    <d v="2020-03-31T16:50:00"/>
    <s v="Completed"/>
    <d v="2020-03-31T17:33:00"/>
    <d v="2020-03-31T00:00:00"/>
    <d v="2020-03-31T00:00:00"/>
    <s v="FINANCE"/>
    <m/>
  </r>
  <r>
    <s v="TK-076126"/>
    <x v="13"/>
    <s v="New Capital Project - OD-219711   C-02017 "/>
    <d v="2020-03-31T18:04:00"/>
    <s v="Normal"/>
    <s v="Kerry Fletcher (Finance, Kensington WA)"/>
    <s v="Modules lithium energy storage systems"/>
    <s v="This Capital project is approved in O2D and requires further definition in SAP._x000a__x000a_Opportunity ID          : OD-219711_x000a_Title                           : Modules lithium energy storage systems_x000a_SAP ID                       : C-02017_x000a_Leader                                                 : Tim Moore (Energy, Newcastle)_x000a_Delivery Type                           : Capital Project_x000a_Cost Centre                                 : 13498      "/>
    <d v="2020-03-31T11:18:00"/>
    <s v="Completed"/>
    <d v="2020-03-31T18:04:00"/>
    <d v="2020-03-31T00:00:00"/>
    <d v="2020-03-31T00:00:00"/>
    <s v="ENERGY"/>
    <s v="Grids &amp; Energy Efficiency Systems"/>
  </r>
  <r>
    <s v="TK-074710"/>
    <x v="7"/>
    <s v="Close Project - O2D ID :  OD-215950. SAP ID : R-13444  "/>
    <d v="2020-03-31T18:10:00"/>
    <s v="Normal"/>
    <s v="Kerry Fletcher (Finance, Kensington WA)"/>
    <s v="De Grey UltraFine orientation"/>
    <s v="_x000a_Ryan Noble (Mineral Resources, Kensington WA) has requested that the Project Delivery Status be changed to Delivered . Details:_x000a__x000a_Project Leader: Ryan Noble (Mineral Resources, Kensington WA) _x000a_Delivery Type : Research "/>
    <d v="2020-03-06T18:25:00"/>
    <s v="Completed"/>
    <d v="2020-03-31T18:10:00"/>
    <d v="2020-03-06T00:00:00"/>
    <d v="2020-03-31T00:00:00"/>
    <s v="MINERAL RESOURCES"/>
    <s v="Discovery"/>
  </r>
  <r>
    <s v="TK-075717"/>
    <x v="7"/>
    <s v="Close Project - O2D ID :  OD-215003. SAP ID : R-13903  "/>
    <d v="2020-03-31T18:14:00"/>
    <s v="Normal"/>
    <s v="Kerry Fletcher (Finance, Kensington WA)"/>
    <s v="Ore body characterisation for Heron resources"/>
    <s v="_x000a_Siyu Hu (Mineral Resources, Kensington WA) has requested that the Project Delivery Status be changed to Delivered . Details:_x000a__x000a_Project Leader: Siyu Hu (Mineral Resources, Kensington WA) _x000a_Delivery Type : Research "/>
    <d v="2020-03-26T11:07:00"/>
    <s v="Completed"/>
    <d v="2020-03-31T18:14:00"/>
    <d v="2020-03-26T00:00:00"/>
    <d v="2020-03-31T00:00:00"/>
    <s v="MINERAL RESOURCES"/>
    <s v="Discovery"/>
  </r>
  <r>
    <s v="TK-076129"/>
    <x v="7"/>
    <s v="Close Project - O2D ID :  OD-217415. SAP ID : R-14071  "/>
    <d v="2020-03-31T18:16:00"/>
    <s v="Normal"/>
    <s v="Kerry Fletcher (Finance, Kensington WA)"/>
    <s v="Seaweed Biorefinery Process"/>
    <s v="_x000a_Jacky Rigby (Finance, Werribee SnydRd) has requested that the Project Delivery Status be changed to Delivered . Details:_x000a__x000a_Project Leader: Filip Janakievski (A&amp;F, Werribee SnydRd) _x000a_Delivery Type : Research "/>
    <d v="2020-03-31T11:39:00"/>
    <s v="Completed"/>
    <d v="2020-03-31T18:16:00"/>
    <d v="2020-03-31T00:00:00"/>
    <d v="2020-03-31T00:00:00"/>
    <s v="AGRICULTURE &amp; FOOD"/>
    <s v="Food"/>
  </r>
  <r>
    <s v="TK-075456"/>
    <x v="7"/>
    <s v="Close Project - O2D ID :  OD-214667. SAP ID : R-13001  "/>
    <d v="2020-03-31T18:18:00"/>
    <s v="Normal"/>
    <s v="Kerry Fletcher (Finance, Kensington WA)"/>
    <s v="Extension TFTA Sustainability Monitoring"/>
    <s v="_x000a_Sandra Tyrrell (Finance, TownsvilleATSIP) has requested that the Project Delivery Status be changed to Delivered . Details:_x000a__x000a_Project Leader: Aaron Hawdon (L&amp;W, TownsvilleATSIP) _x000a_Delivery Type : Research "/>
    <d v="2020-03-23T16:55:00"/>
    <s v="Completed"/>
    <d v="2020-03-31T18:18:00"/>
    <d v="2020-03-23T00:00:00"/>
    <d v="2020-03-31T00:00:00"/>
    <s v="LAND &amp; WATER"/>
    <s v="Living Landscapes"/>
  </r>
  <r>
    <s v="TK-076223"/>
    <x v="1"/>
    <s v="Project Leader Delegation Check for Project End Date Change - OD-218700"/>
    <d v="2020-03-31T18:58:00"/>
    <s v="Normal"/>
    <s v="Kerry Fletcher (Finance, Kensington WA)"/>
    <s v="Preliminary investigation on lithium sulphate reductionPreliminary investigation on lithium sulphate reductionPreliminary investigation on lithium sulphate reduction"/>
    <s v="The Project End Date for OD-218700 has been changed. The Project Leader Delegation period needs to be checked and updated if required._x000a__x000a_Leader               : Goutam Das (Mineral Resources, Waterford) _x000a_Start Date          : 10/02/2020 _x000a_New End Date   : 5/06/2020 _x000a_Project ID          : OD-218700 _x000a_SAP ID               : R-14597 _x000a_Title                   : Preliminary investigation on lithium sulphate reductionPreliminary investigation on lithium sulphate reductionPreliminary investigation on lithium sulphate reduction _x000a_Delivery Type    : Research "/>
    <d v="2020-03-31T18:46:00"/>
    <s v="Completed"/>
    <d v="2020-03-31T18:58:00"/>
    <d v="2020-03-31T00:00:00"/>
    <d v="2020-03-31T00:00:00"/>
    <s v="MINERAL RESOURCES"/>
    <s v="Processing"/>
  </r>
  <r>
    <s v="TK-076207"/>
    <x v="4"/>
    <s v="Remove AF Plans for 2020"/>
    <d v="2020-03-31T19:00:00"/>
    <s v="High"/>
    <s v="Kerry Fletcher (Finance, Kensington WA)"/>
    <s v="BM - Chemistry Consultancy"/>
    <s v="Dear PSC_x000a_Can you please remove AF Plan for Financial year 2020 to zero"/>
    <d v="2020-03-31T16:47:00"/>
    <s v="Completed"/>
    <d v="2020-03-31T17:37:00"/>
    <d v="2020-03-31T00:00:00"/>
    <d v="2020-03-31T00:00:00"/>
    <s v="FINANCE"/>
    <m/>
  </r>
  <r>
    <s v="TK-076206"/>
    <x v="4"/>
    <s v="remove AF Plan for 2020"/>
    <d v="2020-03-31T19:00:00"/>
    <s v="High"/>
    <s v="Kerry Fletcher (Finance, Kensington WA)"/>
    <s v="BM - Protein Science Consultancy"/>
    <s v="Dear PSC_x000a_Can you please remove AF Plan for this current financial year make it equal zero."/>
    <d v="2020-03-31T16:42:00"/>
    <s v="Completed"/>
    <d v="2020-03-31T17:39:00"/>
    <d v="2020-03-31T00:00:00"/>
    <d v="2020-03-31T00:00:00"/>
    <s v="FINANCE"/>
    <m/>
  </r>
  <r>
    <s v="TK-076176"/>
    <x v="4"/>
    <s v="create a manual revenue plan to offset the forex loss"/>
    <d v="2020-04-01T08:00:00"/>
    <s v="Normal"/>
    <s v="Kerry Fletcher (Finance, Kensington WA)"/>
    <s v="Boeing Thermal Neutrons - Phase 4"/>
    <s v="Hi PSC, The system currently shows: WoL Planned Revenue -470969.17 and Cumulative Actual Revenue -468612.46. Please help to create a manual revenue plan to offset the forex loss. Thanks Tina"/>
    <d v="2020-03-31T15:03:00"/>
    <s v="Completed"/>
    <d v="2020-03-31T16:26:00"/>
    <d v="2020-03-31T00:00:00"/>
    <d v="2020-03-31T00:00:00"/>
    <s v="FINANCE"/>
    <m/>
  </r>
  <r>
    <s v="TK-076175"/>
    <x v="4"/>
    <s v="create a manual revenue plan to offset the forex loss"/>
    <d v="2020-04-01T08:00:00"/>
    <s v="Normal"/>
    <s v="Kerry Fletcher (Finance, Kensington WA)"/>
    <s v="Feasibility of Superconducting Motors for All Electric Aircraft"/>
    <s v="Hi PSC, The system currently shows: WoL Planned Revenue  -370397.81 and Cumulative Actual Revenue -367836.39. Please help to create a manual revenue plan to offset the forex loss. Thanks Tina"/>
    <d v="2020-03-31T15:02:00"/>
    <s v="Completed"/>
    <d v="2020-03-31T16:21:00"/>
    <d v="2020-03-31T00:00:00"/>
    <d v="2020-03-31T00:00:00"/>
    <s v="FINANCE"/>
    <m/>
  </r>
  <r>
    <s v="TK-075820"/>
    <x v="4"/>
    <s v="Change title and date and Progress Milestone SAP 168392 O2D MS-041968"/>
    <d v="2020-04-01T17:00:00"/>
    <s v="Normal"/>
    <s v="Robert Miotti (Finance, Waite Campus)"/>
    <s v="Mining3Mar20"/>
    <s v="Hello Folks,_x000a_When asking for the progress milestones to be set up in the Mining3 project I got the date of this one wrong.  My apologies._x000a_The title should read Mining3Apr20._x000a_The due date should be 30th April 2020._x000a_Would you please make the changes in SAP to reflect the correct information._x000a_With thanks,_x000a_Robert_x000a_"/>
    <d v="2020-03-27T10:17:00"/>
    <s v="Completed"/>
    <d v="2020-04-01T17:00:00"/>
    <d v="2020-03-27T00:00:00"/>
    <d v="2020-03-27T00:00:00"/>
    <s v="FINANCE"/>
    <m/>
  </r>
  <r>
    <s v="TK-075819"/>
    <x v="4"/>
    <s v="Change Title and date of Progress Milestone SAP 168393 O2D MS-041965"/>
    <d v="2020-04-29T08:00:00"/>
    <s v="Normal"/>
    <s v="Robert Miotti (Finance, Waite Campus)"/>
    <s v="Mining3Apr20"/>
    <s v="Hello Folks,_x000a_I made a mistake earlier in the year when asking you to set up these PMs.  _x000a_SAP PM 168393 (O2D MS-041965) should be called 'Mining3May20'._x000a_The date should be 31st May 2020 (not 30th April)._x000a_Would you please make these changes in the milestone._x000a_With thanks,_x000a_Robert "/>
    <d v="2020-03-27T10:08:00"/>
    <s v="Completed"/>
    <d v="2020-04-29T08:00:00"/>
    <d v="2020-03-27T00:00:00"/>
    <d v="2020-03-27T00:00:00"/>
    <s v="FINANCE"/>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r>
    <m/>
    <x v="21"/>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2">
  <r>
    <s v="TK-061739"/>
    <x v="0"/>
    <s v="Project Leader Delegation Check for Project End Date Change - OD-207680"/>
    <d v="2019-07-24T10:35:00"/>
    <s v="Normal"/>
    <s v="Kerry Fletcher (Finance, Kensington WA)"/>
    <s v="Development of mixed reforming process for production of solarized fuel"/>
    <s v="The Project End Date for OD-207680 has been changed. The Project Leader Delegation period needs to be checked and updated if required._x000a__x000a_Leader               : Yanping Sun (Energy, Newcastle) _x000a_Start Date          : 5/09/2017 _x000a_New End Date   : 30/06/2020 _x000a_Project ID          : OD-207680 _x000a_SAP ID               : R-10715 _x000a_Title                   : Development of mixed reforming process for production of solarized fuel _x000a_Delivery Type    : Research "/>
    <d v="2019-07-24T09:53:00"/>
    <s v="Waiting on someone else"/>
    <d v="2019-07-24T10:35:00"/>
    <d v="2019-07-24T00:00:00"/>
    <m/>
    <s v="ENERGY"/>
    <s v="Low Emissions Technology"/>
  </r>
  <r>
    <s v="TK-062100"/>
    <x v="1"/>
    <s v="O2D Project Leader Delegation Check OD-216768"/>
    <d v="2019-07-29T15:00:00"/>
    <s v="Normal"/>
    <s v="Kerry Fletcher (Finance, Kensington WA)"/>
    <s v="Understanding the relationship between commercial prawn species population dynamics, fishing patterns and climate in the Shark Bay World Heritage area in Western Australia"/>
    <m/>
    <d v="2019-07-29T13:48:00"/>
    <s v="Completed"/>
    <d v="2019-07-29T15:00:00"/>
    <d v="2019-07-29T00:00:00"/>
    <d v="2020-03-26T00:00:00"/>
    <s v="OCEANS &amp; ATMOSPHERE"/>
    <s v="Coasts"/>
  </r>
  <r>
    <s v="TK-062498"/>
    <x v="0"/>
    <s v="Project Leader Delegation Check for Project End Date Change - OD-212998"/>
    <d v="2019-08-02T16:14:00"/>
    <s v="Normal"/>
    <s v="Kerry Fletcher (Finance, Kensington WA)"/>
    <s v="Cracking test development &amp; prediction"/>
    <s v="The Project End Date for OD-212998 has been changed. The Project Leader Delegation period needs to be checked and updated if required._x000a__x000a_Leader               : Con Filippou (Manufacturing, Clayton) _x000a_Start Date          : 1/10/2018 _x000a_New End Date   : 30/06/2020 _x000a_Project ID          : OD-212998 _x000a_SAP ID               : R-12383 _x000a_Title                   : Cracking test development &amp; prediction _x000a_Delivery Type    : Research "/>
    <d v="2019-08-02T10:32:00"/>
    <s v="Waiting on someone else"/>
    <d v="2019-08-02T16:14:00"/>
    <d v="2019-08-02T00:00:00"/>
    <m/>
    <s v="MANUFACTURING"/>
    <s v="Metal Industries"/>
  </r>
  <r>
    <s v="TK-064085"/>
    <x v="0"/>
    <s v="Project Leader Delegation Check for Project End Date Change - OD-204236"/>
    <d v="2019-08-29T13:03:00"/>
    <s v="Normal"/>
    <s v="Kerry Fletcher (Finance, Kensington WA)"/>
    <s v="iGlass PDLC"/>
    <s v="The Project End Date for OD-204236 has been changed. The Project Leader Delegation period needs to be checked and updated if required._x000a__x000a_Leader               : Graeme Moad (Manufacturing, Clayton NHC) _x000a_Start Date          : 1/02/2018 _x000a_New End Date   : 13/04/2020 _x000a_Project ID          : OD-204236 _x000a_SAP ID               : R-11385 _x000a_Title                   : iGlass PDLC _x000a_Delivery Type    : Research "/>
    <d v="2019-08-29T12:21:00"/>
    <s v="Waiting on someone else"/>
    <d v="2019-08-29T13:03:00"/>
    <d v="2019-08-29T00:00:00"/>
    <m/>
    <s v="MANUFACTURING"/>
    <s v="Advanced Fibres &amp; Chemical Industries"/>
  </r>
  <r>
    <s v="TK-064694"/>
    <x v="0"/>
    <s v="Project Leader Delegation Check for Project End Date Change - OD-213498"/>
    <d v="2019-09-10T17:30:00"/>
    <s v="Normal"/>
    <s v="Kerry Fletcher (Finance, Kensington WA)"/>
    <s v="ACIAR: WAC/2018/169 Defining crop yield gaps and water resource implications at key representative sites across the Indo-Gangetic Plain"/>
    <s v="The Project End Date for OD-213498 has been changed. The Project Leader Delegation period needs to be checked and updated if required._x000a__x000a_Leader               : Don Gaydon (A&amp;F, St Lucia) _x000a_Start Date          : 11/02/2019 _x000a_New End Date   : 31/03/2020 _x000a_Project ID          : OD-213498 _x000a_SAP ID               : R-13224 _x000a_Title                   : ACIAR: WAC/2018/169 Defining crop yield gaps and water resource implications at key representative sites across the Indo-Gangetic Plain _x000a_Delivery Type    : Research "/>
    <d v="2019-09-10T15:53:00"/>
    <s v="Completed"/>
    <d v="2019-09-10T17:30:00"/>
    <d v="2019-09-10T00:00:00"/>
    <d v="2020-03-04T00:00:00"/>
    <s v="AGRICULTURE &amp; FOOD"/>
    <s v="Sustainability"/>
  </r>
  <r>
    <s v="TK-066332"/>
    <x v="1"/>
    <s v="O2D Project Leader Delegation Check OD-217801"/>
    <d v="2019-10-08T10:35:00"/>
    <s v="Normal"/>
    <s v="Kerry Fletcher (Finance, Kensington WA)"/>
    <s v="Coastal Inundation and Catchment Flooding Adaptation Emergency Response Planning"/>
    <m/>
    <d v="2019-10-07T22:28:00"/>
    <s v="Completed"/>
    <d v="2019-10-08T10:35:00"/>
    <d v="2019-10-07T00:00:00"/>
    <d v="2020-03-26T00:00:00"/>
    <s v="DATA61"/>
    <s v="Cyber Physical Systems"/>
  </r>
  <r>
    <s v="TK-066607"/>
    <x v="1"/>
    <s v="O2D Project Leader Delegation Check OD-217872"/>
    <d v="2019-10-15T16:01:00"/>
    <s v="Normal"/>
    <s v="Kerry Fletcher (Finance, Kensington WA)"/>
    <s v="Test for Agrochemical residues"/>
    <m/>
    <d v="2019-10-14T12:17:00"/>
    <s v="Completed"/>
    <d v="2019-10-15T16:01:00"/>
    <d v="2019-10-14T00:00:00"/>
    <d v="2020-03-26T00:00:00"/>
    <s v="LAND &amp; WATER"/>
    <s v="Contaminants &amp; Biotechnology"/>
  </r>
  <r>
    <s v="TK-067045"/>
    <x v="0"/>
    <s v="Project Leader Delegation Check for Project End Date Change - OD-213692"/>
    <d v="2019-10-22T12:12:00"/>
    <s v="Normal"/>
    <s v="Kerry Fletcher (Finance, Kensington WA)"/>
    <s v="D+D Provenance"/>
    <s v="The Project End Date for OD-213692 has been changed. The Project Leader Delegation period needs to be checked and updated if required._x000a__x000a_Leader               : Jen Taylor (A&amp;F, Black Mountain) _x000a_Start Date          : 22/11/2018 _x000a_New End Date   : 30/06/2020 _x000a_Project ID          : OD-213692 _x000a_SAP ID               : S-00208 _x000a_Title                   : D+D Provenance _x000a_Delivery Type    : Support "/>
    <d v="2019-10-22T12:08:00"/>
    <s v="Completed"/>
    <d v="2019-10-22T12:12:00"/>
    <d v="2019-10-22T00:00:00"/>
    <d v="2020-03-04T00:00:00"/>
    <s v="CHIEF OF STAFF &amp; STRATEGY"/>
    <s v="Chief of Staff &amp; Strategy Program"/>
  </r>
  <r>
    <s v="TK-067060"/>
    <x v="0"/>
    <s v="Project Leader Delegation Check for Project End Date Change - OD-213077"/>
    <d v="2019-10-22T15:06:00"/>
    <s v="Normal"/>
    <s v="Kerry Fletcher (Finance, Kensington WA)"/>
    <s v="Australia and Global - RECCAP2"/>
    <s v="The Project End Date for OD-213077 has been changed. The Project Leader Delegation period needs to be checked and updated if required._x000a__x000a_Leader               : Pep Canadell (O&amp;A, Black Mountain) _x000a_Start Date          : 1/07/2018 _x000a_New End Date   : 30/06/2020 _x000a_Project ID          : OD-213077 _x000a_SAP ID               : R-12592 _x000a_Title                   : Australia and Global - RECCAP2 _x000a_Delivery Type    : Research "/>
    <d v="2019-10-22T13:24:00"/>
    <s v="Completed"/>
    <d v="2019-10-22T15:06:00"/>
    <d v="2019-10-22T00:00:00"/>
    <d v="2020-03-26T00:00:00"/>
    <s v="OCEANS &amp; ATMOSPHERE"/>
    <s v="Climate Science Centre"/>
  </r>
  <r>
    <s v="TK-067901"/>
    <x v="0"/>
    <s v="Project Leader Delegation Check for Project End Date Change - OD-214379"/>
    <d v="2019-11-06T10:46:00"/>
    <s v="Normal"/>
    <s v="Kerry Fletcher (Finance, Kensington WA)"/>
    <s v="Larval ABT - P.E.W.Med"/>
    <s v="The Project End Date for OD-214379 has been changed. The Project Leader Delegation period needs to be checked and updated if required._x000a__x000a_Leader               : Peter Grewe (O&amp;A, Hobart) _x000a_Start Date          : 4/07/2019 _x000a_New End Date   : 30/09/2020 _x000a_Project ID          : OD-214379 _x000a_SAP ID               : R-13261 _x000a_Title                   : Larval ABT - P.E.W.Med _x000a_Delivery Type    : Research "/>
    <d v="2019-11-06T09:45:00"/>
    <s v="Completed"/>
    <d v="2019-11-06T10:46:00"/>
    <d v="2019-11-06T00:00:00"/>
    <d v="2020-03-26T00:00:00"/>
    <s v="OCEANS &amp; ATMOSPHERE"/>
    <s v="Marine Resources &amp; Industries"/>
  </r>
  <r>
    <s v="TK-068542"/>
    <x v="0"/>
    <s v="Project Leader Delegation Check for Project End Date Change - OD-204984"/>
    <d v="2019-11-19T11:31:00"/>
    <s v="Normal"/>
    <s v="Kerry Fletcher (Finance, Kensington WA)"/>
    <s v="Storm Bay Biogeochemical Modelling and Information System FRDC 2017-215"/>
    <s v="The Project End Date for OD-204984 has been changed. The Project Leader Delegation period needs to be checked and updated if required._x000a__x000a_Leader               : Karen Wild-Allen (O&amp;A, Hobart) _x000a_Start Date          : 1/07/2018 _x000a_New End Date   : 31/01/2022 _x000a_Project ID          : OD-204984 _x000a_SAP ID               : R-12172 _x000a_Title                   : Storm Bay Biogeochemical Modelling and Information System FRDC 2017-215 _x000a_Delivery Type    : Research "/>
    <d v="2019-11-19T08:34:00"/>
    <s v="Completed"/>
    <d v="2019-11-19T11:31:00"/>
    <d v="2019-11-19T00:00:00"/>
    <d v="2020-03-26T00:00:00"/>
    <s v="OCEANS &amp; ATMOSPHERE"/>
    <s v="Coasts"/>
  </r>
  <r>
    <s v="TK-068719"/>
    <x v="0"/>
    <s v="Project Leader Delegation Check for Project End Date Change - OD-212271"/>
    <d v="2019-11-20T17:43:00"/>
    <s v="Normal"/>
    <s v="Kerry Fletcher (Finance, Kensington WA)"/>
    <s v="DFAT AMR Fiji"/>
    <s v="The Project End Date for OD-212271 has been changed. The Project Leader Delegation period needs to be checked and updated if required._x000a__x000a_Leader               : Walter Okelo (L&amp;W, Black Mountain) _x000a_Start Date          : 1/01/2020 _x000a_New End Date   : 30/06/2022 _x000a_Project ID          : OD-212271 _x000a_SAP ID               : R-14300 _x000a_Title                   : DFAT AMR Fiji _x000a_Delivery Type    : Research "/>
    <d v="2019-11-20T17:22:00"/>
    <s v="Completed"/>
    <d v="2019-11-20T17:43:00"/>
    <d v="2019-11-20T00:00:00"/>
    <d v="2020-03-26T00:00:00"/>
    <s v="HEALTH &amp; BIOSECURITY"/>
    <s v="Risk Evaluation &amp; Preparedness"/>
  </r>
  <r>
    <s v="TK-069171"/>
    <x v="1"/>
    <s v="O2D Project Leader Delegation Check OD-218374"/>
    <d v="2019-11-27T15:35:00"/>
    <s v="Normal"/>
    <s v="Kerry Fletcher (Finance, Kensington WA)"/>
    <s v="Mobile Teleoparation Base FY20-29"/>
    <m/>
    <d v="2019-11-27T14:00:00"/>
    <s v="Completed"/>
    <d v="2019-11-27T15:35:00"/>
    <d v="2019-11-27T00:00:00"/>
    <d v="2020-03-04T00:00:00"/>
    <s v="DATA61"/>
    <s v="Cyber Physical Systems"/>
  </r>
  <r>
    <s v="TK-069227"/>
    <x v="0"/>
    <s v="Project Leader Delegation Check for Project End Date Change - OD-212826"/>
    <d v="2019-11-27T17:17:00"/>
    <s v="Normal"/>
    <s v="Kerry Fletcher (Finance, Kensington WA)"/>
    <s v="Strategic Polymer Synthesis"/>
    <s v="The Project End Date for OD-212826 has been changed. The Project Leader Delegation period needs to be checked and updated if required._x000a__x000a_Leader               : Graeme Moad (Manufacturing, Clayton NHC) _x000a_Start Date          : 1/10/2018 _x000a_New End Date   : 16/09/2022 _x000a_Project ID          : OD-212826 _x000a_SAP ID               : R-12354 _x000a_Title                   : Strategic Polymer Synthesis _x000a_Delivery Type    : Research "/>
    <d v="2019-11-27T16:32:00"/>
    <s v="Waiting on someone else"/>
    <d v="2019-11-27T17:17:00"/>
    <d v="2019-11-27T00:00:00"/>
    <m/>
    <s v="MANUFACTURING"/>
    <s v="Advanced Fibres &amp; Chemical Industries"/>
  </r>
  <r>
    <s v="TK-069245"/>
    <x v="1"/>
    <s v="O2D Project Leader Delegation Check OD-218388"/>
    <d v="2019-11-28T11:36:00"/>
    <s v="Normal"/>
    <s v="Kerry Fletcher (Finance, Kensington WA)"/>
    <s v="Blue Economy CRC RP4 scoping project EOI: Tools to assess cross-sector interactions"/>
    <m/>
    <d v="2019-11-28T10:26:00"/>
    <s v="Completed"/>
    <d v="2019-11-28T11:36:00"/>
    <d v="2019-11-28T00:00:00"/>
    <d v="2020-03-26T00:00:00"/>
    <s v="OCEANS &amp; ATMOSPHERE"/>
    <s v="Marine Resources &amp; Industries"/>
  </r>
  <r>
    <s v="TK-070260"/>
    <x v="1"/>
    <s v="O2D Project Leader Delegation Check OD-216440"/>
    <d v="2019-12-13T17:19:00"/>
    <s v="Normal"/>
    <s v="Kerry Fletcher (Finance, Kensington WA)"/>
    <s v="Vietnam's Technological Change Indicators"/>
    <m/>
    <d v="2019-12-13T15:40:00"/>
    <s v="Waiting on someone else"/>
    <d v="2019-12-13T17:19:00"/>
    <d v="2019-12-13T00:00:00"/>
    <m/>
    <s v="DATA61"/>
    <s v="D61 Commercial"/>
  </r>
  <r>
    <s v="TK-070488"/>
    <x v="1"/>
    <s v="O2D Project Leader Delegation Check OD-217962"/>
    <d v="2019-12-18T10:18:00"/>
    <s v="Normal"/>
    <s v="Kerry Fletcher (Finance, Kensington WA)"/>
    <s v="Gut Microbiota in Australian Warfighter"/>
    <m/>
    <d v="2019-12-17T15:50:00"/>
    <s v="Completed"/>
    <d v="2019-12-18T10:18:00"/>
    <d v="2019-12-17T00:00:00"/>
    <d v="2020-03-16T00:00:00"/>
    <s v="HEALTH &amp; BIOSECURITY"/>
    <s v="Nutrition &amp; Health"/>
  </r>
  <r>
    <s v="TK-070931"/>
    <x v="0"/>
    <s v="Project Leader Delegation Check for Project End Date Change - OD-208796"/>
    <d v="2019-12-20T16:45:00"/>
    <s v="Normal"/>
    <s v="Kerry Fletcher (Finance, Kensington WA)"/>
    <s v="DArT Analysis For Atlantic Thunnus (CIMAS)"/>
    <s v="The Project End Date for OD-208796 has been changed. The Project Leader Delegation period needs to be checked and updated if required._x000a__x000a_Leader               : Peter Grewe (O&amp;A, Hobart) _x000a_Start Date          : 15/05/2019 _x000a_New End Date   : 30/04/2020 _x000a_Project ID          : OD-208796 _x000a_SAP ID               : R-13423 _x000a_Title                   : DArT Analysis For Atlantic Thunnus (CIMAS) _x000a_Delivery Type    : Research "/>
    <d v="2019-12-20T16:41:00"/>
    <s v="Completed"/>
    <d v="2019-12-20T16:45:00"/>
    <d v="2019-12-20T00:00:00"/>
    <d v="2020-03-26T00:00:00"/>
    <s v="OCEANS &amp; ATMOSPHERE"/>
    <s v="Marine Resources &amp; Industries"/>
  </r>
  <r>
    <s v="TK-071287"/>
    <x v="1"/>
    <s v="O2D Project Leader Delegation Check OD-218717"/>
    <d v="2020-01-09T16:11:00"/>
    <s v="Normal"/>
    <s v="Kerry Fletcher (Finance, Kensington WA)"/>
    <s v="FAJS Hydrogen Project"/>
    <m/>
    <d v="2020-01-09T15:31:00"/>
    <s v="Completed"/>
    <d v="2020-01-09T16:11:00"/>
    <d v="2020-01-09T00:00:00"/>
    <d v="2020-03-04T00:00:00"/>
    <s v="MANUFACTURING"/>
    <s v="Industrial Innovation"/>
  </r>
  <r>
    <s v="TK-071322"/>
    <x v="2"/>
    <s v="Project Leader Change - O2D ID : OD-107297  SAP ID : R-07297 "/>
    <d v="2020-01-10T12:46:00"/>
    <s v="Normal"/>
    <s v="Kerry Fletcher (Finance, Kensington WA)"/>
    <s v="Mobile Support for Orthopaedic Surgery -"/>
    <s v="_x000a_Sazzad Hussain (H&amp;B, Marsfield) has requested a Project Leader Change for Project  R-07297 in SAP. _x000a_Details:_x000a_Delivery Type                  : Research_x000a_Current Project Leader    : Sazzad Hussain (H&amp;B, Marsfield) _x000a_Proposed Project Leader : Jill Freyne (H&amp;B, Marsfield) _x000a_Comments                       : Original project leader handover.   "/>
    <d v="2020-01-10T10:43:00"/>
    <s v="Completed"/>
    <d v="2020-01-10T12:46:00"/>
    <d v="2020-01-10T00:00:00"/>
    <d v="2020-03-11T00:00:00"/>
    <s v="HEALTH &amp; BIOSECURITY"/>
    <s v="eHealth"/>
  </r>
  <r>
    <s v="TK-071451"/>
    <x v="0"/>
    <s v="Project Leader Delegation Check for Project End Date Change - OD-214270"/>
    <d v="2020-01-14T18:39:00"/>
    <s v="Normal"/>
    <s v="Kerry Fletcher (Finance, Kensington WA)"/>
    <s v="Population structure Bull Sharks"/>
    <s v="The Project End Date for OD-214270 has been changed. The Project Leader Delegation period needs to be checked and updated if required._x000a__x000a_Leader               : Pierre Feutry (O&amp;A, Hobart) _x000a_Start Date          : 1/02/2019 _x000a_New End Date   : 30/06/2021 _x000a_Project ID          : OD-214270 _x000a_SAP ID               : R-13213 _x000a_Title                   : Population structure Bull Sharks _x000a_Delivery Type    : Research "/>
    <d v="2020-01-14T15:52:00"/>
    <s v="Completed"/>
    <d v="2020-01-14T18:39:00"/>
    <d v="2020-01-14T00:00:00"/>
    <d v="2020-03-31T00:00:00"/>
    <s v="OCEANS &amp; ATMOSPHERE"/>
    <s v="Marine Resources &amp; Industries"/>
  </r>
  <r>
    <s v="TK-071496"/>
    <x v="0"/>
    <s v="Project Leader Delegation Check for Project End Date Change - OD-200393"/>
    <d v="2020-01-15T13:25:00"/>
    <s v="Normal"/>
    <s v="Kerry Fletcher (Finance, Kensington WA)"/>
    <s v="Managing global change threats to an apex predator in northern Australia"/>
    <s v="The Project End Date for OD-200393 has been changed. The Project Leader Delegation period needs to be checked and updated if required._x000a__x000a_Leader               : Ruchira Somaweera (H&amp;B, Floreat) _x000a_Start Date          : 1/06/2017 _x000a_New End Date   : 31/03/2020 _x000a_Project ID          : OD-200393 _x000a_SAP ID               : R-10138 _x000a_Title                   : Managing global change threats to an apex predator in northern Australia _x000a_Delivery Type    : Research "/>
    <d v="2020-01-15T13:00:00"/>
    <s v="Completed"/>
    <d v="2020-01-15T13:25:00"/>
    <d v="2020-01-15T00:00:00"/>
    <d v="2020-03-26T00:00:00"/>
    <s v="LAND &amp; WATER"/>
    <s v="Living Landscapes"/>
  </r>
  <r>
    <s v="TK-071666"/>
    <x v="1"/>
    <s v="O2D Project Leader Delegation Check OD-218765"/>
    <d v="2020-01-17T10:59:00"/>
    <s v="Normal"/>
    <s v="Kerry Fletcher (Finance, Kensington WA)"/>
    <s v="INVITA A technology and analytics platform for improving variety selection"/>
    <m/>
    <d v="2020-01-17T10:14:00"/>
    <s v="Completed"/>
    <d v="2020-01-17T10:59:00"/>
    <d v="2020-01-17T00:00:00"/>
    <d v="2020-03-16T00:00:00"/>
    <s v="AGRICULTURE &amp; FOOD"/>
    <s v="Crops"/>
  </r>
  <r>
    <s v="TK-071627"/>
    <x v="0"/>
    <s v="Project Leader Delegation Check for Project End Date Change - OD-201326"/>
    <d v="2020-01-17T10:59:00"/>
    <s v="Normal"/>
    <s v="Kerry Fletcher (Finance, Kensington WA)"/>
    <s v="SCION Conifer Wilding"/>
    <s v="The Project End Date for OD-201326 has been changed. The Project Leader Delegation period needs to be checked and updated if required._x000a__x000a_Leader               : Ian Harman (O&amp;A, Black Mountain) _x000a_Start Date          : 1/06/2017 _x000a_New End Date   : 30/06/2021 _x000a_Project ID          : OD-201326 _x000a_SAP ID               : R-10186 _x000a_Title                   : SCION Conifer Wilding _x000a_Delivery Type    : Research "/>
    <d v="2020-01-16T16:37:00"/>
    <s v="Completed"/>
    <d v="2020-01-17T10:59:00"/>
    <d v="2020-01-16T00:00:00"/>
    <d v="2020-03-10T00:00:00"/>
    <s v="OCEANS &amp; ATMOSPHERE"/>
    <s v="Climate Science Centre"/>
  </r>
  <r>
    <s v="TK-071684"/>
    <x v="1"/>
    <s v="O2D Project Leader Delegation Check OD-218768"/>
    <d v="2020-01-17T13:07:00"/>
    <s v="Normal"/>
    <s v="Kerry Fletcher (Finance, Kensington WA)"/>
    <s v="Multi-Level Evolution CERC PDF"/>
    <m/>
    <d v="2020-01-17T13:02:00"/>
    <s v="Completed"/>
    <d v="2020-01-17T13:07:00"/>
    <d v="2020-01-17T00:00:00"/>
    <d v="2020-03-16T00:00:00"/>
    <s v="DATA61"/>
    <s v="Cyber Physical Systems"/>
  </r>
  <r>
    <s v="TK-072161"/>
    <x v="1"/>
    <s v="O2D Project Leader Delegation Check OD-218828"/>
    <d v="2020-01-24T17:23:00"/>
    <s v="Normal"/>
    <s v="Kerry Fletcher (Finance, Kensington WA)"/>
    <s v="ResearchPlus CERC Postdoctoral Fellowships"/>
    <m/>
    <d v="2020-01-24T16:42:00"/>
    <s v="Completed"/>
    <d v="2020-01-24T17:23:00"/>
    <d v="2020-01-24T00:00:00"/>
    <d v="2020-03-16T00:00:00"/>
    <s v="MANUFACTURING"/>
    <s v="Metal Industries"/>
  </r>
  <r>
    <s v="TK-072344"/>
    <x v="0"/>
    <s v="Project Leader Delegation Check for Project End Date Change - OD-208694"/>
    <d v="2020-01-29T16:13:00"/>
    <s v="Normal"/>
    <s v="Kerry Fletcher (Finance, Kensington WA)"/>
    <s v="MPE: Evaluation of the Generalised Central Atom Model Stage 9: modelling the vanadium in slag "/>
    <s v="The Project End Date for OD-208694 has been changed. The Project Leader Delegation period needs to be checked and updated if required._x000a__x000a_Leader               : Chunlin Chen (Mineral Resources, Clayton) _x000a_Start Date          : 1/04/2018 _x000a_New End Date   : 28/02/2020 _x000a_Project ID          : OD-208694 _x000a_SAP ID               : R-11286 _x000a_Title                   : MPE: Evaluation of the Generalised Central Atom Model Stage 9: modelling the vanadium in slag  _x000a_Delivery Type    : Research "/>
    <d v="2020-01-29T14:02:00"/>
    <s v="Completed"/>
    <d v="2020-01-29T16:13:00"/>
    <d v="2020-01-29T00:00:00"/>
    <d v="2020-03-31T00:00:00"/>
    <s v="MINERAL RESOURCES"/>
    <s v="Processing"/>
  </r>
  <r>
    <s v="TK-072562"/>
    <x v="2"/>
    <s v="Project Leader Change - O2D ID : OD-218251  SAP ID : R-14365 "/>
    <d v="2020-01-31T15:21:00"/>
    <s v="Normal"/>
    <s v="Kerry Fletcher (Finance, Kensington WA)"/>
    <s v="Australian National Outlook 3 - Stage 1"/>
    <s v="_x000a_Kush Gounder (Finance, Dutton Park) has requested a Project Leader Change for Project  R-14365 in SAP. _x000a_Details:_x000a_Delivery Type                  : Research_x000a_Current Project Leader    : Greg Williams (Services, Parkville) _x000a_Proposed Project Leader : Andrew Rendall (L&amp;W, Clayton) _x000a_Comments                       : Please change as Andrew is back from Pat Leave  "/>
    <d v="2020-01-31T15:04:00"/>
    <s v="Completed"/>
    <d v="2020-01-31T15:21:00"/>
    <d v="2020-01-31T00:00:00"/>
    <d v="2020-03-31T00:00:00"/>
    <s v="LAND &amp; WATER"/>
    <s v="Sustainability Pathways"/>
  </r>
  <r>
    <s v="TK-072609"/>
    <x v="1"/>
    <s v="O2D Project Leader Delegation Check OD-218811"/>
    <d v="2020-02-03T16:05:00"/>
    <s v="Normal"/>
    <s v="Kerry Fletcher (Finance, Kensington WA)"/>
    <s v="R+Postdoc: How do I feel? Towards preventative mental health"/>
    <m/>
    <d v="2020-02-03T12:20:00"/>
    <s v="Completed"/>
    <d v="2020-02-03T16:05:00"/>
    <d v="2020-02-03T00:00:00"/>
    <d v="2020-03-16T00:00:00"/>
    <s v="DATA61"/>
    <s v="Analytics and Decision Sciences"/>
  </r>
  <r>
    <s v="TK-072678"/>
    <x v="2"/>
    <s v="Project Leader Change - O2D ID : OD-211607  SAP ID : R-12086 "/>
    <d v="2020-02-04T14:24:00"/>
    <s v="Normal"/>
    <s v="Kerry Fletcher (Finance, Kensington WA)"/>
    <s v="Evaluation of the effectiveness and cost-saving of a mobile teledentistry for school children"/>
    <s v="_x000a_Kim Tran (Finance, Black Mountain) has requested a Project Leader Change for Project  R-12086 in SAP. _x000a_Details:_x000a_Delivery Type                  : Research_x000a_Current Project Leader    : Yogi Kanagasingam (H&amp;B, Floreat) _x000a_Proposed Project Leader : Mohamed Estai (H&amp;B, Floreat) _x000a_Comments                       : Mohamed advised on the phone need to update the PL   "/>
    <d v="2020-02-04T14:21:00"/>
    <s v="Waiting on someone else"/>
    <d v="2020-02-04T14:24:00"/>
    <d v="2020-02-04T00:00:00"/>
    <m/>
    <s v="HEALTH &amp; BIOSECURITY"/>
    <s v="eHealth"/>
  </r>
  <r>
    <s v="TK-072671"/>
    <x v="2"/>
    <s v="Project Leader Change - O2D ID : OD-200031  SAP ID : R-09324 "/>
    <d v="2020-02-04T14:25:00"/>
    <s v="Normal"/>
    <s v="Kerry Fletcher (Finance, Kensington WA)"/>
    <s v="NHMRC - Modified peanut allergen combined with a novel dietary adjuvant as a cure for peanut allergy: a randomised controlled trial"/>
    <s v="_x000a_Amanda Sutton (Finance, Adelaide K. Ave) has requested a Project Leader Change for Project  R-09324 in SAP. _x000a_Details:_x000a_Delivery Type                  : Research_x000a_Current Project Leader    : Julie Clarke (H&amp;B, Adelaide K. Ave) _x000a_Proposed Project Leader : Shakuntla Gondalia (H&amp;B, Adelaide K. Ave) _x000a_Comments                       : Julie has left CSIRO. Shaku is taking over as project leader.  "/>
    <d v="2020-02-04T13:18:00"/>
    <s v="Completed"/>
    <d v="2020-02-04T14:25:00"/>
    <d v="2020-02-04T00:00:00"/>
    <d v="2020-03-31T00:00:00"/>
    <s v="HEALTH &amp; BIOSECURITY"/>
    <s v="Nutrition &amp; Health"/>
  </r>
  <r>
    <s v="TK-072719"/>
    <x v="1"/>
    <s v="O2D Project Leader Delegation Check OD-218931"/>
    <d v="2020-02-05T10:35:00"/>
    <s v="Normal"/>
    <s v="Kerry Fletcher (Finance, Kensington WA)"/>
    <s v="Precision Plating support"/>
    <m/>
    <d v="2020-02-05T10:34:00"/>
    <s v="Completed"/>
    <d v="2020-02-05T10:35:00"/>
    <d v="2020-02-05T00:00:00"/>
    <d v="2020-03-04T00:00:00"/>
    <s v="MANUFACTURING"/>
    <s v="Advanced Fibres &amp; Chemical Industries"/>
  </r>
  <r>
    <s v="TK-072741"/>
    <x v="0"/>
    <s v="Project Leader Delegation Check for Project End Date Change - OD-207362"/>
    <d v="2020-02-05T13:22:00"/>
    <s v="Normal"/>
    <s v="Kerry Fletcher (Finance, Kensington WA)"/>
    <s v="Compostable bags Environmental Trust NSW"/>
    <s v="The Project End Date for OD-207362 has been changed. The Project Leader Delegation period needs to be checked and updated if required._x000a__x000a_Leader               : Mike Williams (L&amp;W, Waite Campus) _x000a_Start Date          : 26/02/2018 _x000a_New End Date   : 30/06/2020 _x000a_Project ID          : OD-207362 _x000a_SAP ID               : R-11389 _x000a_Title                   : Compostable bags Environmental Trust NSW _x000a_Delivery Type    : Research "/>
    <d v="2020-02-05T12:56:00"/>
    <s v="Completed"/>
    <d v="2020-02-05T13:22:00"/>
    <d v="2020-02-05T00:00:00"/>
    <d v="2020-03-31T00:00:00"/>
    <s v="LAND &amp; WATER"/>
    <s v="Contaminants &amp; Biotechnology"/>
  </r>
  <r>
    <s v="TK-072749"/>
    <x v="1"/>
    <s v="O2D Project Leader Delegation Check OD-218940"/>
    <d v="2020-02-05T17:33:00"/>
    <s v="Normal"/>
    <s v="Kerry Fletcher (Finance, Kensington WA)"/>
    <s v="CSIRO and GISERA Communication material about onshore gas for distribution to Aboriginal communities"/>
    <m/>
    <d v="2020-02-05T14:18:00"/>
    <s v="Completed"/>
    <d v="2020-02-05T17:33:00"/>
    <d v="2020-02-05T00:00:00"/>
    <d v="2020-03-16T00:00:00"/>
    <s v="ENERGY"/>
    <s v="Onshore Gas"/>
  </r>
  <r>
    <s v="TK-072807"/>
    <x v="1"/>
    <s v="O2D Project Leader Delegation Check OD-218955"/>
    <d v="2020-02-06T19:24:00"/>
    <s v="Normal"/>
    <s v="Kerry Fletcher (Finance, Kensington WA)"/>
    <s v="Indigenous Future Science Program"/>
    <m/>
    <d v="2020-02-06T14:48:00"/>
    <s v="Completed"/>
    <d v="2020-02-06T19:24:00"/>
    <d v="2020-02-06T00:00:00"/>
    <d v="2020-03-26T00:00:00"/>
    <s v="FUTURE INDUSTRIES BU"/>
    <s v="Future Industries Program"/>
  </r>
  <r>
    <s v="TK-072856"/>
    <x v="0"/>
    <s v="Project Leader Delegation Check for Project End Date Change - OD-216672"/>
    <d v="2020-02-07T11:30:00"/>
    <s v="Normal"/>
    <s v="Kerry Fletcher (Finance, Kensington WA)"/>
    <s v="EOI 19/20 Establishment of small animal glucose telemetry capability"/>
    <s v="The Project End Date for OD-216672 has been changed. The Project Leader Delegation period needs to be checked and updated if required._x000a__x000a_Leader               : Damien Belobrajdic (H&amp;B, Adelaide K. Ave) _x000a_Start Date          : 5/08/2019 _x000a_New End Date   : 30/06/2021 _x000a_Project ID          : OD-216672 _x000a_SAP ID               : R-14014 _x000a_Title                   : EOI 19/20 Establishment of small animal glucose telemetry capability _x000a_Delivery Type    : Research "/>
    <d v="2020-02-07T10:49:00"/>
    <s v="Completed"/>
    <d v="2020-02-07T11:30:00"/>
    <d v="2020-02-07T00:00:00"/>
    <d v="2020-03-31T00:00:00"/>
    <s v="HEALTH &amp; BIOSECURITY"/>
    <s v="Nutrition &amp; Health"/>
  </r>
  <r>
    <s v="TK-072951"/>
    <x v="0"/>
    <s v="Project Leader Delegation Check for Project End Date Change - OD-215097"/>
    <d v="2020-02-10T14:03:00"/>
    <s v="Normal"/>
    <s v="Kerry Fletcher (Finance, Kensington WA)"/>
    <s v="gradient metal pipe"/>
    <s v="The Project End Date for OD-215097 has been changed. The Project Leader Delegation period needs to be checked and updated if required._x000a__x000a_Leader               : Geoff Delooze (Manufacturing, Clayton) _x000a_Start Date          : 7/07/2019 _x000a_New End Date   : 17/04/2020 _x000a_Project ID          : OD-215097 _x000a_SAP ID               : R-13760 _x000a_Title                   : gradient metal pipe _x000a_Delivery Type    : Research "/>
    <d v="2020-02-10T13:58:00"/>
    <s v="Completed"/>
    <d v="2020-02-10T14:03:00"/>
    <d v="2020-02-10T00:00:00"/>
    <d v="2020-03-31T00:00:00"/>
    <s v="MANUFACTURING"/>
    <s v="Metal Industries"/>
  </r>
  <r>
    <s v="TK-072965"/>
    <x v="1"/>
    <s v="O2D Project Leader Delegation Check OD-218069"/>
    <d v="2020-02-10T16:00:00"/>
    <s v="Normal"/>
    <s v="Kerry Fletcher (Finance, Kensington WA)"/>
    <s v="DIIS: ASTAR-CSIRO Insect Allergen"/>
    <m/>
    <d v="2020-02-10T15:17:00"/>
    <s v="Completed"/>
    <d v="2020-02-10T16:00:00"/>
    <d v="2020-02-10T00:00:00"/>
    <d v="2020-03-04T00:00:00"/>
    <s v="AGRICULTURE &amp; FOOD"/>
    <s v="Food"/>
  </r>
  <r>
    <s v="TK-073067"/>
    <x v="1"/>
    <s v="O2D Project Leader Delegation Check OD-219016"/>
    <d v="2020-02-12T10:17:00"/>
    <s v="Normal"/>
    <s v="Kerry Fletcher (Finance, Kensington WA)"/>
    <s v="Escondida MRA move to main conveyor"/>
    <m/>
    <d v="2020-02-12T09:07:00"/>
    <s v="Completed"/>
    <d v="2020-02-12T10:17:00"/>
    <d v="2020-02-12T00:00:00"/>
    <d v="2020-03-16T00:00:00"/>
    <s v="MINERAL RESOURCES"/>
    <s v="Sensing &amp; Sorting"/>
  </r>
  <r>
    <s v="TK-073129"/>
    <x v="0"/>
    <s v="Project Leader Delegation Check for Project End Date Change - OD-209854"/>
    <d v="2020-02-12T18:56:00"/>
    <s v="Normal"/>
    <s v="Kerry Fletcher (Finance, Kensington WA)"/>
    <s v="Stock assessment for Macquarie Island toothfish fishery 2018-2019"/>
    <s v="The Project End Date for OD-209854 has been changed. The Project Leader Delegation period needs to be checked and updated if required._x000a__x000a_Leader               : Rich Hillary (O&amp;A, Hobart) _x000a_Start Date          : 1/08/2018 _x000a_New End Date   : 31/08/2020 _x000a_Project ID          : OD-209854 _x000a_SAP ID               : R-12389 _x000a_Title                   : Stock assessment for Macquarie Island toothfish fishery 2018-2019 _x000a_Delivery Type    : Research "/>
    <d v="2020-02-12T18:42:00"/>
    <s v="Completed"/>
    <d v="2020-02-12T18:56:00"/>
    <d v="2020-02-12T00:00:00"/>
    <d v="2020-03-31T00:00:00"/>
    <s v="OCEANS &amp; ATMOSPHERE"/>
    <s v="Marine Resources &amp; Industries"/>
  </r>
  <r>
    <s v="TK-073188"/>
    <x v="2"/>
    <s v="Project Leader Change - O2D ID : OD-094446  SAP ID : R-08573 "/>
    <d v="2020-02-13T14:37:00"/>
    <s v="Normal"/>
    <s v="Kerry Fletcher (Finance, Kensington WA)"/>
    <s v="JV PCHF researcher grant for MoTER-COPD RCT with Ian Young"/>
    <s v="_x000a_Marlien Varnfield (H&amp;B, Herston - RBWH) has requested a Project Leader Change for Project  R-08573 in SAP. _x000a_Details:_x000a_Delivery Type                  : Research_x000a_Current Project Leader    : Hang Ding (H&amp;B, Herston - RBWH) _x000a_Proposed Project Leader : Marlien Varnfield (H&amp;B, Herston - RBWH) _x000a_Comments                       : Hang Ding has left CSIRO  "/>
    <d v="2020-02-13T14:28:00"/>
    <s v="Completed"/>
    <d v="2020-02-13T14:37:00"/>
    <d v="2020-02-13T00:00:00"/>
    <d v="2020-03-11T00:00:00"/>
    <s v="HEALTH &amp; BIOSECURITY"/>
    <s v="eHealth"/>
  </r>
  <r>
    <s v="TK-073218"/>
    <x v="1"/>
    <s v="O2D Project Leader Delegation Check OD-219040"/>
    <d v="2020-02-13T18:17:00"/>
    <s v="Normal"/>
    <s v="Kerry Fletcher (Finance, Kensington WA)"/>
    <s v="ATNF Science Leader - Ivy Wong"/>
    <m/>
    <d v="2020-02-13T18:16:00"/>
    <s v="Waiting on someone else"/>
    <d v="2020-02-13T18:17:00"/>
    <d v="2020-02-13T00:00:00"/>
    <m/>
    <s v="CSIRO ASTRONOMY &amp; SPACE SCIENCE"/>
    <s v="ATNF Science"/>
  </r>
  <r>
    <s v="TK-073222"/>
    <x v="1"/>
    <s v="O2D Project Leader Delegation Check OD-219011"/>
    <d v="2020-02-14T10:04:00"/>
    <s v="Normal"/>
    <s v="Kerry Fletcher (Finance, Kensington WA)"/>
    <s v="Ground Radiation Testing of Electronic Screening Materials"/>
    <m/>
    <d v="2020-02-14T08:09:00"/>
    <s v="Completed"/>
    <d v="2020-02-14T10:04:00"/>
    <d v="2020-02-14T00:00:00"/>
    <d v="2020-03-16T00:00:00"/>
    <s v="MANUFACTURING"/>
    <s v="Metal Industries"/>
  </r>
  <r>
    <s v="TK-073282"/>
    <x v="1"/>
    <s v="O2D Project Leader Delegation Check OD-218629"/>
    <d v="2020-02-17T11:33:00"/>
    <s v="Normal"/>
    <s v="Kerry Fletcher (Finance, Kensington WA)"/>
    <s v="Deep Learning to identify paddock boundaries Digiscape FSP (SICOM)"/>
    <m/>
    <d v="2020-02-15T16:37:00"/>
    <s v="Completed"/>
    <d v="2020-02-17T11:33:00"/>
    <d v="2020-02-15T00:00:00"/>
    <d v="2020-03-26T00:00:00"/>
    <s v="AGRICULTURE &amp; FOOD"/>
    <s v="Digiscape FSP"/>
  </r>
  <r>
    <s v="TK-073474"/>
    <x v="1"/>
    <s v="O2D Project Leader Delegation Check OD-219124"/>
    <d v="2020-02-19T14:35:00"/>
    <s v="Normal"/>
    <s v="Kerry Fletcher (Finance, Kensington WA)"/>
    <s v="Tiltmeter array and communication stations"/>
    <m/>
    <d v="2020-02-19T14:34:00"/>
    <s v="Completed"/>
    <d v="2020-02-19T14:35:00"/>
    <d v="2020-02-19T00:00:00"/>
    <d v="2020-03-16T00:00:00"/>
    <s v="ENERGY"/>
    <s v="Onshore Gas"/>
  </r>
  <r>
    <s v="TK-073472"/>
    <x v="1"/>
    <s v="O2D Project Leader Delegation Check OD-219121"/>
    <d v="2020-02-19T14:35:00"/>
    <s v="Normal"/>
    <s v="Kerry Fletcher (Finance, Kensington WA)"/>
    <s v="MLAI FSP Data61 Placeholder- Decisions"/>
    <m/>
    <d v="2020-02-19T14:29:00"/>
    <s v="Waiting on someone else"/>
    <d v="2020-02-19T14:35:00"/>
    <d v="2020-02-19T00:00:00"/>
    <m/>
    <s v="DATA61"/>
    <s v="Artificial Int &amp; Machine Learning FSP"/>
  </r>
  <r>
    <s v="TK-073553"/>
    <x v="0"/>
    <s v="Project Leader Delegation Check for Project End Date Change - OD-214726"/>
    <d v="2020-02-20T12:11:00"/>
    <s v="Normal"/>
    <s v="Kerry Fletcher (Finance, Kensington WA)"/>
    <s v="GN_NOD_Smart Connected Kitchen"/>
    <s v="The Project End Date for OD-214726 has been changed. The Project Leader Delegation period needs to be checked and updated if required._x000a__x000a_Leader               : Josh Wall (Energy, Newcastle) _x000a_Start Date          : 1/07/2019 _x000a_New End Date   : 31/08/2020 _x000a_Project ID          : OD-214726 _x000a_SAP ID               : R-91262 _x000a_Title                   : GN_NOD_Smart Connected Kitchen _x000a_Delivery Type    : Activity "/>
    <d v="2020-02-20T12:02:00"/>
    <s v="Completed"/>
    <d v="2020-02-20T12:11:00"/>
    <d v="2020-02-20T00:00:00"/>
    <d v="2020-03-31T00:00:00"/>
    <s v="ENERGY"/>
    <s v="Grids &amp; Energy Efficiency Systems"/>
  </r>
  <r>
    <s v="TK-073564"/>
    <x v="0"/>
    <s v="Project Leader Delegation Check for Project End Date Change - OD-210147"/>
    <d v="2020-02-20T13:00:00"/>
    <s v="Normal"/>
    <s v="Kerry Fletcher (Finance, Kensington WA)"/>
    <s v="IN KIND Dylan Moss UWA PhD Student"/>
    <s v="The Project End Date for OD-210147 has been changed. The Project Leader Delegation period needs to be checked and updated if required._x000a__x000a_Leader               : Jonathan Anderson (A&amp;F, Floreat) _x000a_Start Date          : 1/01/2018 _x000a_New End Date   : 15/08/2020 _x000a_Project ID          : OD-210147 _x000a_SAP ID               : R-11360 _x000a_Title                   : IN KIND Dylan Moss UWA PhD Student _x000a_Delivery Type    : Research "/>
    <d v="2020-02-20T12:40:00"/>
    <s v="Waiting on someone else"/>
    <d v="2020-02-20T13:00:00"/>
    <d v="2020-02-20T00:00:00"/>
    <m/>
    <s v="AGRICULTURE &amp; FOOD"/>
    <s v="Traits"/>
  </r>
  <r>
    <s v="TK-073613"/>
    <x v="2"/>
    <s v="Project Leader Change - O2D ID : OD-216712  SAP ID : R-14630 "/>
    <d v="2020-02-21T10:25:00"/>
    <s v="Normal"/>
    <s v="Kerry Fletcher (Finance, Kensington WA)"/>
    <s v="Kick-Start: In2Health Feasibility Evaluation"/>
    <s v="_x000a_Kim Tran (Finance, Black Mountain) has requested a Project Leader Change for Project  R-14630 in SAP. _x000a_Details:_x000a_Delivery Type                  : Research_x000a_Current Project Leader    : Sazzad Hussain(H&amp;B, Marsfield) _x000a_Proposed Project Leader : David Silvera (H&amp;B, Marsfield) _x000a_Comments                       : Marlien Varnfield advised that PL needs to be changed to David Silvera.   "/>
    <d v="2020-02-21T08:50:00"/>
    <s v="Completed"/>
    <d v="2020-02-21T10:25:00"/>
    <d v="2020-02-21T00:00:00"/>
    <d v="2020-03-31T00:00:00"/>
    <s v="HEALTH &amp; BIOSECURITY"/>
    <s v="eHealth"/>
  </r>
  <r>
    <s v="TK-073665"/>
    <x v="0"/>
    <s v="Project Leader Delegation Check for Project End Date Change - OD-209097"/>
    <d v="2020-02-24T10:23:00"/>
    <s v="Normal"/>
    <s v="Kerry Fletcher (Finance, Kensington WA)"/>
    <s v="Stage 2X - Detection of pipelines"/>
    <s v="The Project End Date for OD-209097 has been changed. The Project Leader Delegation period needs to be checked and updated if required._x000a__x000a_Leader               : Allison Allen (Manufacturing, Lindfield) _x000a_Start Date          : 7/01/2019 _x000a_New End Date   : 26/06/2020 _x000a_Project ID          : OD-209097 _x000a_SAP ID               : R-12867 _x000a_Title                   : Stage 2X - Detection of pipelines _x000a_Delivery Type    : Research "/>
    <d v="2020-02-21T15:40:00"/>
    <s v="Waiting on someone else"/>
    <d v="2020-02-24T10:23:00"/>
    <d v="2020-02-21T00:00:00"/>
    <m/>
    <s v="MANUFACTURING"/>
    <s v="Industrial Innovation"/>
  </r>
  <r>
    <s v="TK-073738"/>
    <x v="2"/>
    <s v="Project Leader Change - O2D ID : OD-210526  SAP ID : R-11463 "/>
    <d v="2020-02-24T13:59:00"/>
    <s v="Normal"/>
    <s v="Kerry Fletcher (Finance, Kensington WA)"/>
    <s v="Reef Recovery and Ecology of Juvenile Corals"/>
    <s v="_x000a_Sandie Cloos (Finance, Black Mountain) has requested a Project Leader Change for Project  R-11463 in SAP. _x000a_Details:_x000a_Delivery Type                  : Research_x000a_Current Project Leader    : Russ Babcock (O&amp;A, St Lucia) _x000a_Proposed Project Leader : John Keesing (O&amp;A, IOMRC Crawley) _x000a_Comments                       : Russ Babcock is retiring from CSIRO effective from 24.2.20  "/>
    <d v="2020-02-24T13:48:00"/>
    <s v="Canceled"/>
    <d v="2020-02-24T13:59:00"/>
    <d v="2020-02-24T00:00:00"/>
    <d v="2020-03-03T00:00:00"/>
    <s v="OCEANS &amp; ATMOSPHERE"/>
    <s v="Coasts"/>
  </r>
  <r>
    <s v="TK-073737"/>
    <x v="2"/>
    <s v="Project Leader Change - O2D ID : OD-202540  SAP ID : R-08789 "/>
    <d v="2020-02-24T14:00:00"/>
    <s v="Normal"/>
    <s v="Kerry Fletcher (Finance, Kensington WA)"/>
    <s v="2016 NESP Marine Biodiversity Hub Project D3 - Evaluating and monitoring the status of marine biodiversity assets on the continental shelf MBH"/>
    <s v="_x000a_Sandie Cloos (Finance, Black Mountain) has requested a Project Leader Change for Project  R-08789 in SAP. _x000a_Details:_x000a_Delivery Type                  : Research_x000a_Current Project Leader    : Russ Babcock (O&amp;A, St Lucia) _x000a_Proposed Project Leader : Christopher Doropoulos (O&amp;A, St Lucia) _x000a_Comments                       : Russ Babcock is retiring effective 24.2.20.  "/>
    <d v="2020-02-24T13:44:00"/>
    <s v="Completed"/>
    <d v="2020-02-24T14:00:00"/>
    <d v="2020-02-24T00:00:00"/>
    <d v="2020-03-03T00:00:00"/>
    <s v="OCEANS &amp; ATMOSPHERE"/>
    <s v="Marine Resources &amp; Industries"/>
  </r>
  <r>
    <s v="TK-073771"/>
    <x v="1"/>
    <s v="O2D Project Leader Delegation Check OD-219172"/>
    <d v="2020-02-24T15:59:00"/>
    <s v="Normal"/>
    <s v="Kerry Fletcher (Finance, Kensington WA)"/>
    <s v="ARC Linkage Agreement - Data-driven Traffic Analysis for Incident Analysis and Management"/>
    <m/>
    <d v="2020-02-24T15:58:00"/>
    <s v="Completed"/>
    <d v="2020-02-24T15:59:00"/>
    <d v="2020-02-24T00:00:00"/>
    <d v="2020-03-16T00:00:00"/>
    <s v="DATA61"/>
    <s v="Analytics and Decision Sciences"/>
  </r>
  <r>
    <s v="TK-073824"/>
    <x v="0"/>
    <s v="Project Leader Delegation Check for Project End Date Change - OD-103956"/>
    <d v="2020-02-25T11:08:00"/>
    <s v="Normal"/>
    <s v="Kerry Fletcher (Finance, Kensington WA)"/>
    <s v="DEEDI Collingwood Pk Subsidence A"/>
    <s v="The Project End Date for OD-103956 has been changed. The Project Leader Delegation period needs to be checked and updated if required._x000a__x000a_Leader               : Baotang Shen (Mineral Resources, Pullenvale) _x000a_Start Date          : 1/07/2012 _x000a_New End Date   : 31/12/2020 _x000a_Project ID          : OD-103956 _x000a_SAP ID               : R-03956 _x000a_Title                   : DEEDI Collingwood Pk Subsidence A _x000a_Delivery Type    : Research "/>
    <d v="2020-02-25T10:48:00"/>
    <s v="Waiting on someone else"/>
    <d v="2020-02-25T11:08:00"/>
    <d v="2020-02-25T00:00:00"/>
    <m/>
    <s v="MINERAL RESOURCES"/>
    <s v="Sustainable Mining Technologies"/>
  </r>
  <r>
    <s v="TK-073924"/>
    <x v="0"/>
    <s v="Project Leader Delegation Check for Project End Date Change - OD-216454"/>
    <d v="2020-02-26T10:38:00"/>
    <s v="Normal"/>
    <s v="Kerry Fletcher (Finance, Kensington WA)"/>
    <s v="Applying the Time Travel scenarios to technology deployment models"/>
    <s v="The Project End Date for OD-216454 has been changed. The Project Leader Delegation period needs to be checked and updated if required._x000a__x000a_Leader               : Wen Wu (Data61, Fortitude Val.) _x000a_Start Date          : 17/10/2019 _x000a_New End Date   : 29/05/2020 _x000a_Project ID          : OD-216454 _x000a_SAP ID               : R-14270 _x000a_Title                   : Applying the Time Travel scenarios to technology deployment models _x000a_Delivery Type    : Research "/>
    <d v="2020-02-26T10:35:00"/>
    <s v="Waiting on someone else"/>
    <d v="2020-02-26T10:38:00"/>
    <d v="2020-02-26T00:00:00"/>
    <m/>
    <s v="DATA61"/>
    <s v="D61 Commercial"/>
  </r>
  <r>
    <s v="TK-073964"/>
    <x v="0"/>
    <s v="Project Leader Delegation Check for Project End Date Change - OD-217488"/>
    <d v="2020-02-26T12:39:00"/>
    <s v="Normal"/>
    <s v="Kerry Fletcher (Finance, Kensington WA)"/>
    <s v="Characterisation and potential beneficiation options for Cadia magnetite concentrates"/>
    <s v="The Project End Date for OD-217488 has been changed. The Project Leader Delegation period needs to be checked and updated if required._x000a__x000a_Leader               : Mark Pownceby (Mineral Resources, Clayton) _x000a_Start Date          : 28/10/2019 _x000a_New End Date   : 31/03/2020 _x000a_Project ID          : OD-217488 _x000a_SAP ID               : R-14347 _x000a_Title                   : Characterisation and potential beneficiation options for Cadia magnetite concentrates _x000a_Delivery Type    : Research "/>
    <d v="2020-02-26T12:12:00"/>
    <s v="Completed"/>
    <d v="2020-02-26T12:39:00"/>
    <d v="2020-02-26T00:00:00"/>
    <d v="2020-03-03T00:00:00"/>
    <s v="MINERAL RESOURCES"/>
    <s v="Processing"/>
  </r>
  <r>
    <s v="TK-073966"/>
    <x v="0"/>
    <s v="Project Leader Delegation Check for Project End Date Change - OD-214992"/>
    <d v="2020-02-26T12:40:00"/>
    <s v="Normal"/>
    <s v="Kerry Fletcher (Finance, Kensington WA)"/>
    <s v="EXT-OTML Fairfax Harbour"/>
    <s v="The Project End Date for OD-214992 has been changed. The Project Leader Delegation period needs to be checked and updated if required._x000a__x000a_Leader               : Brad Angel (L&amp;W, Lucas Heights) _x000a_Start Date          : 9/05/2019 _x000a_New End Date   : 30/06/2021 _x000a_Project ID          : OD-214992 _x000a_SAP ID               : R-13433 _x000a_Title                   : EXT-OTML Fairfax Harbour _x000a_Delivery Type    : Research "/>
    <d v="2020-02-26T12:25:00"/>
    <s v="Completed"/>
    <d v="2020-02-26T12:40:00"/>
    <d v="2020-02-26T00:00:00"/>
    <d v="2020-03-03T00:00:00"/>
    <s v="LAND &amp; WATER"/>
    <s v="Contaminants &amp; Biotechnology"/>
  </r>
  <r>
    <s v="TK-073956"/>
    <x v="0"/>
    <s v="Project Leader Delegation Check for Project End Date Change - OD-217979"/>
    <d v="2020-02-26T12:40:00"/>
    <s v="Normal"/>
    <s v="Kerry Fletcher (Finance, Kensington WA)"/>
    <s v="smelting a iron-zinc oxide residue"/>
    <s v="The Project End Date for OD-217979 has been changed. The Project Leader Delegation period needs to be checked and updated if required._x000a__x000a_Leader               : Michael Somerville (Mineral Resources, Clayton) _x000a_Start Date          : 2/12/2019 _x000a_New End Date   : 31/03/2020 _x000a_Project ID          : OD-217979 _x000a_SAP ID               : R-14324 _x000a_Title                   : smelting a iron-zinc oxide residue _x000a_Delivery Type    : Research "/>
    <d v="2020-02-26T11:57:00"/>
    <s v="Completed"/>
    <d v="2020-02-26T12:40:00"/>
    <d v="2020-02-26T00:00:00"/>
    <d v="2020-03-03T00:00:00"/>
    <s v="MINERAL RESOURCES"/>
    <s v="Processing"/>
  </r>
  <r>
    <s v="TK-073954"/>
    <x v="0"/>
    <s v="Project Leader Delegation Check for Project End Date Change - OD-096845"/>
    <d v="2020-02-26T12:40:00"/>
    <s v="Normal"/>
    <s v="Kerry Fletcher (Finance, Kensington WA)"/>
    <s v="Reflexivity - SLO Pilot Pilbara (Rio Tinto)"/>
    <s v="The Project End Date for OD-096845 has been changed. The Project Leader Delegation period needs to be checked and updated if required._x000a__x000a_Leader               : Shelley Rodriguez (L&amp;W, Pullenvale) _x000a_Start Date          : 30/01/2017 _x000a_New End Date   : 28/08/2020 _x000a_Project ID          : OD-096845 _x000a_SAP ID               : R-09618 _x000a_Title                   : Reflexivity - SLO Pilot Pilbara (Rio Tinto) _x000a_Delivery Type    : Research "/>
    <d v="2020-02-26T11:54:00"/>
    <s v="Completed"/>
    <d v="2020-02-26T12:40:00"/>
    <d v="2020-02-26T00:00:00"/>
    <d v="2020-03-03T00:00:00"/>
    <s v="MINERAL RESOURCES"/>
    <s v="Processing"/>
  </r>
  <r>
    <s v="TK-073952"/>
    <x v="0"/>
    <s v="Project Leader Delegation Check for Project End Date Change - OD-216111"/>
    <d v="2020-02-26T12:40:00"/>
    <s v="Normal"/>
    <s v="Kerry Fletcher (Finance, Kensington WA)"/>
    <s v="Characterisation of Three fine Ore Samples from Odisha - Stage 1"/>
    <s v="The Project End Date for OD-216111 has been changed. The Project Leader Delegation period needs to be checked and updated if required._x000a__x000a_Leader               : Mark Pownceby (Mineral Resources, Clayton) _x000a_Start Date          : 4/09/2019 _x000a_New End Date   : 31/03/2020 _x000a_Project ID          : OD-216111 _x000a_SAP ID               : R-14124 _x000a_Title                   : Characterisation of Three fine Ore Samples from Odisha - Stage 1 _x000a_Delivery Type    : Research "/>
    <d v="2020-02-26T11:52:00"/>
    <s v="Completed"/>
    <d v="2020-02-26T12:40:00"/>
    <d v="2020-02-26T00:00:00"/>
    <d v="2020-03-03T00:00:00"/>
    <s v="MINERAL RESOURCES"/>
    <s v="Processing"/>
  </r>
  <r>
    <s v="TK-073949"/>
    <x v="0"/>
    <s v="Project Leader Delegation Check for Project End Date Change - OD-211699"/>
    <d v="2020-02-26T12:41:00"/>
    <s v="Normal"/>
    <s v="Kerry Fletcher (Finance, Kensington WA)"/>
    <s v="C27017 Strength of Interfaces in Coke and its Influence on Coke Abrasion"/>
    <s v="The Project End Date for OD-211699 has been changed. The Project Leader Delegation period needs to be checked and updated if required._x000a__x000a_Leader               : Keith Vining (Mineral Resources, Pullenvale) _x000a_Start Date          : 5/11/2018 _x000a_New End Date   : 30/06/2020 _x000a_Project ID          : OD-211699 _x000a_SAP ID               : R-12721 _x000a_Title                   : C27017 Strength of Interfaces in Coke and its Influence on Coke Abrasion _x000a_Delivery Type    : Research "/>
    <d v="2020-02-26T11:50:00"/>
    <s v="Completed"/>
    <d v="2020-02-26T12:41:00"/>
    <d v="2020-02-26T00:00:00"/>
    <d v="2020-03-03T00:00:00"/>
    <s v="MINERAL RESOURCES"/>
    <s v="Processing"/>
  </r>
  <r>
    <s v="TK-073946"/>
    <x v="0"/>
    <s v="Project Leader Delegation Check for Project End Date Change - OD-216323"/>
    <d v="2020-02-26T12:41:00"/>
    <s v="Normal"/>
    <s v="Kerry Fletcher (Finance, Kensington WA)"/>
    <s v="Production of High Purity Nickel Sulfate Stage 6C"/>
    <s v="The Project End Date for OD-216323 has been changed. The Project Leader Delegation period needs to be checked and updated if required._x000a__x000a_Leader               : Michael Jackson (Mineral Resources, Waterford) _x000a_Start Date          : 1/07/2019 _x000a_New End Date   : 31/03/2020 _x000a_Project ID          : OD-216323 _x000a_SAP ID               : R-13795 _x000a_Title                   : Production of High Purity Nickel Sulfate Stage 6C _x000a_Delivery Type    : Research "/>
    <d v="2020-02-26T11:49:00"/>
    <s v="Completed"/>
    <d v="2020-02-26T12:41:00"/>
    <d v="2020-02-26T00:00:00"/>
    <d v="2020-03-03T00:00:00"/>
    <s v="MINERAL RESOURCES"/>
    <s v="Processing"/>
  </r>
  <r>
    <s v="TK-073944"/>
    <x v="2"/>
    <s v="Project Leader Change - O2D ID : OD-216205  SAP ID : S-00254 "/>
    <d v="2020-02-26T12:41:00"/>
    <s v="Normal"/>
    <s v="Kerry Fletcher (Finance, Kensington WA)"/>
    <s v="Drones -1 HSE Services"/>
    <s v="_x000a_Allan Caldwell (Finance, Kensington WA) has requested a Project Leader Change for Project  S-00254 in SAP. _x000a_Details:_x000a_Delivery Type                  : Support_x000a_Current Project Leader    : Katie Carroll (HSE, Black Mountain) _x000a_Proposed Project Leader : Amanda Meys (HSE, Adelaide K. Ave) _x000a_Comments                       : Amanda Meys is replacing Katherine Carroll as PL  "/>
    <d v="2020-02-26T11:48:00"/>
    <s v="Completed"/>
    <d v="2020-02-26T12:41:00"/>
    <d v="2020-02-26T00:00:00"/>
    <d v="2020-03-03T00:00:00"/>
    <s v="HEALTH SAFETY &amp; ENVIRONMENT"/>
    <s v="Health Safety &amp; Environment Program"/>
  </r>
  <r>
    <s v="TK-073941"/>
    <x v="0"/>
    <s v="Project Leader Delegation Check for Project End Date Change - OD-202694"/>
    <d v="2020-02-26T12:42:00"/>
    <s v="Normal"/>
    <s v="Kerry Fletcher (Finance, Kensington WA)"/>
    <s v="Automated control of CSR test"/>
    <s v="The Project End Date for OD-202694 has been changed. The Project Leader Delegation period needs to be checked and updated if required._x000a__x000a_Leader               : Keith Vining (Mineral Resources, Pullenvale) _x000a_Start Date          : 30/09/2017 _x000a_New End Date   : 31/03/2020 _x000a_Project ID          : OD-202694 _x000a_SAP ID               : R-11174 _x000a_Title                   : Automated control of CSR test _x000a_Delivery Type    : Research "/>
    <d v="2020-02-26T11:45:00"/>
    <s v="Completed"/>
    <d v="2020-02-26T12:42:00"/>
    <d v="2020-02-26T00:00:00"/>
    <d v="2020-03-03T00:00:00"/>
    <s v="MINERAL RESOURCES"/>
    <s v="Processing"/>
  </r>
  <r>
    <s v="TK-073939"/>
    <x v="0"/>
    <s v="Project Leader Delegation Check for Project End Date Change - OD-211699"/>
    <d v="2020-02-26T12:42:00"/>
    <s v="Normal"/>
    <s v="Kerry Fletcher (Finance, Kensington WA)"/>
    <s v="C27017 Strength of Interfaces in Coke and its Influence on Coke Abrasion"/>
    <s v="The Project End Date for OD-211699 has been changed. The Project Leader Delegation period needs to be checked and updated if required._x000a__x000a_Leader               : Keith Vining (Mineral Resources, Pullenvale) _x000a_Start Date          : 5/11/2018 _x000a_New End Date   : 31/03/2020 _x000a_Project ID          : OD-211699 _x000a_SAP ID               : R-12721 _x000a_Title                   : C27017 Strength of Interfaces in Coke and its Influence on Coke Abrasion _x000a_Delivery Type    : Research "/>
    <d v="2020-02-26T11:43:00"/>
    <s v="Completed"/>
    <d v="2020-02-26T12:42:00"/>
    <d v="2020-02-26T00:00:00"/>
    <d v="2020-03-03T00:00:00"/>
    <s v="MINERAL RESOURCES"/>
    <s v="Processing"/>
  </r>
  <r>
    <s v="TK-073937"/>
    <x v="0"/>
    <s v="Project Leader Delegation Check for Project End Date Change - OD-203642"/>
    <d v="2020-02-26T12:42:00"/>
    <s v="Normal"/>
    <s v="Kerry Fletcher (Finance, Kensington WA)"/>
    <s v="Nanoporosity in cokes: their origin, control and influence on CO2 reactivity"/>
    <s v="The Project End Date for OD-203642 has been changed. The Project Leader Delegation period needs to be checked and updated if required._x000a__x000a_Leader               : Mihaela Grigore (Energy, North Ryde) _x000a_Start Date          : 1/08/2017 _x000a_New End Date   : 31/03/2020 _x000a_Project ID          : OD-203642 _x000a_SAP ID               : R-09916 _x000a_Title                   : Nanoporosity in cokes: their origin, control and influence on CO2 reactivity _x000a_Delivery Type    : Research "/>
    <d v="2020-02-26T11:40:00"/>
    <s v="Waiting on someone else"/>
    <d v="2020-02-26T12:42:00"/>
    <d v="2020-02-26T00:00:00"/>
    <m/>
    <s v="MINERAL RESOURCES"/>
    <s v="Processing"/>
  </r>
  <r>
    <s v="TK-073935"/>
    <x v="0"/>
    <s v="Project Leader Delegation Check for Project End Date Change - OD-214962"/>
    <d v="2020-02-26T12:42:00"/>
    <s v="Normal"/>
    <s v="Kerry Fletcher (Finance, Kensington WA)"/>
    <s v="Identification of kiln off gases and potential to replace sodium with calcium in a conventional salt roaster"/>
    <s v="The Project End Date for OD-214962 has been changed. The Project Leader Delegation period needs to be checked and updated if required._x000a__x000a_Leader               : Ron Pleysier (Mineral Resources, Waterford) _x000a_Start Date          : 1/04/2019 _x000a_New End Date   : 30/06/2020 _x000a_Project ID          : OD-214962 _x000a_SAP ID               : R-13186 _x000a_Title                   : Identification of kiln off gases and potential to replace sodium with calcium in a conventional salt roaster _x000a_Delivery Type    : Research "/>
    <d v="2020-02-26T11:36:00"/>
    <s v="Completed"/>
    <d v="2020-02-26T12:42:00"/>
    <d v="2020-02-26T00:00:00"/>
    <d v="2020-03-04T00:00:00"/>
    <s v="MINERAL RESOURCES"/>
    <s v="Processing"/>
  </r>
  <r>
    <s v="TK-073995"/>
    <x v="0"/>
    <s v="Project Leader Delegation Check for Project End Date Change - OD-202851"/>
    <d v="2020-02-26T15:32:00"/>
    <s v="Normal"/>
    <s v="Kerry Fletcher (Finance, Kensington WA)"/>
    <s v="Goyder Finding Long-term Outback Water Solutions: Stage-3 (G-Flows Stage-3)"/>
    <s v="The Project End Date for OD-202851 has been changed. The Project Leader Delegation period needs to be checked and updated if required._x000a__x000a_Leader               : Mat Gilfedder (L&amp;W, Dutton Park) _x000a_Start Date          : 1/03/2017 _x000a_New End Date   : 30/06/2020 _x000a_Project ID          : OD-202851 _x000a_SAP ID               : R-09853 _x000a_Title                   : Goyder Finding Long-term Outback Water Solutions: Stage-3 (G-Flows Stage-3) _x000a_Delivery Type    : Research "/>
    <d v="2020-02-26T15:02:00"/>
    <s v="Completed"/>
    <d v="2020-02-26T15:32:00"/>
    <d v="2020-02-26T00:00:00"/>
    <d v="2020-03-03T00:00:00"/>
    <s v="LAND &amp; WATER"/>
    <s v="Water"/>
  </r>
  <r>
    <s v="TK-073997"/>
    <x v="0"/>
    <s v="Project Leader Delegation Check for Project End Date Change - OD-211201"/>
    <d v="2020-02-26T15:32:00"/>
    <s v="Normal"/>
    <s v="Kerry Fletcher (Finance, Kensington WA)"/>
    <s v="GISERA S.12 Assessing the value of onshore conventional gas in South Eastern South Australia"/>
    <s v="The Project End Date for OD-211201 has been changed. The Project Leader Delegation period needs to be checked and updated if required._x000a__x000a_Leader               : Tom Measham (L&amp;W, Dutton Park) _x000a_Start Date          : 1/07/2018 _x000a_New End Date   : 15/06/2020 _x000a_Project ID          : OD-211201 _x000a_SAP ID               : R-12051 _x000a_Title                   : GISERA S.12 Assessing the value of onshore conventional gas in South Eastern South Australia _x000a_Delivery Type    : Research "/>
    <d v="2020-02-26T15:04:00"/>
    <s v="Completed"/>
    <d v="2020-02-26T15:32:00"/>
    <d v="2020-02-26T00:00:00"/>
    <d v="2020-03-03T00:00:00"/>
    <s v="ENERGY"/>
    <s v="Onshore Gas"/>
  </r>
  <r>
    <s v="TK-073988"/>
    <x v="0"/>
    <s v="Project Leader Delegation Check for Project End Date Change - OD-207094"/>
    <d v="2020-02-26T15:32:00"/>
    <s v="Normal"/>
    <s v="Kerry Fletcher (Finance, Kensington WA)"/>
    <s v="MPE: development of a speiss model for aurubis"/>
    <s v="The Project End Date for OD-207094 has been changed. The Project Leader Delegation period needs to be checked and updated if required._x000a__x000a_Leader               : Chunlin Chen (Mineral Resources, Clayton) _x000a_Start Date          : 1/07/2018 _x000a_New End Date   : 30/06/2020 _x000a_Project ID          : OD-207094 _x000a_SAP ID               : R-12056 _x000a_Title                   : MPE: development of a speiss model for aurubis _x000a_Delivery Type    : Research "/>
    <d v="2020-02-26T14:45:00"/>
    <s v="Completed"/>
    <d v="2020-02-26T15:32:00"/>
    <d v="2020-02-26T00:00:00"/>
    <d v="2020-03-31T00:00:00"/>
    <s v="MINERAL RESOURCES"/>
    <s v="Processing"/>
  </r>
  <r>
    <s v="TK-073984"/>
    <x v="0"/>
    <s v="Project Leader Delegation Check for Project End Date Change - OD-216250"/>
    <d v="2020-02-26T15:32:00"/>
    <s v="Normal"/>
    <s v="Kerry Fletcher (Finance, Kensington WA)"/>
    <s v="Modelling of Mesa A and Mesa J Thickeners"/>
    <s v="The Project End Date for OD-216250 has been changed. The Project Leader Delegation period needs to be checked and updated if required._x000a__x000a_Leader               : Chris Solnordal (Mineral Resources, Clayton) _x000a_Start Date          : 6/12/2019 _x000a_New End Date   : 31/03/2020 _x000a_Project ID          : OD-216250 _x000a_SAP ID               : R-14395 _x000a_Title                   : Modelling of Mesa A and Mesa J Thickeners _x000a_Delivery Type    : Research "/>
    <d v="2020-02-26T14:42:00"/>
    <s v="Completed"/>
    <d v="2020-02-26T15:32:00"/>
    <d v="2020-02-26T00:00:00"/>
    <d v="2020-03-03T00:00:00"/>
    <s v="MINERAL RESOURCES"/>
    <s v="Processing"/>
  </r>
  <r>
    <s v="TK-073980"/>
    <x v="0"/>
    <s v="Project Leader Delegation Check for Project End Date Change - OD-209272"/>
    <d v="2020-02-26T15:33:00"/>
    <s v="Normal"/>
    <s v="Kerry Fletcher (Finance, Kensington WA)"/>
    <s v="Predator Free New Zealand genetic resources"/>
    <s v="The Project End Date for OD-209272 has been changed. The Project Leader Delegation period needs to be checked and updated if required._x000a__x000a_Leader               : Owain Edwards (L&amp;W, Floreat) _x000a_Start Date          : 12/04/2018 _x000a_New End Date   : 31/03/2020 _x000a_Project ID          : OD-209272 _x000a_SAP ID               : R-11541 _x000a_Title                   : Predator Free New Zealand genetic resources _x000a_Delivery Type    : Research "/>
    <d v="2020-02-26T13:54:00"/>
    <s v="Completed"/>
    <d v="2020-02-26T15:33:00"/>
    <d v="2020-02-26T00:00:00"/>
    <d v="2020-03-03T00:00:00"/>
    <s v="LAND &amp; WATER"/>
    <s v="Contaminants &amp; Biotechnology"/>
  </r>
  <r>
    <s v="TK-073974"/>
    <x v="0"/>
    <s v="Project Leader Delegation Check for Project End Date Change - OD-201079"/>
    <d v="2020-02-26T15:33:00"/>
    <s v="Normal"/>
    <s v="Kerry Fletcher (Finance, Kensington WA)"/>
    <s v="Coordination &amp; reporting of the NFFMP"/>
    <s v="The Project End Date for OD-201079 has been changed. The Project Leader Delegation period needs to be checked and updated if required._x000a__x000a_Leader               : David Westcott (L&amp;W, Atherton) _x000a_Start Date          : 1/06/2016 _x000a_New End Date   : 30/09/2020 _x000a_Project ID          : OD-201079 _x000a_SAP ID               : R-08499 _x000a_Title                   : Coordination &amp; reporting of the NFFMP _x000a_Delivery Type    : Research "/>
    <d v="2020-02-26T13:24:00"/>
    <s v="Completed"/>
    <d v="2020-02-26T15:33:00"/>
    <d v="2020-02-26T00:00:00"/>
    <d v="2020-03-03T00:00:00"/>
    <s v="LAND &amp; WATER"/>
    <s v="Living Landscapes"/>
  </r>
  <r>
    <s v="TK-074017"/>
    <x v="0"/>
    <s v="Project Leader Delegation Check for Project End Date Change - OD-218728"/>
    <d v="2020-02-26T16:23:00"/>
    <s v="Normal"/>
    <s v="Kerry Fletcher (Finance, Kensington WA)"/>
    <s v="Roy Hill Sinter Matrix Testing"/>
    <s v="The Project End Date for OD-218728 has been changed. The Project Leader Delegation period needs to be checked and updated if required._x000a__x000a_Leader               : Natalie Ware (Mineral Resources, Pullenvale) _x000a_Start Date          : 24/01/2020 _x000a_New End Date   : 31/03/2020 _x000a_Project ID          : OD-218728 _x000a_SAP ID               : R-14612 _x000a_Title                   : Roy Hill Sinter Matrix Testing _x000a_Delivery Type    : Research "/>
    <d v="2020-02-26T16:00:00"/>
    <s v="Completed"/>
    <d v="2020-02-26T16:23:00"/>
    <d v="2020-02-26T00:00:00"/>
    <d v="2020-03-03T00:00:00"/>
    <s v="MINERAL RESOURCES"/>
    <s v="Processing"/>
  </r>
  <r>
    <s v="TK-074013"/>
    <x v="0"/>
    <s v="Project Leader Delegation Check for Project End Date Change - OD-214925"/>
    <d v="2020-02-26T16:24:00"/>
    <s v="Normal"/>
    <s v="Kerry Fletcher (Finance, Kensington WA)"/>
    <s v="iOR Technology Development to MVP Stage"/>
    <s v="The Project End Date for OD-214925 has been changed. The Project Leader Delegation period needs to be checked and updated if required._x000a__x000a_Leader               : Andreas Monch (Mineral Resources, Clayton) _x000a_Start Date          : 1/03/2019 _x000a_New End Date   : 30/06/2020 _x000a_Project ID          : OD-214925 _x000a_SAP ID               : R-13173 _x000a_Title                   : iOR Technology Development to MVP Stage _x000a_Delivery Type    : Research "/>
    <d v="2020-02-26T15:56:00"/>
    <s v="Completed"/>
    <d v="2020-02-26T16:24:00"/>
    <d v="2020-02-26T00:00:00"/>
    <d v="2020-03-03T00:00:00"/>
    <s v="MINERAL RESOURCES"/>
    <s v="Processing"/>
  </r>
  <r>
    <s v="TK-074024"/>
    <x v="0"/>
    <s v="Project Leader Delegation Check for Project End Date Change - OD-211907"/>
    <d v="2020-02-26T16:50:00"/>
    <s v="Normal"/>
    <s v="Kerry Fletcher (Finance, Kensington WA)"/>
    <s v="Water and Society"/>
    <s v="The Project End Date for OD-211907 has been changed. The Project Leader Delegation period needs to be checked and updated if required._x000a__x000a_Leader               : Carmel Pollino (L&amp;W, Black Mountain) _x000a_Start Date          : 1/07/2018 _x000a_New End Date   : 30/06/2020 _x000a_Project ID          : OD-211907 _x000a_SAP ID               : R-12044 _x000a_Title                   : Water and Society _x000a_Delivery Type    : Research "/>
    <d v="2020-02-26T16:30:00"/>
    <s v="Completed"/>
    <d v="2020-02-26T16:50:00"/>
    <d v="2020-02-26T00:00:00"/>
    <d v="2020-03-03T00:00:00"/>
    <s v="LAND &amp; WATER"/>
    <s v="Water"/>
  </r>
  <r>
    <s v="TK-074073"/>
    <x v="2"/>
    <s v="Project Leader Change - O2D ID : OD-216324  SAP ID : R-13677 "/>
    <d v="2020-02-27T11:30:00"/>
    <s v="Normal"/>
    <s v="Kerry Fletcher (Finance, Kensington WA)"/>
    <s v="Pr19-9 NSW-SP: Timetable Robustness (Extension 2)"/>
    <s v="_x000a_Nathalie Colgrave (Finance, Clayton) has requested a Project Leader Change for Project  R-13677 in SAP. _x000a_Details:_x000a_Delivery Type                  : Research_x000a_Current Project Leader    : Fang Chen _x000a_Proposed Project Leader : Chen Cai (Data61, Eveleigh) _x000a_Comments                       : Feng has left  "/>
    <d v="2020-02-27T11:21:00"/>
    <s v="Canceled"/>
    <d v="2020-02-27T11:30:00"/>
    <d v="2020-02-27T00:00:00"/>
    <d v="2020-03-03T00:00:00"/>
    <s v="DATA61"/>
    <s v="Analytics and Decision Sciences"/>
  </r>
  <r>
    <s v="TK-074097"/>
    <x v="2"/>
    <s v="Project Leader Change - O2D ID : OD-204338  SAP ID : R-90589 "/>
    <d v="2020-02-27T14:02:00"/>
    <s v="Normal"/>
    <s v="Kerry Fletcher (Finance, Kensington WA)"/>
    <s v="DS - CRP"/>
    <s v="_x000a_Nathalie Colgrave (Finance, Clayton) has requested a Project Leader Change for Project  R-90589 in SAP. _x000a_Details:_x000a_Delivery Type                  : Activity_x000a_Current Project Leader    : Hannah Blundell (Data61, Black Mountain) _x000a_Proposed Project Leader : Emma Dawson (Data61, Docklands GS) _x000a_Comments                       : Emma Dawson looks after CRPs for A&amp;DS  "/>
    <d v="2020-02-27T13:58:00"/>
    <s v="Completed"/>
    <d v="2020-02-27T14:02:00"/>
    <d v="2020-02-27T00:00:00"/>
    <d v="2020-03-25T00:00:00"/>
    <s v="DATA61"/>
    <s v="Analytics and Decision Sciences"/>
  </r>
  <r>
    <s v="TK-074103"/>
    <x v="0"/>
    <s v="Project Leader Delegation Check for Project End Date Change - OD-206178"/>
    <d v="2020-02-27T15:29:00"/>
    <s v="Normal"/>
    <s v="Kerry Fletcher (Finance, Kensington WA)"/>
    <s v="East India Plateau Modelling"/>
    <s v="The Project End Date for OD-206178 has been changed. The Project Leader Delegation period needs to be checked and updated if required._x000a__x000a_Leader               : Don Gaydon (A&amp;F, St Lucia) _x000a_Start Date          : 1/04/2017 _x000a_New End Date   : 30/06/2020 _x000a_Project ID          : OD-206178 _x000a_SAP ID               : R-10141 _x000a_Title                   : East India Plateau Modelling _x000a_Delivery Type    : Research "/>
    <d v="2020-02-27T14:52:00"/>
    <s v="Completed"/>
    <d v="2020-02-27T15:29:00"/>
    <d v="2020-02-27T00:00:00"/>
    <d v="2020-03-04T00:00:00"/>
    <s v="AGRICULTURE &amp; FOOD"/>
    <s v="Sustainability"/>
  </r>
  <r>
    <s v="TK-074128"/>
    <x v="0"/>
    <s v="Project Leader Delegation Check for Project End Date Change - OD-215838"/>
    <d v="2020-02-27T16:33:00"/>
    <s v="Normal"/>
    <s v="Kerry Fletcher (Finance, Kensington WA)"/>
    <s v="RioTinto NSZD rates CL &amp; D"/>
    <s v="The Project End Date for OD-215838 has been changed. The Project Leader Delegation period needs to be checked and updated if required._x000a__x000a_Leader               : John Rayner (L&amp;W, Floreat) _x000a_Start Date          : 1/07/2019 _x000a_New End Date   : 31/03/2020 _x000a_Project ID          : OD-215838 _x000a_SAP ID               : R-13933 _x000a_Title                   : RioTinto NSZD rates CL &amp; D _x000a_Delivery Type    : Research "/>
    <d v="2020-02-27T16:31:00"/>
    <s v="Completed"/>
    <d v="2020-02-27T16:33:00"/>
    <d v="2020-02-27T00:00:00"/>
    <d v="2020-03-03T00:00:00"/>
    <s v="LAND &amp; WATER"/>
    <s v="Contaminants &amp; Biotechnology"/>
  </r>
  <r>
    <s v="TK-074122"/>
    <x v="2"/>
    <s v="Project Leader Change - O2D ID : OD-213959  SAP ID : R-12733 "/>
    <d v="2020-02-27T16:33:00"/>
    <s v="Normal"/>
    <s v="Kerry Fletcher (Finance, Kensington WA)"/>
    <s v="Aus4Innovation"/>
    <s v="_x000a_Dean Pigden (Finance, Hobart) has requested a Project Leader Change for Project  R-12733 in SAP. _x000a_Details:_x000a_Delivery Type                  : Research_x000a_Current Project Leader    : Rebecca Wright (A&amp;F, St Lucia) _x000a_Proposed Project Leader : Jo Lemke (Global, St Lucia) _x000a_Comments                       : Jo Lemke taking over from Bec Wright as project leader  "/>
    <d v="2020-02-27T15:54:00"/>
    <s v="Completed"/>
    <d v="2020-02-27T16:33:00"/>
    <d v="2020-02-27T00:00:00"/>
    <d v="2020-03-03T00:00:00"/>
    <s v="GLOBAL"/>
    <s v="Global Program"/>
  </r>
  <r>
    <s v="TK-074144"/>
    <x v="0"/>
    <s v="Project Leader Delegation Check for Project End Date Change - OD-217867"/>
    <d v="2020-02-27T17:15:00"/>
    <s v="Normal"/>
    <s v="Kerry Fletcher (Finance, Kensington WA)"/>
    <s v="BHP water treatment innovation review"/>
    <s v="The Project End Date for OD-217867 has been changed. The Project Leader Delegation period needs to be checked and updated if required._x000a__x000a_Leader               : Grant Douglas (L&amp;W, Floreat) _x000a_Start Date          : 1/11/2019 _x000a_New End Date   : 16/03/2020 _x000a_Project ID          : OD-217867 _x000a_SAP ID               : R-14266 _x000a_Title                   : BHP water treatment innovation review _x000a_Delivery Type    : Research "/>
    <d v="2020-02-27T17:04:00"/>
    <s v="Completed"/>
    <d v="2020-02-27T17:15:00"/>
    <d v="2020-02-27T00:00:00"/>
    <d v="2020-03-03T00:00:00"/>
    <s v="LAND &amp; WATER"/>
    <s v="Contaminants &amp; Biotechnology"/>
  </r>
  <r>
    <s v="TK-074138"/>
    <x v="0"/>
    <s v="Project Leader Delegation Check for Project End Date Change - OD-206947"/>
    <d v="2020-02-27T17:15:00"/>
    <s v="Normal"/>
    <s v="Kerry Fletcher (Finance, Kensington WA)"/>
    <s v=" Phase 2 Surat Basin Hydraulic Fracturing Air, Water, Soil Impacts : WATER AND SOIL measurement study"/>
    <s v="The Project End Date for OD-206947 has been changed. The Project Leader Delegation period needs to be checked and updated if required._x000a__x000a_Leader               : Simon Apte (L&amp;W, Lucas Heights) _x000a_Start Date          : 1/07/2017 _x000a_New End Date   : 31/03/2020 _x000a_Project ID          : OD-206947 _x000a_SAP ID               : R-10596 _x000a_Title                   :  Phase 2 Surat Basin Hydraulic Fracturing Air, Water, Soil Impacts : WATER AND SOIL measurement study _x000a_Delivery Type    : Research "/>
    <d v="2020-02-27T16:44:00"/>
    <s v="Completed"/>
    <d v="2020-02-27T17:15:00"/>
    <d v="2020-02-27T00:00:00"/>
    <d v="2020-03-03T00:00:00"/>
    <s v="LAND &amp; WATER"/>
    <s v="Contaminants &amp; Biotechnology"/>
  </r>
  <r>
    <s v="TK-074135"/>
    <x v="0"/>
    <s v="Project Leader Delegation Check for Project End Date Change - OD-205586"/>
    <d v="2020-02-27T17:15:00"/>
    <s v="Normal"/>
    <s v="Kerry Fletcher (Finance, Kensington WA)"/>
    <s v="Microplastics in sewage treatment effluent"/>
    <s v="The Project End Date for OD-205586 has been changed. The Project Leader Delegation period needs to be checked and updated if required._x000a__x000a_Leader               : Mike Williams (L&amp;W, Waite Campus) _x000a_Start Date          : 1/06/2017 _x000a_New End Date   : 31/03/2020 _x000a_Project ID          : OD-205586 _x000a_SAP ID               : R-10114 _x000a_Title                   : Microplastics in sewage treatment effluent _x000a_Delivery Type    : Research "/>
    <d v="2020-02-27T16:41:00"/>
    <s v="Completed"/>
    <d v="2020-02-27T17:15:00"/>
    <d v="2020-02-27T00:00:00"/>
    <d v="2020-03-04T00:00:00"/>
    <s v="LAND &amp; WATER"/>
    <s v="Contaminants &amp; Biotechnology"/>
  </r>
  <r>
    <s v="TK-074130"/>
    <x v="0"/>
    <s v="Project Leader Delegation Check for Project End Date Change - OD-216528"/>
    <d v="2020-02-27T17:16:00"/>
    <s v="Normal"/>
    <s v="Kerry Fletcher (Finance, Kensington WA)"/>
    <s v="A feasibility study of fuel-oil desulphurisation by plasma-assisted catalytic processing"/>
    <s v="The Project End Date for OD-216528 has been changed. The Project Leader Delegation period needs to be checked and updated if required._x000a__x000a_Leader               : Chaoen Li (Energy, Clayton North) _x000a_Start Date          : 12/08/2019 _x000a_New End Date   : 31/03/2020 _x000a_Project ID          : OD-216528 _x000a_SAP ID               : R-13798 _x000a_Title                   : A feasibility study of fuel-oil desulphurisation by plasma-assisted catalytic processing _x000a_Delivery Type    : Research "/>
    <d v="2020-02-27T16:37:00"/>
    <s v="Completed"/>
    <d v="2020-02-27T17:16:00"/>
    <d v="2020-02-27T00:00:00"/>
    <d v="2020-03-04T00:00:00"/>
    <s v="MANUFACTURING"/>
    <s v="Metal Industries"/>
  </r>
  <r>
    <s v="TK-074145"/>
    <x v="2"/>
    <s v="Project Leader Change - O2D ID : OD-212741  SAP ID : C-01588 "/>
    <d v="2020-02-27T17:16:00"/>
    <s v="Normal"/>
    <s v="Kerry Fletcher (Finance, Kensington WA)"/>
    <s v="CBIS 6010 AAHL Dry Fire Systems"/>
    <s v="_x000a_Tracey Papandreou (Finance, Marsfield) has requested a Project Leader Change for Project  C-01588 in SAP. _x000a_Details:_x000a_Delivery Type                  : Capital_x000a_Current Project Leader    : Rod Howard (B&amp;IS, Geelong AAHL) _x000a_Proposed Project Leader : Anna Leaming (B&amp;IS, Geelong AAHL) _x000a_Comments                       : Please change Project Leader from Rod Howard to Anna Leaming.  "/>
    <d v="2020-02-27T17:08:00"/>
    <s v="Completed"/>
    <d v="2020-02-27T17:16:00"/>
    <d v="2020-02-27T00:00:00"/>
    <d v="2020-03-03T00:00:00"/>
    <s v="BUSINESS &amp; INFRASTRUCTURE SERVICES"/>
    <s v="South West Region"/>
  </r>
  <r>
    <s v="TK-074177"/>
    <x v="3"/>
    <s v="New Complex Structure Project - OD-219229 R-14740 "/>
    <d v="2020-02-28T10:37:00"/>
    <s v="Normal"/>
    <s v="Kerry Fletcher (Finance, Kensington WA)"/>
    <s v="Biosecurity L&amp;W Waite Campus Internal Support"/>
    <m/>
    <d v="2020-02-28T10:17:00"/>
    <s v="Canceled"/>
    <d v="2020-02-28T10:37:00"/>
    <d v="2020-02-28T00:00:00"/>
    <d v="2020-03-03T00:00:00"/>
    <s v="LAND &amp; WATER"/>
    <s v="Contaminants &amp; Biotechnology"/>
  </r>
  <r>
    <s v="TK-074222"/>
    <x v="0"/>
    <s v="Project Leader Delegation Check for Project End Date Change - OD-209760"/>
    <d v="2020-02-28T13:38:00"/>
    <s v="Normal"/>
    <s v="Kerry Fletcher (Finance, Kensington WA)"/>
    <s v="REACH - Improving Water Security for the Poor"/>
    <s v="The Project End Date for OD-209760 has been changed. The Project Leader Delegation period needs to be checked and updated if required._x000a__x000a_Leader               : Emily Barbour (L&amp;W, Black Mountain) _x000a_Start Date          : 1/02/2018 _x000a_New End Date   : 17/04/2020 _x000a_Project ID          : OD-209760 _x000a_SAP ID               : R-11293 _x000a_Title                   : REACH - Improving Water Security for the Poor _x000a_Delivery Type    : Research "/>
    <d v="2020-02-28T13:28:00"/>
    <s v="Completed"/>
    <d v="2020-02-28T13:38:00"/>
    <d v="2020-02-28T00:00:00"/>
    <d v="2020-03-03T00:00:00"/>
    <s v="LAND &amp; WATER"/>
    <s v="Water"/>
  </r>
  <r>
    <s v="TK-074212"/>
    <x v="0"/>
    <s v="Project Leader Delegation Check for Project End Date Change - OD-213656"/>
    <d v="2020-02-28T13:39:00"/>
    <s v="Normal"/>
    <s v="Kerry Fletcher (Finance, Kensington WA)"/>
    <s v="Initial engagment: applying social licence science, Phase 3"/>
    <s v="The Project End Date for OD-213656 has been changed. The Project Leader Delegation period needs to be checked and updated if required._x000a__x000a_Leader               : Andrea Walton (L&amp;W, Dutton Park) _x000a_Start Date          : 14/02/2019 _x000a_New End Date   : 28/02/2020 _x000a_Project ID          : OD-213656 _x000a_SAP ID               : R-13181 _x000a_Title                   : Initial engagment: applying social licence science, Phase 3 _x000a_Delivery Type    : Research "/>
    <d v="2020-02-28T12:19:00"/>
    <s v="Completed"/>
    <d v="2020-02-28T13:39:00"/>
    <d v="2020-02-28T00:00:00"/>
    <d v="2020-03-03T00:00:00"/>
    <s v="LAND &amp; WATER"/>
    <s v="Sustainability Pathways"/>
  </r>
  <r>
    <s v="TK-074194"/>
    <x v="0"/>
    <s v="Project Leader Delegation Check for Project End Date Change - OD-209616"/>
    <d v="2020-02-28T13:42:00"/>
    <s v="Normal"/>
    <s v="Kerry Fletcher (Finance, Kensington WA)"/>
    <s v="Loc-I"/>
    <s v="The Project End Date for OD-209616 has been changed. The Project Leader Delegation period needs to be checked and updated if required._x000a__x000a_Leader               : David Lemon (L&amp;W, Black Mountain) _x000a_Start Date          : 1/07/2018 _x000a_New End Date   : 31/12/2020 _x000a_Project ID          : OD-209616 _x000a_SAP ID               : R-12101 _x000a_Title                   : Loc-I _x000a_Delivery Type    : Research "/>
    <d v="2020-02-28T10:48:00"/>
    <s v="Completed"/>
    <d v="2020-02-28T13:42:00"/>
    <d v="2020-02-28T00:00:00"/>
    <d v="2020-03-03T00:00:00"/>
    <s v="LAND &amp; WATER"/>
    <s v="Water"/>
  </r>
  <r>
    <s v="TK-074171"/>
    <x v="1"/>
    <s v="O2D Project Leader Delegation Check OD-219229"/>
    <d v="2020-02-28T13:48:00"/>
    <s v="Normal"/>
    <s v="Kerry Fletcher (Finance, Kensington WA)"/>
    <s v="Biosecurity L&amp;W Waite Campus Internal Support"/>
    <m/>
    <d v="2020-02-28T09:57:00"/>
    <s v="Completed"/>
    <d v="2020-02-28T13:48:00"/>
    <d v="2020-02-28T00:00:00"/>
    <d v="2020-03-04T00:00:00"/>
    <s v="LAND &amp; WATER"/>
    <s v="Contaminants &amp; Biotechnology"/>
  </r>
  <r>
    <s v="TK-074160"/>
    <x v="0"/>
    <s v="Project Leader Delegation Check for Project End Date Change - OD-204345"/>
    <d v="2020-02-28T13:48:00"/>
    <s v="Normal"/>
    <s v="Kerry Fletcher (Finance, Kensington WA)"/>
    <s v="Strategic Aust National Algae Cult"/>
    <s v="The Project End Date for OD-204345 has been changed. The Project Leader Delegation period needs to be checked and updated if required._x000a__x000a_Leader               : Ian Jameson (NCMI, Hobart) _x000a_Start Date          : 1/07/2016 _x000a_New End Date   : 30/06/2023 _x000a_Project ID          : OD-204345 _x000a_SAP ID               : R-90584 _x000a_Title                   : Strategic Aust National Algae Cult _x000a_Delivery Type    : Activity "/>
    <d v="2020-02-28T09:23:00"/>
    <s v="Completed"/>
    <d v="2020-02-28T13:48:00"/>
    <d v="2020-02-28T00:00:00"/>
    <d v="2020-03-03T00:00:00"/>
    <s v="NATL COLLECTIONS &amp; MARINE INFRASTRUCTURE"/>
    <s v="National Research Collections Australia"/>
  </r>
  <r>
    <s v="TK-074200"/>
    <x v="0"/>
    <s v="Project Leader Delegation Check for Project End Date Change - OD-203020"/>
    <d v="2020-02-28T13:48:00"/>
    <s v="Normal"/>
    <s v="Kerry Fletcher (Finance, Kensington WA)"/>
    <s v="Scientific benchmarks for sustainable agricultural intensification"/>
    <s v="The Project End Date for OD-203020 has been changed. The Project Leader Delegation period needs to be checked and updated if required._x000a__x000a_Leader               : Enli Wang (A&amp;F, Black Mountain) _x000a_Start Date          : 1/08/2016 _x000a_New End Date   : 30/06/2020 _x000a_Project ID          : OD-203020 _x000a_SAP ID               : R-08767 _x000a_Title                   : Scientific benchmarks for sustainable agricultural intensification _x000a_Delivery Type    : Research "/>
    <d v="2020-02-28T11:32:00"/>
    <s v="Completed"/>
    <d v="2020-02-28T13:48:00"/>
    <d v="2020-02-28T00:00:00"/>
    <d v="2020-03-03T00:00:00"/>
    <s v="AGRICULTURE &amp; FOOD"/>
    <s v="Sustainability"/>
  </r>
  <r>
    <s v="TK-074158"/>
    <x v="0"/>
    <s v="Project Leader Delegation Check for Project End Date Change - OD-211346"/>
    <d v="2020-02-28T13:49:00"/>
    <s v="Normal"/>
    <s v="Kerry Fletcher (Finance, Kensington WA)"/>
    <s v="Dairy Australia; C100003142 Dairy in higher quality lower emission diets"/>
    <s v="The Project End Date for OD-211346 has been changed. The Project Leader Delegation period needs to be checked and updated if required._x000a__x000a_Leader               : Brad Ridoutt (A&amp;F, Clayton) _x000a_Start Date          : 1/03/2019 _x000a_New End Date   : 30/06/2020 _x000a_Project ID          : OD-211346 _x000a_SAP ID               : R-13503 _x000a_Title                   : Dairy Australia; C100003142 Dairy in higher quality lower emission diets _x000a_Delivery Type    : Research "/>
    <d v="2020-02-28T09:23:00"/>
    <s v="Waiting on someone else"/>
    <d v="2020-02-28T13:49:00"/>
    <d v="2020-02-28T00:00:00"/>
    <m/>
    <s v="AGRICULTURE &amp; FOOD"/>
    <s v="Sustainability"/>
  </r>
  <r>
    <s v="TK-074206"/>
    <x v="4"/>
    <s v="Please change Program from MRI to Science Strategy O&amp;A"/>
    <d v="2020-02-28T13:57:00"/>
    <s v="Normal"/>
    <s v="Kerry Fletcher (Finance, Kensington WA)"/>
    <s v="CAPEX  Externally Funded  -80 Ultrafreezer"/>
    <s v="Please change Program from MRI to Science Strategy O&amp;A - Thanks Liana"/>
    <d v="2020-02-28T11:51:00"/>
    <s v="Completed"/>
    <d v="2020-02-28T13:57:00"/>
    <d v="2020-02-28T00:00:00"/>
    <d v="2020-03-03T00:00:00"/>
    <s v="FINANCE"/>
    <m/>
  </r>
  <r>
    <s v="TK-074246"/>
    <x v="0"/>
    <s v="Project Leader Delegation Check for Project End Date Change - OD-213221"/>
    <d v="2020-02-28T15:53:00"/>
    <s v="Normal"/>
    <s v="Kerry Fletcher (Finance, Kensington WA)"/>
    <s v="Mako CKMR design for Lenfest"/>
    <s v="The Project End Date for OD-213221 has been changed. The Project Leader Delegation period needs to be checked and updated if required._x000a__x000a_Leader               : Mark Bravington (Data61, Hobart) _x000a_Start Date          : 2/04/2019 _x000a_New End Date   : 31/03/2020 _x000a_Project ID          : OD-213221 _x000a_SAP ID               : R-13258 _x000a_Title                   : Mako CKMR design for Lenfest _x000a_Delivery Type    : Research "/>
    <d v="2020-02-28T15:47:00"/>
    <s v="Completed"/>
    <d v="2020-02-28T15:53:00"/>
    <d v="2020-02-28T00:00:00"/>
    <d v="2020-03-31T00:00:00"/>
    <s v="OCEANS &amp; ATMOSPHERE"/>
    <s v="Marine Resources &amp; Industries"/>
  </r>
  <r>
    <s v="TK-074240"/>
    <x v="0"/>
    <s v="Project Leader Delegation Check for Project End Date Change - OD-213656"/>
    <d v="2020-02-28T15:53:00"/>
    <s v="Normal"/>
    <s v="Kerry Fletcher (Finance, Kensington WA)"/>
    <s v="Initial engagment: applying social licence science, Phase 3"/>
    <s v="The Project End Date for OD-213656 has been changed. The Project Leader Delegation period needs to be checked and updated if required._x000a__x000a_Leader               : Andrea Walton (L&amp;W, Dutton Park) _x000a_Start Date          : 14/02/2019 _x000a_New End Date   : 31/03/2020 _x000a_Project ID          : OD-213656 _x000a_SAP ID               : R-13181 _x000a_Title                   : Initial engagment: applying social licence science, Phase 3 _x000a_Delivery Type    : Research "/>
    <d v="2020-02-28T15:21:00"/>
    <s v="Completed"/>
    <d v="2020-02-28T15:53:00"/>
    <d v="2020-02-28T00:00:00"/>
    <d v="2020-03-03T00:00:00"/>
    <s v="LAND &amp; WATER"/>
    <s v="Sustainability Pathways"/>
  </r>
  <r>
    <s v="TK-074249"/>
    <x v="0"/>
    <s v="Project Leader Delegation Check for Project End Date Change - OD-217103"/>
    <d v="2020-02-28T16:01:00"/>
    <s v="Normal"/>
    <s v="Kerry Fletcher (Finance, Kensington WA)"/>
    <s v="NCMI-NRCA Assets-2019/20"/>
    <s v="The Project End Date for OD-217103 has been changed. The Project Leader Delegation period needs to be checked and updated if required._x000a__x000a_Leader               : Lisa Burns (NCMI, Hobart) _x000a_Start Date          : 2/09/2019 _x000a_New End Date   : 31/12/2021 _x000a_Project ID          : OD-217103 _x000a_SAP ID               : C-01885 _x000a_Title                   : NCMI-NRCA Assets-2019/20 _x000a_Delivery Type    : Capital "/>
    <d v="2020-02-28T15:58:00"/>
    <s v="Completed"/>
    <d v="2020-02-28T16:01:00"/>
    <d v="2020-02-28T00:00:00"/>
    <d v="2020-03-03T00:00:00"/>
    <s v="NATL COLLECTIONS &amp; MARINE INFRASTRUCTURE"/>
    <s v="National Research Collections Australia"/>
  </r>
  <r>
    <s v="TK-074261"/>
    <x v="0"/>
    <s v="Project Leader Delegation Check for Project End Date Change - OD-202252"/>
    <d v="2020-02-28T17:45:00"/>
    <s v="Normal"/>
    <s v="Kerry Fletcher (Finance, Kensington WA)"/>
    <s v="Substantiation of Swisse Products - CT1 - Cranberry"/>
    <s v="The Project End Date for OD-202252 has been changed. The Project Leader Delegation period needs to be checked and updated if required._x000a__x000a_Leader               : Bianca Benassi-Evans (H&amp;B, Adelaide SAHMRI) _x000a_Start Date          : 30/09/2016 _x000a_New End Date   : 30/06/2021 _x000a_Project ID          : OD-202252 _x000a_SAP ID               : R-09080 _x000a_Title                   : Substantiation of Swisse Products - CT1 - Cranberry _x000a_Delivery Type    : Research "/>
    <d v="2020-02-28T17:39:00"/>
    <s v="Completed"/>
    <d v="2020-02-28T17:45:00"/>
    <d v="2020-02-28T00:00:00"/>
    <d v="2020-03-03T00:00:00"/>
    <s v="HEALTH &amp; BIOSECURITY"/>
    <s v="Nutrition &amp; Health"/>
  </r>
  <r>
    <s v="TK-074252"/>
    <x v="5"/>
    <s v="Update Project from Planning Tool changes - O2D ID : OD-107308  SAP ID : R-07308 "/>
    <d v="2020-02-28T18:30:00"/>
    <s v="Normal"/>
    <s v="Kerry Fletcher (Finance, Kensington WA)"/>
    <s v="NESP Earth System Hub (Phase 1) Non-Rese"/>
    <m/>
    <d v="2020-02-28T16:11:00"/>
    <s v="Completed"/>
    <d v="2020-02-28T18:30:00"/>
    <d v="2020-02-28T00:00:00"/>
    <d v="2020-03-03T00:00:00"/>
    <s v="OCEANS &amp; ATMOSPHERE"/>
    <s v="Climate Science Centre"/>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r>
    <m/>
    <x v="6"/>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4:B25" firstHeaderRow="1" firstDataRow="1" firstDataCol="1"/>
  <pivotFields count="15">
    <pivotField showAll="0"/>
    <pivotField axis="axisRow" dataField="1" showAll="0">
      <items count="28">
        <item m="1" x="21"/>
        <item m="1" x="22"/>
        <item x="1"/>
        <item x="15"/>
        <item x="2"/>
        <item x="17"/>
        <item x="0"/>
        <item m="1" x="25"/>
        <item x="12"/>
        <item x="7"/>
        <item x="8"/>
        <item x="3"/>
        <item x="18"/>
        <item x="19"/>
        <item m="1" x="24"/>
        <item x="14"/>
        <item x="5"/>
        <item m="1" x="23"/>
        <item x="10"/>
        <item m="1" x="20"/>
        <item x="16"/>
        <item x="9"/>
        <item x="11"/>
        <item x="4"/>
        <item x="13"/>
        <item m="1" x="26"/>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1">
    <i>
      <x v="2"/>
    </i>
    <i>
      <x v="3"/>
    </i>
    <i>
      <x v="4"/>
    </i>
    <i>
      <x v="5"/>
    </i>
    <i>
      <x v="6"/>
    </i>
    <i>
      <x v="8"/>
    </i>
    <i>
      <x v="9"/>
    </i>
    <i>
      <x v="10"/>
    </i>
    <i>
      <x v="11"/>
    </i>
    <i>
      <x v="12"/>
    </i>
    <i>
      <x v="13"/>
    </i>
    <i>
      <x v="15"/>
    </i>
    <i>
      <x v="16"/>
    </i>
    <i>
      <x v="18"/>
    </i>
    <i>
      <x v="20"/>
    </i>
    <i>
      <x v="21"/>
    </i>
    <i>
      <x v="22"/>
    </i>
    <i>
      <x v="23"/>
    </i>
    <i>
      <x v="24"/>
    </i>
    <i>
      <x v="26"/>
    </i>
    <i t="grand">
      <x/>
    </i>
  </rowItems>
  <colItems count="1">
    <i/>
  </colItems>
  <dataFields count="1">
    <dataField name="Count of Task Typ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G4:H12" firstHeaderRow="1" firstDataRow="1" firstDataCol="1"/>
  <pivotFields count="15">
    <pivotField showAll="0"/>
    <pivotField axis="axisRow" dataField="1" showAll="0">
      <items count="28">
        <item m="1" x="11"/>
        <item m="1" x="12"/>
        <item m="1" x="10"/>
        <item x="4"/>
        <item m="1" x="25"/>
        <item x="5"/>
        <item m="1" x="24"/>
        <item x="2"/>
        <item x="1"/>
        <item x="6"/>
        <item m="1" x="14"/>
        <item m="1" x="19"/>
        <item m="1" x="21"/>
        <item m="1" x="22"/>
        <item m="1" x="26"/>
        <item m="1" x="8"/>
        <item m="1" x="18"/>
        <item m="1" x="15"/>
        <item m="1" x="9"/>
        <item m="1" x="20"/>
        <item m="1" x="17"/>
        <item m="1" x="16"/>
        <item m="1" x="13"/>
        <item m="1" x="7"/>
        <item x="0"/>
        <item m="1" x="23"/>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8">
    <i>
      <x v="3"/>
    </i>
    <i>
      <x v="5"/>
    </i>
    <i>
      <x v="7"/>
    </i>
    <i>
      <x v="8"/>
    </i>
    <i>
      <x v="9"/>
    </i>
    <i>
      <x v="24"/>
    </i>
    <i>
      <x v="26"/>
    </i>
    <i t="grand">
      <x/>
    </i>
  </rowItems>
  <colItems count="1">
    <i/>
  </colItems>
  <dataFields count="1">
    <dataField name="Count of Task Typ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D4:E27" firstHeaderRow="1" firstDataRow="1" firstDataCol="1"/>
  <pivotFields count="15">
    <pivotField showAll="0"/>
    <pivotField axis="axisRow" dataField="1" showAll="0">
      <items count="28">
        <item m="1" x="22"/>
        <item m="1" x="23"/>
        <item x="7"/>
        <item x="17"/>
        <item x="4"/>
        <item x="19"/>
        <item x="5"/>
        <item m="1" x="25"/>
        <item x="10"/>
        <item x="2"/>
        <item x="0"/>
        <item x="6"/>
        <item x="20"/>
        <item x="21"/>
        <item m="1" x="24"/>
        <item x="16"/>
        <item x="9"/>
        <item x="11"/>
        <item x="13"/>
        <item x="3"/>
        <item x="18"/>
        <item x="12"/>
        <item x="14"/>
        <item x="8"/>
        <item x="15"/>
        <item m="1" x="26"/>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3">
    <i>
      <x v="2"/>
    </i>
    <i>
      <x v="3"/>
    </i>
    <i>
      <x v="4"/>
    </i>
    <i>
      <x v="5"/>
    </i>
    <i>
      <x v="6"/>
    </i>
    <i>
      <x v="8"/>
    </i>
    <i>
      <x v="9"/>
    </i>
    <i>
      <x v="10"/>
    </i>
    <i>
      <x v="11"/>
    </i>
    <i>
      <x v="12"/>
    </i>
    <i>
      <x v="13"/>
    </i>
    <i>
      <x v="15"/>
    </i>
    <i>
      <x v="16"/>
    </i>
    <i>
      <x v="17"/>
    </i>
    <i>
      <x v="18"/>
    </i>
    <i>
      <x v="19"/>
    </i>
    <i>
      <x v="20"/>
    </i>
    <i>
      <x v="21"/>
    </i>
    <i>
      <x v="22"/>
    </i>
    <i>
      <x v="23"/>
    </i>
    <i>
      <x v="24"/>
    </i>
    <i>
      <x v="26"/>
    </i>
    <i t="grand">
      <x/>
    </i>
  </rowItems>
  <colItems count="1">
    <i/>
  </colItems>
  <dataFields count="1">
    <dataField name="Count of Task Typ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H27"/>
  <sheetViews>
    <sheetView tabSelected="1" zoomScaleNormal="100" workbookViewId="0">
      <selection activeCell="G8" sqref="G8"/>
    </sheetView>
  </sheetViews>
  <sheetFormatPr defaultRowHeight="12.75" x14ac:dyDescent="0.2"/>
  <cols>
    <col min="1" max="1" width="43.7109375" bestFit="1" customWidth="1"/>
    <col min="2" max="2" width="18.5703125" bestFit="1" customWidth="1"/>
    <col min="4" max="4" width="43.7109375" customWidth="1"/>
    <col min="5" max="5" width="18.5703125" customWidth="1"/>
    <col min="6" max="6" width="9.85546875" customWidth="1"/>
    <col min="7" max="7" width="43.7109375" customWidth="1"/>
    <col min="8" max="8" width="18.5703125" customWidth="1"/>
    <col min="9" max="9" width="18.140625" customWidth="1"/>
  </cols>
  <sheetData>
    <row r="2" spans="1:8" x14ac:dyDescent="0.2">
      <c r="A2" s="9" t="s">
        <v>37</v>
      </c>
      <c r="D2" s="9" t="s">
        <v>36</v>
      </c>
      <c r="G2" s="9" t="s">
        <v>35</v>
      </c>
    </row>
    <row r="4" spans="1:8" x14ac:dyDescent="0.2">
      <c r="A4" s="7" t="s">
        <v>22</v>
      </c>
      <c r="B4" t="s">
        <v>24</v>
      </c>
      <c r="D4" s="7" t="s">
        <v>22</v>
      </c>
      <c r="E4" t="s">
        <v>24</v>
      </c>
      <c r="G4" s="7" t="s">
        <v>22</v>
      </c>
      <c r="H4" t="s">
        <v>24</v>
      </c>
    </row>
    <row r="5" spans="1:8" x14ac:dyDescent="0.2">
      <c r="A5" s="8" t="s">
        <v>20</v>
      </c>
      <c r="B5" s="6">
        <v>112</v>
      </c>
      <c r="D5" s="8" t="s">
        <v>20</v>
      </c>
      <c r="E5" s="6">
        <v>151</v>
      </c>
      <c r="G5" s="8" t="s">
        <v>16</v>
      </c>
      <c r="H5" s="6">
        <v>1</v>
      </c>
    </row>
    <row r="6" spans="1:8" x14ac:dyDescent="0.2">
      <c r="A6" s="8" t="s">
        <v>26</v>
      </c>
      <c r="B6" s="6">
        <v>15</v>
      </c>
      <c r="D6" s="8" t="s">
        <v>26</v>
      </c>
      <c r="E6" s="6">
        <v>17</v>
      </c>
      <c r="G6" s="8" t="s">
        <v>17</v>
      </c>
      <c r="H6" s="6">
        <v>1</v>
      </c>
    </row>
    <row r="7" spans="1:8" x14ac:dyDescent="0.2">
      <c r="A7" s="8" t="s">
        <v>16</v>
      </c>
      <c r="B7" s="6">
        <v>72</v>
      </c>
      <c r="D7" s="8" t="s">
        <v>16</v>
      </c>
      <c r="E7" s="6">
        <v>78</v>
      </c>
      <c r="G7" s="8" t="s">
        <v>18</v>
      </c>
      <c r="H7" s="6">
        <v>13</v>
      </c>
    </row>
    <row r="8" spans="1:8" x14ac:dyDescent="0.2">
      <c r="A8" s="8" t="s">
        <v>2884</v>
      </c>
      <c r="B8" s="6">
        <v>1</v>
      </c>
      <c r="D8" s="8" t="s">
        <v>2884</v>
      </c>
      <c r="E8" s="6">
        <v>1</v>
      </c>
      <c r="G8" s="8" t="s">
        <v>19</v>
      </c>
      <c r="H8" s="6">
        <v>24</v>
      </c>
    </row>
    <row r="9" spans="1:8" x14ac:dyDescent="0.2">
      <c r="A9" s="8" t="s">
        <v>17</v>
      </c>
      <c r="B9" s="6">
        <v>69</v>
      </c>
      <c r="D9" s="8" t="s">
        <v>17</v>
      </c>
      <c r="E9" s="6">
        <v>79</v>
      </c>
      <c r="G9" s="8" t="s">
        <v>25</v>
      </c>
      <c r="H9" s="6"/>
    </row>
    <row r="10" spans="1:8" x14ac:dyDescent="0.2">
      <c r="A10" s="8" t="s">
        <v>15</v>
      </c>
      <c r="B10" s="6">
        <v>17</v>
      </c>
      <c r="D10" s="8" t="s">
        <v>15</v>
      </c>
      <c r="E10" s="6">
        <v>18</v>
      </c>
      <c r="G10" s="8" t="s">
        <v>33</v>
      </c>
      <c r="H10" s="6">
        <v>60</v>
      </c>
    </row>
    <row r="11" spans="1:8" x14ac:dyDescent="0.2">
      <c r="A11" s="8" t="s">
        <v>18</v>
      </c>
      <c r="B11" s="6">
        <v>33</v>
      </c>
      <c r="D11" s="8" t="s">
        <v>18</v>
      </c>
      <c r="E11" s="6">
        <v>40</v>
      </c>
      <c r="G11" s="8" t="s">
        <v>249</v>
      </c>
      <c r="H11" s="6">
        <v>1</v>
      </c>
    </row>
    <row r="12" spans="1:8" x14ac:dyDescent="0.2">
      <c r="A12" s="8" t="s">
        <v>19</v>
      </c>
      <c r="B12" s="6">
        <v>13</v>
      </c>
      <c r="D12" s="8" t="s">
        <v>19</v>
      </c>
      <c r="E12" s="6">
        <v>31</v>
      </c>
      <c r="G12" s="8" t="s">
        <v>23</v>
      </c>
      <c r="H12" s="6">
        <v>100</v>
      </c>
    </row>
    <row r="13" spans="1:8" x14ac:dyDescent="0.2">
      <c r="A13" s="8" t="s">
        <v>21</v>
      </c>
      <c r="B13" s="6">
        <v>117</v>
      </c>
      <c r="D13" s="8" t="s">
        <v>21</v>
      </c>
      <c r="E13" s="6">
        <v>118</v>
      </c>
    </row>
    <row r="14" spans="1:8" x14ac:dyDescent="0.2">
      <c r="A14" s="8" t="s">
        <v>3158</v>
      </c>
      <c r="B14" s="6">
        <v>1</v>
      </c>
      <c r="D14" s="8" t="s">
        <v>3158</v>
      </c>
      <c r="E14" s="6">
        <v>1</v>
      </c>
    </row>
    <row r="15" spans="1:8" x14ac:dyDescent="0.2">
      <c r="A15" s="8" t="s">
        <v>25</v>
      </c>
      <c r="B15" s="6"/>
      <c r="D15" s="8" t="s">
        <v>25</v>
      </c>
      <c r="E15" s="6"/>
    </row>
    <row r="16" spans="1:8" x14ac:dyDescent="0.2">
      <c r="A16" s="8" t="s">
        <v>27</v>
      </c>
      <c r="B16" s="6">
        <v>2</v>
      </c>
      <c r="D16" s="8" t="s">
        <v>27</v>
      </c>
      <c r="E16" s="6">
        <v>2</v>
      </c>
    </row>
    <row r="17" spans="1:5" x14ac:dyDescent="0.2">
      <c r="A17" s="8" t="s">
        <v>28</v>
      </c>
      <c r="B17" s="6">
        <v>46</v>
      </c>
      <c r="D17" s="8" t="s">
        <v>28</v>
      </c>
      <c r="E17" s="6">
        <v>52</v>
      </c>
    </row>
    <row r="18" spans="1:5" x14ac:dyDescent="0.2">
      <c r="A18" s="8" t="s">
        <v>30</v>
      </c>
      <c r="B18" s="6">
        <v>32</v>
      </c>
      <c r="D18" s="8" t="s">
        <v>29</v>
      </c>
      <c r="E18" s="6">
        <v>4</v>
      </c>
    </row>
    <row r="19" spans="1:5" x14ac:dyDescent="0.2">
      <c r="A19" s="8" t="s">
        <v>31</v>
      </c>
      <c r="B19" s="6">
        <v>6</v>
      </c>
      <c r="D19" s="8" t="s">
        <v>30</v>
      </c>
      <c r="E19" s="6">
        <v>32</v>
      </c>
    </row>
    <row r="20" spans="1:5" x14ac:dyDescent="0.2">
      <c r="A20" s="8" t="s">
        <v>32</v>
      </c>
      <c r="B20" s="6">
        <v>10</v>
      </c>
      <c r="D20" s="8" t="s">
        <v>249</v>
      </c>
      <c r="E20" s="6">
        <v>1</v>
      </c>
    </row>
    <row r="21" spans="1:5" x14ac:dyDescent="0.2">
      <c r="A21" s="8" t="s">
        <v>38</v>
      </c>
      <c r="B21" s="6">
        <v>12</v>
      </c>
      <c r="D21" s="8" t="s">
        <v>31</v>
      </c>
      <c r="E21" s="6">
        <v>6</v>
      </c>
    </row>
    <row r="22" spans="1:5" x14ac:dyDescent="0.2">
      <c r="A22" s="8" t="s">
        <v>34</v>
      </c>
      <c r="B22" s="6">
        <v>9</v>
      </c>
      <c r="D22" s="8" t="s">
        <v>32</v>
      </c>
      <c r="E22" s="6">
        <v>10</v>
      </c>
    </row>
    <row r="23" spans="1:5" x14ac:dyDescent="0.2">
      <c r="A23" s="8" t="s">
        <v>125</v>
      </c>
      <c r="B23" s="6">
        <v>6</v>
      </c>
      <c r="D23" s="8" t="s">
        <v>38</v>
      </c>
      <c r="E23" s="6">
        <v>12</v>
      </c>
    </row>
    <row r="24" spans="1:5" x14ac:dyDescent="0.2">
      <c r="A24" s="8" t="s">
        <v>33</v>
      </c>
      <c r="B24" s="6">
        <v>224</v>
      </c>
      <c r="D24" s="8" t="s">
        <v>34</v>
      </c>
      <c r="E24" s="6">
        <v>9</v>
      </c>
    </row>
    <row r="25" spans="1:5" x14ac:dyDescent="0.2">
      <c r="A25" s="8" t="s">
        <v>23</v>
      </c>
      <c r="B25" s="6">
        <v>797</v>
      </c>
      <c r="D25" s="8" t="s">
        <v>125</v>
      </c>
      <c r="E25" s="6">
        <v>6</v>
      </c>
    </row>
    <row r="26" spans="1:5" x14ac:dyDescent="0.2">
      <c r="D26" s="8" t="s">
        <v>33</v>
      </c>
      <c r="E26" s="6">
        <v>237</v>
      </c>
    </row>
    <row r="27" spans="1:5" x14ac:dyDescent="0.2">
      <c r="D27" s="8" t="s">
        <v>23</v>
      </c>
      <c r="E27" s="6">
        <v>905</v>
      </c>
    </row>
  </sheetData>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ClearDataFromMonthlyO2DtaskSheet">
                <anchor moveWithCells="1" sizeWithCells="1">
                  <from>
                    <xdr:col>0</xdr:col>
                    <xdr:colOff>1457325</xdr:colOff>
                    <xdr:row>27</xdr:row>
                    <xdr:rowOff>9525</xdr:rowOff>
                  </from>
                  <to>
                    <xdr:col>1</xdr:col>
                    <xdr:colOff>28575</xdr:colOff>
                    <xdr:row>31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1567"/>
  <sheetViews>
    <sheetView zoomScale="98" zoomScaleNormal="98" workbookViewId="0">
      <selection activeCell="A2" sqref="A2:O798"/>
    </sheetView>
  </sheetViews>
  <sheetFormatPr defaultRowHeight="12.75" customHeight="1" x14ac:dyDescent="0.2"/>
  <cols>
    <col min="1" max="1" width="14.28515625" customWidth="1"/>
    <col min="2" max="2" width="28.5703125" customWidth="1"/>
    <col min="3" max="3" width="42.85546875" customWidth="1"/>
    <col min="4" max="4" width="22.7109375" style="4" customWidth="1"/>
    <col min="5" max="5" width="10.7109375" customWidth="1"/>
    <col min="6" max="6" width="17.85546875" customWidth="1"/>
    <col min="7" max="8" width="28.5703125" customWidth="1"/>
    <col min="9" max="9" width="24.28515625" customWidth="1"/>
    <col min="10" max="10" width="14.28515625" customWidth="1"/>
    <col min="11" max="11" width="20.5703125" style="4" customWidth="1"/>
    <col min="12" max="12" width="14.28515625" customWidth="1"/>
    <col min="13" max="13" width="14.28515625" style="5" customWidth="1"/>
    <col min="14" max="15" width="14.28515625" customWidth="1"/>
  </cols>
  <sheetData>
    <row r="1" spans="1:16" s="1" customFormat="1" ht="12.75" customHeight="1"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1" t="s">
        <v>14</v>
      </c>
    </row>
    <row r="2" spans="1:16" ht="12.75" customHeight="1" x14ac:dyDescent="0.2">
      <c r="A2" s="13" t="s">
        <v>604</v>
      </c>
      <c r="B2" s="13" t="s">
        <v>17</v>
      </c>
      <c r="C2" s="13" t="s">
        <v>398</v>
      </c>
      <c r="D2" s="14">
        <v>43892.47152777778</v>
      </c>
      <c r="E2" s="13" t="s">
        <v>39</v>
      </c>
      <c r="F2" s="15" t="s">
        <v>74</v>
      </c>
      <c r="G2" s="13" t="s">
        <v>399</v>
      </c>
      <c r="H2" s="17"/>
      <c r="I2" s="14">
        <v>43892.363194444442</v>
      </c>
      <c r="J2" s="13" t="s">
        <v>41</v>
      </c>
      <c r="K2" s="14">
        <v>43892.47152777778</v>
      </c>
      <c r="L2" s="16">
        <v>43892</v>
      </c>
      <c r="M2" s="16">
        <v>43893</v>
      </c>
      <c r="N2" s="13" t="s">
        <v>57</v>
      </c>
      <c r="O2" s="13" t="s">
        <v>62</v>
      </c>
      <c r="P2" s="15"/>
    </row>
    <row r="3" spans="1:16" ht="12.75" customHeight="1" x14ac:dyDescent="0.2">
      <c r="A3" s="13" t="s">
        <v>605</v>
      </c>
      <c r="B3" s="13" t="s">
        <v>20</v>
      </c>
      <c r="C3" s="13" t="s">
        <v>606</v>
      </c>
      <c r="D3" s="14">
        <v>43892.697222222225</v>
      </c>
      <c r="E3" s="13" t="s">
        <v>39</v>
      </c>
      <c r="F3" s="15" t="s">
        <v>74</v>
      </c>
      <c r="G3" s="13" t="s">
        <v>607</v>
      </c>
      <c r="H3" s="17" t="s">
        <v>608</v>
      </c>
      <c r="I3" s="14">
        <v>43892.488888888889</v>
      </c>
      <c r="J3" s="13" t="s">
        <v>41</v>
      </c>
      <c r="K3" s="14">
        <v>43892.697222222225</v>
      </c>
      <c r="L3" s="16">
        <v>43892</v>
      </c>
      <c r="M3" s="16">
        <v>43892</v>
      </c>
      <c r="N3" s="13" t="s">
        <v>42</v>
      </c>
      <c r="O3" s="13" t="s">
        <v>45</v>
      </c>
      <c r="P3" s="15"/>
    </row>
    <row r="4" spans="1:16" ht="12.75" customHeight="1" x14ac:dyDescent="0.2">
      <c r="A4" s="13" t="s">
        <v>609</v>
      </c>
      <c r="B4" s="13" t="s">
        <v>20</v>
      </c>
      <c r="C4" s="13" t="s">
        <v>610</v>
      </c>
      <c r="D4" s="14">
        <v>43892.697916666664</v>
      </c>
      <c r="E4" s="13" t="s">
        <v>39</v>
      </c>
      <c r="F4" s="15" t="s">
        <v>74</v>
      </c>
      <c r="G4" s="13" t="s">
        <v>611</v>
      </c>
      <c r="H4" s="17" t="s">
        <v>612</v>
      </c>
      <c r="I4" s="14">
        <v>43892.488888888889</v>
      </c>
      <c r="J4" s="13" t="s">
        <v>41</v>
      </c>
      <c r="K4" s="14">
        <v>43892.697916666664</v>
      </c>
      <c r="L4" s="16">
        <v>43892</v>
      </c>
      <c r="M4" s="16">
        <v>43892</v>
      </c>
      <c r="N4" s="13" t="s">
        <v>50</v>
      </c>
      <c r="O4" s="13" t="s">
        <v>51</v>
      </c>
      <c r="P4" s="15"/>
    </row>
    <row r="5" spans="1:16" ht="12.75" customHeight="1" x14ac:dyDescent="0.2">
      <c r="A5" s="13" t="s">
        <v>613</v>
      </c>
      <c r="B5" s="13" t="s">
        <v>20</v>
      </c>
      <c r="C5" s="13" t="s">
        <v>614</v>
      </c>
      <c r="D5" s="14">
        <v>43892.706944444442</v>
      </c>
      <c r="E5" s="13" t="s">
        <v>39</v>
      </c>
      <c r="F5" s="15" t="s">
        <v>74</v>
      </c>
      <c r="G5" s="13" t="s">
        <v>615</v>
      </c>
      <c r="H5" s="17" t="s">
        <v>616</v>
      </c>
      <c r="I5" s="14">
        <v>43892.441666666666</v>
      </c>
      <c r="J5" s="13" t="s">
        <v>41</v>
      </c>
      <c r="K5" s="14">
        <v>43892.706944444442</v>
      </c>
      <c r="L5" s="16">
        <v>43892</v>
      </c>
      <c r="M5" s="16">
        <v>43892</v>
      </c>
      <c r="N5" s="13" t="s">
        <v>50</v>
      </c>
      <c r="O5" s="13" t="s">
        <v>100</v>
      </c>
      <c r="P5" s="15"/>
    </row>
    <row r="6" spans="1:16" ht="12.75" customHeight="1" x14ac:dyDescent="0.2">
      <c r="A6" s="2" t="s">
        <v>617</v>
      </c>
      <c r="B6" s="2" t="s">
        <v>16</v>
      </c>
      <c r="C6" s="2" t="s">
        <v>618</v>
      </c>
      <c r="D6" s="4">
        <v>43892.708333333336</v>
      </c>
      <c r="E6" s="2" t="s">
        <v>77</v>
      </c>
      <c r="F6" s="3" t="s">
        <v>74</v>
      </c>
      <c r="G6" s="3" t="s">
        <v>619</v>
      </c>
      <c r="H6" s="18" t="s">
        <v>620</v>
      </c>
      <c r="I6" s="4">
        <v>43892.605555555558</v>
      </c>
      <c r="J6" s="2" t="s">
        <v>41</v>
      </c>
      <c r="K6" s="4">
        <v>43892.607638888891</v>
      </c>
      <c r="L6" s="5">
        <v>43892</v>
      </c>
      <c r="M6" s="5">
        <v>43892</v>
      </c>
      <c r="N6" s="3" t="s">
        <v>75</v>
      </c>
      <c r="O6" s="3"/>
    </row>
    <row r="7" spans="1:16" ht="12.75" customHeight="1" x14ac:dyDescent="0.2">
      <c r="A7" s="13" t="s">
        <v>621</v>
      </c>
      <c r="B7" s="13" t="s">
        <v>20</v>
      </c>
      <c r="C7" s="13" t="s">
        <v>622</v>
      </c>
      <c r="D7" s="14">
        <v>43892.709027777775</v>
      </c>
      <c r="E7" s="13" t="s">
        <v>39</v>
      </c>
      <c r="F7" s="15" t="s">
        <v>74</v>
      </c>
      <c r="G7" s="13" t="s">
        <v>623</v>
      </c>
      <c r="H7" s="17" t="s">
        <v>624</v>
      </c>
      <c r="I7" s="14">
        <v>43892.44027777778</v>
      </c>
      <c r="J7" s="13" t="s">
        <v>41</v>
      </c>
      <c r="K7" s="14">
        <v>43892.709027777775</v>
      </c>
      <c r="L7" s="16">
        <v>43892</v>
      </c>
      <c r="M7" s="16">
        <v>43892</v>
      </c>
      <c r="N7" s="13" t="s">
        <v>50</v>
      </c>
      <c r="O7" s="13" t="s">
        <v>100</v>
      </c>
      <c r="P7" s="15"/>
    </row>
    <row r="8" spans="1:16" ht="12.75" customHeight="1" x14ac:dyDescent="0.2">
      <c r="A8" s="13" t="s">
        <v>625</v>
      </c>
      <c r="B8" s="13" t="s">
        <v>20</v>
      </c>
      <c r="C8" s="13" t="s">
        <v>626</v>
      </c>
      <c r="D8" s="14">
        <v>43892.709722222222</v>
      </c>
      <c r="E8" s="13" t="s">
        <v>39</v>
      </c>
      <c r="F8" s="15" t="s">
        <v>74</v>
      </c>
      <c r="G8" s="13" t="s">
        <v>627</v>
      </c>
      <c r="H8" s="17" t="s">
        <v>628</v>
      </c>
      <c r="I8" s="14">
        <v>43892.686805555553</v>
      </c>
      <c r="J8" s="13" t="s">
        <v>41</v>
      </c>
      <c r="K8" s="14">
        <v>43892.709722222222</v>
      </c>
      <c r="L8" s="16">
        <v>43892</v>
      </c>
      <c r="M8" s="16">
        <v>43892</v>
      </c>
      <c r="N8" s="13" t="s">
        <v>50</v>
      </c>
      <c r="O8" s="13" t="s">
        <v>100</v>
      </c>
      <c r="P8" s="15"/>
    </row>
    <row r="9" spans="1:16" ht="12.75" customHeight="1" x14ac:dyDescent="0.2">
      <c r="A9" s="13" t="s">
        <v>629</v>
      </c>
      <c r="B9" s="13" t="s">
        <v>20</v>
      </c>
      <c r="C9" s="13" t="s">
        <v>630</v>
      </c>
      <c r="D9" s="14">
        <v>43892.710416666669</v>
      </c>
      <c r="E9" s="13" t="s">
        <v>39</v>
      </c>
      <c r="F9" s="15" t="s">
        <v>74</v>
      </c>
      <c r="G9" s="13" t="s">
        <v>631</v>
      </c>
      <c r="H9" s="17" t="s">
        <v>632</v>
      </c>
      <c r="I9" s="14">
        <v>43892.693749999999</v>
      </c>
      <c r="J9" s="13" t="s">
        <v>41</v>
      </c>
      <c r="K9" s="14">
        <v>43892.710416666669</v>
      </c>
      <c r="L9" s="16">
        <v>43892</v>
      </c>
      <c r="M9" s="16">
        <v>43893</v>
      </c>
      <c r="N9" s="13" t="s">
        <v>50</v>
      </c>
      <c r="O9" s="13" t="s">
        <v>100</v>
      </c>
      <c r="P9" s="15"/>
    </row>
    <row r="10" spans="1:16" ht="12.75" customHeight="1" x14ac:dyDescent="0.2">
      <c r="A10" s="13" t="s">
        <v>633</v>
      </c>
      <c r="B10" s="13" t="s">
        <v>21</v>
      </c>
      <c r="C10" s="13" t="s">
        <v>634</v>
      </c>
      <c r="D10" s="14">
        <v>43893.352777777778</v>
      </c>
      <c r="E10" s="13" t="s">
        <v>39</v>
      </c>
      <c r="F10" s="15" t="s">
        <v>74</v>
      </c>
      <c r="G10" s="13" t="s">
        <v>635</v>
      </c>
      <c r="H10" s="17" t="s">
        <v>636</v>
      </c>
      <c r="I10" s="14">
        <v>43892.634722222225</v>
      </c>
      <c r="J10" s="13" t="s">
        <v>41</v>
      </c>
      <c r="K10" s="14">
        <v>43893.352777777778</v>
      </c>
      <c r="L10" s="16">
        <v>43892</v>
      </c>
      <c r="M10" s="16">
        <v>43893</v>
      </c>
      <c r="N10" s="13" t="s">
        <v>49</v>
      </c>
      <c r="O10" s="13" t="s">
        <v>110</v>
      </c>
      <c r="P10" s="15"/>
    </row>
    <row r="11" spans="1:16" ht="12.75" customHeight="1" x14ac:dyDescent="0.2">
      <c r="A11" s="13" t="s">
        <v>637</v>
      </c>
      <c r="B11" s="13" t="s">
        <v>21</v>
      </c>
      <c r="C11" s="13" t="s">
        <v>638</v>
      </c>
      <c r="D11" s="14">
        <v>43893.386111111111</v>
      </c>
      <c r="E11" s="13" t="s">
        <v>39</v>
      </c>
      <c r="F11" s="15" t="s">
        <v>74</v>
      </c>
      <c r="G11" s="13" t="s">
        <v>639</v>
      </c>
      <c r="H11" s="17" t="s">
        <v>640</v>
      </c>
      <c r="I11" s="14">
        <v>43892.632638888892</v>
      </c>
      <c r="J11" s="13" t="s">
        <v>41</v>
      </c>
      <c r="K11" s="14">
        <v>43893.386111111111</v>
      </c>
      <c r="L11" s="16">
        <v>43892</v>
      </c>
      <c r="M11" s="16">
        <v>43893</v>
      </c>
      <c r="N11" s="13" t="s">
        <v>61</v>
      </c>
      <c r="O11" s="13" t="s">
        <v>185</v>
      </c>
      <c r="P11" s="15"/>
    </row>
    <row r="12" spans="1:16" ht="12.75" customHeight="1" x14ac:dyDescent="0.2">
      <c r="A12" s="13" t="s">
        <v>641</v>
      </c>
      <c r="B12" s="13" t="s">
        <v>17</v>
      </c>
      <c r="C12" s="13" t="s">
        <v>642</v>
      </c>
      <c r="D12" s="14">
        <v>43893.386111111111</v>
      </c>
      <c r="E12" s="13" t="s">
        <v>39</v>
      </c>
      <c r="F12" s="15" t="s">
        <v>74</v>
      </c>
      <c r="G12" s="13" t="s">
        <v>643</v>
      </c>
      <c r="H12" s="17"/>
      <c r="I12" s="14">
        <v>43892.57916666667</v>
      </c>
      <c r="J12" s="13" t="s">
        <v>41</v>
      </c>
      <c r="K12" s="14">
        <v>43893.386111111111</v>
      </c>
      <c r="L12" s="16">
        <v>43892</v>
      </c>
      <c r="M12" s="16">
        <v>43893</v>
      </c>
      <c r="N12" s="13" t="s">
        <v>44</v>
      </c>
      <c r="O12" s="13" t="s">
        <v>135</v>
      </c>
      <c r="P12" s="15"/>
    </row>
    <row r="13" spans="1:16" ht="12.75" customHeight="1" x14ac:dyDescent="0.2">
      <c r="A13" s="13" t="s">
        <v>644</v>
      </c>
      <c r="B13" s="13" t="s">
        <v>34</v>
      </c>
      <c r="C13" s="13" t="s">
        <v>645</v>
      </c>
      <c r="D13" s="14">
        <v>43893.386805555558</v>
      </c>
      <c r="E13" s="13" t="s">
        <v>39</v>
      </c>
      <c r="F13" s="15" t="s">
        <v>74</v>
      </c>
      <c r="G13" s="13" t="s">
        <v>646</v>
      </c>
      <c r="H13" s="17" t="s">
        <v>647</v>
      </c>
      <c r="I13" s="14">
        <v>43892.731249999997</v>
      </c>
      <c r="J13" s="13" t="s">
        <v>41</v>
      </c>
      <c r="K13" s="14">
        <v>43893.386805555558</v>
      </c>
      <c r="L13" s="16">
        <v>43892</v>
      </c>
      <c r="M13" s="16">
        <v>43893</v>
      </c>
      <c r="N13" s="13" t="s">
        <v>50</v>
      </c>
      <c r="O13" s="13" t="s">
        <v>648</v>
      </c>
      <c r="P13" s="15"/>
    </row>
    <row r="14" spans="1:16" ht="12.75" customHeight="1" x14ac:dyDescent="0.2">
      <c r="A14" s="13" t="s">
        <v>649</v>
      </c>
      <c r="B14" s="13" t="s">
        <v>28</v>
      </c>
      <c r="C14" s="13" t="s">
        <v>650</v>
      </c>
      <c r="D14" s="14">
        <v>43893.416666666664</v>
      </c>
      <c r="E14" s="13" t="s">
        <v>77</v>
      </c>
      <c r="F14" s="15" t="s">
        <v>91</v>
      </c>
      <c r="G14" s="13" t="s">
        <v>651</v>
      </c>
      <c r="H14" s="17" t="s">
        <v>652</v>
      </c>
      <c r="I14" s="14">
        <v>43892.572916666664</v>
      </c>
      <c r="J14" s="13" t="s">
        <v>41</v>
      </c>
      <c r="K14" s="14">
        <v>43893.416666666664</v>
      </c>
      <c r="L14" s="16">
        <v>43892</v>
      </c>
      <c r="M14" s="16">
        <v>43893</v>
      </c>
      <c r="N14" s="13" t="s">
        <v>71</v>
      </c>
      <c r="O14" s="13" t="s">
        <v>72</v>
      </c>
      <c r="P14" s="15"/>
    </row>
    <row r="15" spans="1:16" ht="12.75" customHeight="1" x14ac:dyDescent="0.2">
      <c r="A15" s="13" t="s">
        <v>653</v>
      </c>
      <c r="B15" s="13" t="s">
        <v>16</v>
      </c>
      <c r="C15" s="13" t="s">
        <v>654</v>
      </c>
      <c r="D15" s="14">
        <v>43893.431944444441</v>
      </c>
      <c r="E15" s="13" t="s">
        <v>39</v>
      </c>
      <c r="F15" s="15" t="s">
        <v>40</v>
      </c>
      <c r="G15" s="13" t="s">
        <v>655</v>
      </c>
      <c r="H15" s="17" t="s">
        <v>656</v>
      </c>
      <c r="I15" s="14">
        <v>43892.420138888891</v>
      </c>
      <c r="J15" s="13" t="s">
        <v>41</v>
      </c>
      <c r="K15" s="14">
        <v>43893.431944444441</v>
      </c>
      <c r="L15" s="16">
        <v>43892</v>
      </c>
      <c r="M15" s="16">
        <v>43893</v>
      </c>
      <c r="N15" s="13" t="s">
        <v>75</v>
      </c>
      <c r="O15" s="13"/>
      <c r="P15" s="15"/>
    </row>
    <row r="16" spans="1:16" ht="12.75" customHeight="1" x14ac:dyDescent="0.2">
      <c r="A16" s="13" t="s">
        <v>657</v>
      </c>
      <c r="B16" s="13" t="s">
        <v>33</v>
      </c>
      <c r="C16" s="13" t="s">
        <v>272</v>
      </c>
      <c r="D16" s="14">
        <v>43893.4375</v>
      </c>
      <c r="E16" s="13" t="s">
        <v>39</v>
      </c>
      <c r="F16" s="15" t="s">
        <v>40</v>
      </c>
      <c r="G16" s="13" t="s">
        <v>273</v>
      </c>
      <c r="H16" s="17" t="s">
        <v>658</v>
      </c>
      <c r="I16" s="14">
        <v>43893.418749999997</v>
      </c>
      <c r="J16" s="13" t="s">
        <v>41</v>
      </c>
      <c r="K16" s="14">
        <v>43893.4375</v>
      </c>
      <c r="L16" s="16">
        <v>43893</v>
      </c>
      <c r="M16" s="16">
        <v>43893</v>
      </c>
      <c r="N16" s="13" t="s">
        <v>44</v>
      </c>
      <c r="O16" s="13" t="s">
        <v>135</v>
      </c>
      <c r="P16" s="15"/>
    </row>
    <row r="17" spans="1:16" ht="12.75" customHeight="1" x14ac:dyDescent="0.2">
      <c r="A17" s="13" t="s">
        <v>659</v>
      </c>
      <c r="B17" s="13" t="s">
        <v>33</v>
      </c>
      <c r="C17" s="13" t="s">
        <v>660</v>
      </c>
      <c r="D17" s="14">
        <v>43893.4375</v>
      </c>
      <c r="E17" s="13" t="s">
        <v>39</v>
      </c>
      <c r="F17" s="15" t="s">
        <v>40</v>
      </c>
      <c r="G17" s="13" t="s">
        <v>661</v>
      </c>
      <c r="H17" s="17" t="s">
        <v>662</v>
      </c>
      <c r="I17" s="14">
        <v>43892.738194444442</v>
      </c>
      <c r="J17" s="13" t="s">
        <v>41</v>
      </c>
      <c r="K17" s="14">
        <v>43893.4375</v>
      </c>
      <c r="L17" s="16">
        <v>43892</v>
      </c>
      <c r="M17" s="16">
        <v>43893</v>
      </c>
      <c r="N17" s="13" t="s">
        <v>49</v>
      </c>
      <c r="O17" s="13" t="s">
        <v>110</v>
      </c>
      <c r="P17" s="15"/>
    </row>
    <row r="18" spans="1:16" ht="12.75" customHeight="1" x14ac:dyDescent="0.2">
      <c r="A18" s="13" t="s">
        <v>663</v>
      </c>
      <c r="B18" s="13" t="s">
        <v>18</v>
      </c>
      <c r="C18" s="13" t="s">
        <v>664</v>
      </c>
      <c r="D18" s="14">
        <v>43893.4375</v>
      </c>
      <c r="E18" s="13" t="s">
        <v>39</v>
      </c>
      <c r="F18" s="15" t="s">
        <v>40</v>
      </c>
      <c r="G18" s="13" t="s">
        <v>665</v>
      </c>
      <c r="H18" s="17" t="s">
        <v>666</v>
      </c>
      <c r="I18" s="14">
        <v>43892.665277777778</v>
      </c>
      <c r="J18" s="13" t="s">
        <v>41</v>
      </c>
      <c r="K18" s="14">
        <v>43893.4375</v>
      </c>
      <c r="L18" s="16">
        <v>43892</v>
      </c>
      <c r="M18" s="16">
        <v>43893</v>
      </c>
      <c r="N18" s="13" t="s">
        <v>44</v>
      </c>
      <c r="O18" s="13" t="s">
        <v>135</v>
      </c>
      <c r="P18" s="15"/>
    </row>
    <row r="19" spans="1:16" ht="12.75" customHeight="1" x14ac:dyDescent="0.2">
      <c r="A19" s="13" t="s">
        <v>667</v>
      </c>
      <c r="B19" s="13" t="s">
        <v>33</v>
      </c>
      <c r="C19" s="13" t="s">
        <v>668</v>
      </c>
      <c r="D19" s="14">
        <v>43893.4375</v>
      </c>
      <c r="E19" s="13" t="s">
        <v>39</v>
      </c>
      <c r="F19" s="15" t="s">
        <v>40</v>
      </c>
      <c r="G19" s="13" t="s">
        <v>635</v>
      </c>
      <c r="H19" s="17" t="s">
        <v>669</v>
      </c>
      <c r="I19" s="14">
        <v>43892.634722222225</v>
      </c>
      <c r="J19" s="13" t="s">
        <v>41</v>
      </c>
      <c r="K19" s="14">
        <v>43893.4375</v>
      </c>
      <c r="L19" s="16">
        <v>43892</v>
      </c>
      <c r="M19" s="16">
        <v>43893</v>
      </c>
      <c r="N19" s="13" t="s">
        <v>49</v>
      </c>
      <c r="O19" s="13" t="s">
        <v>110</v>
      </c>
      <c r="P19" s="15"/>
    </row>
    <row r="20" spans="1:16" ht="12.75" customHeight="1" x14ac:dyDescent="0.2">
      <c r="A20" s="13" t="s">
        <v>670</v>
      </c>
      <c r="B20" s="13" t="s">
        <v>19</v>
      </c>
      <c r="C20" s="13" t="s">
        <v>671</v>
      </c>
      <c r="D20" s="14">
        <v>43893.4375</v>
      </c>
      <c r="E20" s="13" t="s">
        <v>39</v>
      </c>
      <c r="F20" s="15" t="s">
        <v>40</v>
      </c>
      <c r="G20" s="13" t="s">
        <v>672</v>
      </c>
      <c r="H20" s="17"/>
      <c r="I20" s="14">
        <v>43892.492361111108</v>
      </c>
      <c r="J20" s="13" t="s">
        <v>41</v>
      </c>
      <c r="K20" s="14">
        <v>43893.4375</v>
      </c>
      <c r="L20" s="16">
        <v>43892</v>
      </c>
      <c r="M20" s="16">
        <v>43893</v>
      </c>
      <c r="N20" s="13" t="s">
        <v>69</v>
      </c>
      <c r="O20" s="13" t="s">
        <v>352</v>
      </c>
      <c r="P20" s="15"/>
    </row>
    <row r="21" spans="1:16" ht="12.75" customHeight="1" x14ac:dyDescent="0.2">
      <c r="A21" s="13" t="s">
        <v>673</v>
      </c>
      <c r="B21" s="13" t="s">
        <v>33</v>
      </c>
      <c r="C21" s="13" t="s">
        <v>674</v>
      </c>
      <c r="D21" s="14">
        <v>43893.438194444447</v>
      </c>
      <c r="E21" s="13" t="s">
        <v>39</v>
      </c>
      <c r="F21" s="15" t="s">
        <v>40</v>
      </c>
      <c r="G21" s="13" t="s">
        <v>675</v>
      </c>
      <c r="H21" s="17" t="s">
        <v>676</v>
      </c>
      <c r="I21" s="14">
        <v>43892.486805555556</v>
      </c>
      <c r="J21" s="13" t="s">
        <v>41</v>
      </c>
      <c r="K21" s="14">
        <v>43893.438194444447</v>
      </c>
      <c r="L21" s="16">
        <v>43892</v>
      </c>
      <c r="M21" s="16">
        <v>43893</v>
      </c>
      <c r="N21" s="13" t="s">
        <v>57</v>
      </c>
      <c r="O21" s="13" t="s">
        <v>62</v>
      </c>
      <c r="P21" s="15"/>
    </row>
    <row r="22" spans="1:16" ht="12.75" customHeight="1" x14ac:dyDescent="0.2">
      <c r="A22" s="13" t="s">
        <v>677</v>
      </c>
      <c r="B22" s="13" t="s">
        <v>18</v>
      </c>
      <c r="C22" s="13" t="s">
        <v>420</v>
      </c>
      <c r="D22" s="14">
        <v>43893.438194444447</v>
      </c>
      <c r="E22" s="13" t="s">
        <v>39</v>
      </c>
      <c r="F22" s="15" t="s">
        <v>40</v>
      </c>
      <c r="G22" s="13" t="s">
        <v>421</v>
      </c>
      <c r="H22" s="17" t="s">
        <v>678</v>
      </c>
      <c r="I22" s="14">
        <v>43892.482638888891</v>
      </c>
      <c r="J22" s="13" t="s">
        <v>41</v>
      </c>
      <c r="K22" s="14">
        <v>43893.438194444447</v>
      </c>
      <c r="L22" s="16">
        <v>43892</v>
      </c>
      <c r="M22" s="16">
        <v>43893</v>
      </c>
      <c r="N22" s="13" t="s">
        <v>42</v>
      </c>
      <c r="O22" s="13" t="s">
        <v>55</v>
      </c>
      <c r="P22" s="15"/>
    </row>
    <row r="23" spans="1:16" ht="12.75" customHeight="1" x14ac:dyDescent="0.2">
      <c r="A23" s="13" t="s">
        <v>679</v>
      </c>
      <c r="B23" s="13" t="s">
        <v>33</v>
      </c>
      <c r="C23" s="13" t="s">
        <v>680</v>
      </c>
      <c r="D23" s="14">
        <v>43893.438194444447</v>
      </c>
      <c r="E23" s="13" t="s">
        <v>39</v>
      </c>
      <c r="F23" s="15" t="s">
        <v>40</v>
      </c>
      <c r="G23" s="13" t="s">
        <v>681</v>
      </c>
      <c r="H23" s="17" t="s">
        <v>682</v>
      </c>
      <c r="I23" s="14">
        <v>43892.433333333334</v>
      </c>
      <c r="J23" s="13" t="s">
        <v>41</v>
      </c>
      <c r="K23" s="14">
        <v>43893.438194444447</v>
      </c>
      <c r="L23" s="16">
        <v>43892</v>
      </c>
      <c r="M23" s="16">
        <v>43893</v>
      </c>
      <c r="N23" s="13" t="s">
        <v>42</v>
      </c>
      <c r="O23" s="13" t="s">
        <v>45</v>
      </c>
      <c r="P23" s="15"/>
    </row>
    <row r="24" spans="1:16" ht="12.75" customHeight="1" x14ac:dyDescent="0.2">
      <c r="A24" s="13" t="s">
        <v>683</v>
      </c>
      <c r="B24" s="13" t="s">
        <v>18</v>
      </c>
      <c r="C24" s="13" t="s">
        <v>684</v>
      </c>
      <c r="D24" s="14">
        <v>43893.438194444447</v>
      </c>
      <c r="E24" s="13" t="s">
        <v>39</v>
      </c>
      <c r="F24" s="15" t="s">
        <v>40</v>
      </c>
      <c r="G24" s="13" t="s">
        <v>685</v>
      </c>
      <c r="H24" s="17" t="s">
        <v>686</v>
      </c>
      <c r="I24" s="14">
        <v>43892.413888888892</v>
      </c>
      <c r="J24" s="13" t="s">
        <v>41</v>
      </c>
      <c r="K24" s="14">
        <v>43893.438194444447</v>
      </c>
      <c r="L24" s="16">
        <v>43892</v>
      </c>
      <c r="M24" s="16">
        <v>43893</v>
      </c>
      <c r="N24" s="13" t="s">
        <v>52</v>
      </c>
      <c r="O24" s="13" t="s">
        <v>56</v>
      </c>
      <c r="P24" s="15"/>
    </row>
    <row r="25" spans="1:16" ht="12.75" customHeight="1" x14ac:dyDescent="0.2">
      <c r="A25" s="13" t="s">
        <v>687</v>
      </c>
      <c r="B25" s="13" t="s">
        <v>16</v>
      </c>
      <c r="C25" s="13" t="s">
        <v>688</v>
      </c>
      <c r="D25" s="14">
        <v>43893.438194444447</v>
      </c>
      <c r="E25" s="13" t="s">
        <v>77</v>
      </c>
      <c r="F25" s="15" t="s">
        <v>40</v>
      </c>
      <c r="G25" s="13" t="s">
        <v>672</v>
      </c>
      <c r="H25" s="17" t="s">
        <v>689</v>
      </c>
      <c r="I25" s="14">
        <v>43892.612500000003</v>
      </c>
      <c r="J25" s="13" t="s">
        <v>41</v>
      </c>
      <c r="K25" s="14">
        <v>43893.438194444447</v>
      </c>
      <c r="L25" s="16">
        <v>43892</v>
      </c>
      <c r="M25" s="16">
        <v>43893</v>
      </c>
      <c r="N25" s="13" t="s">
        <v>75</v>
      </c>
      <c r="O25" s="13"/>
      <c r="P25" s="15"/>
    </row>
    <row r="26" spans="1:16" ht="12.75" customHeight="1" x14ac:dyDescent="0.2">
      <c r="A26" t="s">
        <v>690</v>
      </c>
      <c r="B26" t="s">
        <v>16</v>
      </c>
      <c r="C26" t="s">
        <v>691</v>
      </c>
      <c r="D26" s="4">
        <v>43893.438888888886</v>
      </c>
      <c r="E26" t="s">
        <v>39</v>
      </c>
      <c r="F26" t="s">
        <v>74</v>
      </c>
      <c r="G26" t="s">
        <v>692</v>
      </c>
      <c r="H26" s="19" t="s">
        <v>693</v>
      </c>
      <c r="I26" s="20">
        <v>43892.55</v>
      </c>
      <c r="J26" t="s">
        <v>41</v>
      </c>
      <c r="K26" s="4">
        <v>43893.438888888886</v>
      </c>
      <c r="L26" s="21">
        <v>43892</v>
      </c>
      <c r="M26" s="5">
        <v>43893</v>
      </c>
      <c r="N26" t="s">
        <v>75</v>
      </c>
    </row>
    <row r="27" spans="1:16" ht="12.75" customHeight="1" x14ac:dyDescent="0.2">
      <c r="A27" s="13" t="s">
        <v>694</v>
      </c>
      <c r="B27" s="13" t="s">
        <v>33</v>
      </c>
      <c r="C27" s="13" t="s">
        <v>695</v>
      </c>
      <c r="D27" s="14">
        <v>43893.543055555558</v>
      </c>
      <c r="E27" s="13" t="s">
        <v>39</v>
      </c>
      <c r="F27" s="15" t="s">
        <v>40</v>
      </c>
      <c r="G27" s="13" t="s">
        <v>696</v>
      </c>
      <c r="H27" s="17" t="s">
        <v>697</v>
      </c>
      <c r="I27" s="14">
        <v>43893.45416666667</v>
      </c>
      <c r="J27" s="13" t="s">
        <v>89</v>
      </c>
      <c r="K27" s="14">
        <v>43893.543055555558</v>
      </c>
      <c r="L27" s="16">
        <v>43893</v>
      </c>
      <c r="M27" s="16"/>
      <c r="N27" s="13" t="s">
        <v>50</v>
      </c>
      <c r="O27" s="13" t="s">
        <v>51</v>
      </c>
      <c r="P27" s="15"/>
    </row>
    <row r="28" spans="1:16" ht="12.75" customHeight="1" x14ac:dyDescent="0.2">
      <c r="A28" s="13" t="s">
        <v>698</v>
      </c>
      <c r="B28" s="13" t="s">
        <v>33</v>
      </c>
      <c r="C28" s="13" t="s">
        <v>699</v>
      </c>
      <c r="D28" s="14">
        <v>43893.543055555558</v>
      </c>
      <c r="E28" s="13" t="s">
        <v>39</v>
      </c>
      <c r="F28" s="15" t="s">
        <v>40</v>
      </c>
      <c r="G28" s="13" t="s">
        <v>700</v>
      </c>
      <c r="H28" s="17" t="s">
        <v>701</v>
      </c>
      <c r="I28" s="14">
        <v>43893.480555555558</v>
      </c>
      <c r="J28" s="13" t="s">
        <v>41</v>
      </c>
      <c r="K28" s="14">
        <v>43893.543055555558</v>
      </c>
      <c r="L28" s="16">
        <v>43893</v>
      </c>
      <c r="M28" s="16">
        <v>43893</v>
      </c>
      <c r="N28" s="13" t="s">
        <v>42</v>
      </c>
      <c r="O28" s="13" t="s">
        <v>55</v>
      </c>
      <c r="P28" s="15"/>
    </row>
    <row r="29" spans="1:16" ht="12.75" customHeight="1" x14ac:dyDescent="0.2">
      <c r="A29" s="13" t="s">
        <v>702</v>
      </c>
      <c r="B29" s="13" t="s">
        <v>33</v>
      </c>
      <c r="C29" s="13" t="s">
        <v>703</v>
      </c>
      <c r="D29" s="14">
        <v>43893.543749999997</v>
      </c>
      <c r="E29" s="13" t="s">
        <v>39</v>
      </c>
      <c r="F29" s="15" t="s">
        <v>40</v>
      </c>
      <c r="G29" s="13" t="s">
        <v>696</v>
      </c>
      <c r="H29" s="17" t="s">
        <v>704</v>
      </c>
      <c r="I29" s="14">
        <v>43893.459027777775</v>
      </c>
      <c r="J29" s="13" t="s">
        <v>89</v>
      </c>
      <c r="K29" s="14">
        <v>43893.543749999997</v>
      </c>
      <c r="L29" s="16">
        <v>43893</v>
      </c>
      <c r="M29" s="16"/>
      <c r="N29" s="13" t="s">
        <v>59</v>
      </c>
      <c r="O29" s="13" t="s">
        <v>60</v>
      </c>
      <c r="P29" s="15"/>
    </row>
    <row r="30" spans="1:16" ht="12.75" customHeight="1" x14ac:dyDescent="0.2">
      <c r="A30" s="13" t="s">
        <v>705</v>
      </c>
      <c r="B30" s="13" t="s">
        <v>33</v>
      </c>
      <c r="C30" s="13" t="s">
        <v>706</v>
      </c>
      <c r="D30" s="14">
        <v>43893.543749999997</v>
      </c>
      <c r="E30" s="13" t="s">
        <v>39</v>
      </c>
      <c r="F30" s="15" t="s">
        <v>40</v>
      </c>
      <c r="G30" s="13" t="s">
        <v>707</v>
      </c>
      <c r="H30" s="17" t="s">
        <v>708</v>
      </c>
      <c r="I30" s="14">
        <v>43893.445138888892</v>
      </c>
      <c r="J30" s="13" t="s">
        <v>89</v>
      </c>
      <c r="K30" s="14">
        <v>43893.543749999997</v>
      </c>
      <c r="L30" s="16">
        <v>43893</v>
      </c>
      <c r="M30" s="16"/>
      <c r="N30" s="13" t="s">
        <v>50</v>
      </c>
      <c r="O30" s="13" t="s">
        <v>93</v>
      </c>
      <c r="P30" s="15"/>
    </row>
    <row r="31" spans="1:16" ht="12.75" customHeight="1" x14ac:dyDescent="0.2">
      <c r="A31" s="13" t="s">
        <v>709</v>
      </c>
      <c r="B31" s="13" t="s">
        <v>21</v>
      </c>
      <c r="C31" s="13" t="s">
        <v>710</v>
      </c>
      <c r="D31" s="14">
        <v>43893.550694444442</v>
      </c>
      <c r="E31" s="13" t="s">
        <v>39</v>
      </c>
      <c r="F31" s="15" t="s">
        <v>91</v>
      </c>
      <c r="G31" s="13" t="s">
        <v>711</v>
      </c>
      <c r="H31" s="17" t="s">
        <v>712</v>
      </c>
      <c r="I31" s="14">
        <v>43892.669444444444</v>
      </c>
      <c r="J31" s="13" t="s">
        <v>41</v>
      </c>
      <c r="K31" s="14">
        <v>43893.550694444442</v>
      </c>
      <c r="L31" s="16">
        <v>43892</v>
      </c>
      <c r="M31" s="16">
        <v>43894</v>
      </c>
      <c r="N31" s="13" t="s">
        <v>44</v>
      </c>
      <c r="O31" s="13" t="s">
        <v>135</v>
      </c>
      <c r="P31" s="15"/>
    </row>
    <row r="32" spans="1:16" ht="12.75" customHeight="1" x14ac:dyDescent="0.2">
      <c r="A32" s="13" t="s">
        <v>713</v>
      </c>
      <c r="B32" s="13" t="s">
        <v>20</v>
      </c>
      <c r="C32" s="13" t="s">
        <v>714</v>
      </c>
      <c r="D32" s="14">
        <v>43893.552083333336</v>
      </c>
      <c r="E32" s="13" t="s">
        <v>39</v>
      </c>
      <c r="F32" s="15" t="s">
        <v>91</v>
      </c>
      <c r="G32" s="13" t="s">
        <v>715</v>
      </c>
      <c r="H32" s="17" t="s">
        <v>716</v>
      </c>
      <c r="I32" s="14">
        <v>43893.517361111109</v>
      </c>
      <c r="J32" s="13" t="s">
        <v>41</v>
      </c>
      <c r="K32" s="14">
        <v>43893.552083333336</v>
      </c>
      <c r="L32" s="16">
        <v>43893</v>
      </c>
      <c r="M32" s="16">
        <v>43894</v>
      </c>
      <c r="N32" s="13" t="s">
        <v>52</v>
      </c>
      <c r="O32" s="13" t="s">
        <v>78</v>
      </c>
      <c r="P32" s="15"/>
    </row>
    <row r="33" spans="1:16" ht="12.75" customHeight="1" x14ac:dyDescent="0.2">
      <c r="A33" s="13" t="s">
        <v>717</v>
      </c>
      <c r="B33" s="13" t="s">
        <v>17</v>
      </c>
      <c r="C33" s="13" t="s">
        <v>601</v>
      </c>
      <c r="D33" s="14">
        <v>43893.552777777775</v>
      </c>
      <c r="E33" s="13" t="s">
        <v>39</v>
      </c>
      <c r="F33" s="15" t="s">
        <v>91</v>
      </c>
      <c r="G33" s="13" t="s">
        <v>602</v>
      </c>
      <c r="H33" s="17"/>
      <c r="I33" s="14">
        <v>43892.611805555556</v>
      </c>
      <c r="J33" s="13" t="s">
        <v>41</v>
      </c>
      <c r="K33" s="14">
        <v>43893.552777777775</v>
      </c>
      <c r="L33" s="16">
        <v>43892</v>
      </c>
      <c r="M33" s="16">
        <v>43894</v>
      </c>
      <c r="N33" s="13" t="s">
        <v>54</v>
      </c>
      <c r="O33" s="13" t="s">
        <v>94</v>
      </c>
      <c r="P33" s="15"/>
    </row>
    <row r="34" spans="1:16" ht="12.75" customHeight="1" x14ac:dyDescent="0.2">
      <c r="A34" s="13" t="s">
        <v>718</v>
      </c>
      <c r="B34" s="13" t="s">
        <v>16</v>
      </c>
      <c r="C34" s="13" t="s">
        <v>719</v>
      </c>
      <c r="D34" s="14">
        <v>43893.565972222219</v>
      </c>
      <c r="E34" s="13" t="s">
        <v>39</v>
      </c>
      <c r="F34" s="15" t="s">
        <v>74</v>
      </c>
      <c r="G34" s="13" t="s">
        <v>720</v>
      </c>
      <c r="H34" s="17" t="s">
        <v>719</v>
      </c>
      <c r="I34" s="14">
        <v>43893.493750000001</v>
      </c>
      <c r="J34" s="13" t="s">
        <v>41</v>
      </c>
      <c r="K34" s="14">
        <v>43893.565972222219</v>
      </c>
      <c r="L34" s="16">
        <v>43893</v>
      </c>
      <c r="M34" s="16">
        <v>43894</v>
      </c>
      <c r="N34" s="13" t="s">
        <v>75</v>
      </c>
      <c r="O34" s="13"/>
      <c r="P34" s="15"/>
    </row>
    <row r="35" spans="1:16" ht="12.75" customHeight="1" x14ac:dyDescent="0.2">
      <c r="A35" s="13" t="s">
        <v>721</v>
      </c>
      <c r="B35" s="13" t="s">
        <v>28</v>
      </c>
      <c r="C35" s="13" t="s">
        <v>722</v>
      </c>
      <c r="D35" s="14">
        <v>43893.565972222219</v>
      </c>
      <c r="E35" s="13" t="s">
        <v>77</v>
      </c>
      <c r="F35" s="15" t="s">
        <v>74</v>
      </c>
      <c r="G35" s="13" t="s">
        <v>720</v>
      </c>
      <c r="H35" s="17" t="s">
        <v>723</v>
      </c>
      <c r="I35" s="14">
        <v>43893.495138888888</v>
      </c>
      <c r="J35" s="13" t="s">
        <v>41</v>
      </c>
      <c r="K35" s="14">
        <v>43893.565972222219</v>
      </c>
      <c r="L35" s="16">
        <v>43893</v>
      </c>
      <c r="M35" s="16">
        <v>43894</v>
      </c>
      <c r="N35" s="13" t="s">
        <v>61</v>
      </c>
      <c r="O35" s="13" t="s">
        <v>724</v>
      </c>
      <c r="P35" s="15"/>
    </row>
    <row r="36" spans="1:16" ht="12.75" customHeight="1" x14ac:dyDescent="0.2">
      <c r="A36" s="13" t="s">
        <v>725</v>
      </c>
      <c r="B36" s="13" t="s">
        <v>16</v>
      </c>
      <c r="C36" s="13" t="s">
        <v>726</v>
      </c>
      <c r="D36" s="14">
        <v>43893.571527777778</v>
      </c>
      <c r="E36" s="13" t="s">
        <v>39</v>
      </c>
      <c r="F36" s="15" t="s">
        <v>40</v>
      </c>
      <c r="G36" s="13" t="s">
        <v>727</v>
      </c>
      <c r="H36" s="17" t="s">
        <v>728</v>
      </c>
      <c r="I36" s="14">
        <v>43893.430555555555</v>
      </c>
      <c r="J36" s="13" t="s">
        <v>41</v>
      </c>
      <c r="K36" s="14">
        <v>43893.571527777778</v>
      </c>
      <c r="L36" s="16">
        <v>43893</v>
      </c>
      <c r="M36" s="16">
        <v>43893</v>
      </c>
      <c r="N36" s="13" t="s">
        <v>75</v>
      </c>
      <c r="O36" s="13"/>
      <c r="P36" s="15"/>
    </row>
    <row r="37" spans="1:16" ht="12.75" customHeight="1" x14ac:dyDescent="0.2">
      <c r="A37" s="13" t="s">
        <v>729</v>
      </c>
      <c r="B37" s="13" t="s">
        <v>33</v>
      </c>
      <c r="C37" s="13" t="s">
        <v>730</v>
      </c>
      <c r="D37" s="14">
        <v>43893.612500000003</v>
      </c>
      <c r="E37" s="13" t="s">
        <v>39</v>
      </c>
      <c r="F37" s="15" t="s">
        <v>40</v>
      </c>
      <c r="G37" s="13" t="s">
        <v>731</v>
      </c>
      <c r="H37" s="17" t="s">
        <v>732</v>
      </c>
      <c r="I37" s="14">
        <v>43893.552083333336</v>
      </c>
      <c r="J37" s="13" t="s">
        <v>41</v>
      </c>
      <c r="K37" s="14">
        <v>43893.612500000003</v>
      </c>
      <c r="L37" s="16">
        <v>43893</v>
      </c>
      <c r="M37" s="16">
        <v>43893</v>
      </c>
      <c r="N37" s="13" t="s">
        <v>44</v>
      </c>
      <c r="O37" s="13" t="s">
        <v>133</v>
      </c>
      <c r="P37" s="15"/>
    </row>
    <row r="38" spans="1:16" ht="12.75" customHeight="1" x14ac:dyDescent="0.2">
      <c r="A38" s="13" t="s">
        <v>733</v>
      </c>
      <c r="B38" s="13" t="s">
        <v>33</v>
      </c>
      <c r="C38" s="13" t="s">
        <v>734</v>
      </c>
      <c r="D38" s="14">
        <v>43893.655555555553</v>
      </c>
      <c r="E38" s="13" t="s">
        <v>39</v>
      </c>
      <c r="F38" s="15" t="s">
        <v>40</v>
      </c>
      <c r="G38" s="13" t="s">
        <v>735</v>
      </c>
      <c r="H38" s="17" t="s">
        <v>736</v>
      </c>
      <c r="I38" s="14">
        <v>43893.616666666669</v>
      </c>
      <c r="J38" s="13" t="s">
        <v>41</v>
      </c>
      <c r="K38" s="14">
        <v>43893.655555555553</v>
      </c>
      <c r="L38" s="16">
        <v>43893</v>
      </c>
      <c r="M38" s="16">
        <v>43893</v>
      </c>
      <c r="N38" s="13" t="s">
        <v>65</v>
      </c>
      <c r="O38" s="13" t="s">
        <v>118</v>
      </c>
      <c r="P38" s="15"/>
    </row>
    <row r="39" spans="1:16" ht="12.75" customHeight="1" x14ac:dyDescent="0.2">
      <c r="A39" s="13" t="s">
        <v>737</v>
      </c>
      <c r="B39" s="13" t="s">
        <v>32</v>
      </c>
      <c r="C39" s="13" t="s">
        <v>738</v>
      </c>
      <c r="D39" s="14">
        <v>43893.694444444445</v>
      </c>
      <c r="E39" s="13" t="s">
        <v>39</v>
      </c>
      <c r="F39" s="15" t="s">
        <v>74</v>
      </c>
      <c r="G39" s="13" t="s">
        <v>739</v>
      </c>
      <c r="H39" s="17"/>
      <c r="I39" s="14">
        <v>43893.579861111109</v>
      </c>
      <c r="J39" s="13" t="s">
        <v>41</v>
      </c>
      <c r="K39" s="14">
        <v>43893.694444444445</v>
      </c>
      <c r="L39" s="16">
        <v>43893</v>
      </c>
      <c r="M39" s="16">
        <v>43893</v>
      </c>
      <c r="N39" s="13" t="s">
        <v>44</v>
      </c>
      <c r="O39" s="13" t="s">
        <v>135</v>
      </c>
      <c r="P39" s="15"/>
    </row>
    <row r="40" spans="1:16" ht="12.75" customHeight="1" x14ac:dyDescent="0.2">
      <c r="A40" s="13" t="s">
        <v>740</v>
      </c>
      <c r="B40" s="13" t="s">
        <v>16</v>
      </c>
      <c r="C40" s="13" t="s">
        <v>741</v>
      </c>
      <c r="D40" s="14">
        <v>43893.708333333336</v>
      </c>
      <c r="E40" s="13" t="s">
        <v>77</v>
      </c>
      <c r="F40" s="15" t="s">
        <v>40</v>
      </c>
      <c r="G40" s="13" t="s">
        <v>742</v>
      </c>
      <c r="H40" s="17" t="s">
        <v>743</v>
      </c>
      <c r="I40" s="14">
        <v>43893.536805555559</v>
      </c>
      <c r="J40" s="13" t="s">
        <v>41</v>
      </c>
      <c r="K40" s="14">
        <v>43893.581944444442</v>
      </c>
      <c r="L40" s="16">
        <v>43893</v>
      </c>
      <c r="M40" s="16">
        <v>43893</v>
      </c>
      <c r="N40" s="13" t="s">
        <v>75</v>
      </c>
      <c r="O40" s="13"/>
      <c r="P40" s="15"/>
    </row>
    <row r="41" spans="1:16" ht="12.75" customHeight="1" x14ac:dyDescent="0.2">
      <c r="A41" s="13" t="s">
        <v>744</v>
      </c>
      <c r="B41" s="13" t="s">
        <v>16</v>
      </c>
      <c r="C41" s="13" t="s">
        <v>745</v>
      </c>
      <c r="D41" s="14">
        <v>43893.708333333336</v>
      </c>
      <c r="E41" s="13" t="s">
        <v>77</v>
      </c>
      <c r="F41" s="15" t="s">
        <v>40</v>
      </c>
      <c r="G41" s="13" t="s">
        <v>746</v>
      </c>
      <c r="H41" s="17" t="s">
        <v>747</v>
      </c>
      <c r="I41" s="14">
        <v>43893.51458333333</v>
      </c>
      <c r="J41" s="13" t="s">
        <v>41</v>
      </c>
      <c r="K41" s="14">
        <v>43893.588194444441</v>
      </c>
      <c r="L41" s="16">
        <v>43893</v>
      </c>
      <c r="M41" s="16">
        <v>43893</v>
      </c>
      <c r="N41" s="13" t="s">
        <v>75</v>
      </c>
      <c r="O41" s="13"/>
      <c r="P41" s="15"/>
    </row>
    <row r="42" spans="1:16" ht="12.75" customHeight="1" x14ac:dyDescent="0.2">
      <c r="A42" s="13" t="s">
        <v>748</v>
      </c>
      <c r="B42" s="13" t="s">
        <v>16</v>
      </c>
      <c r="C42" s="13" t="s">
        <v>749</v>
      </c>
      <c r="D42" s="14">
        <v>43893.708333333336</v>
      </c>
      <c r="E42" s="13" t="s">
        <v>77</v>
      </c>
      <c r="F42" s="15" t="s">
        <v>74</v>
      </c>
      <c r="G42" s="13" t="s">
        <v>750</v>
      </c>
      <c r="H42" s="17" t="s">
        <v>751</v>
      </c>
      <c r="I42" s="14">
        <v>43893.487500000003</v>
      </c>
      <c r="J42" s="13" t="s">
        <v>41</v>
      </c>
      <c r="K42" s="14">
        <v>43893.569444444445</v>
      </c>
      <c r="L42" s="16">
        <v>43893</v>
      </c>
      <c r="M42" s="16">
        <v>43893</v>
      </c>
      <c r="N42" s="13" t="s">
        <v>75</v>
      </c>
      <c r="O42" s="13"/>
      <c r="P42" s="15"/>
    </row>
    <row r="43" spans="1:16" ht="12.75" customHeight="1" x14ac:dyDescent="0.2">
      <c r="A43" s="13" t="s">
        <v>752</v>
      </c>
      <c r="B43" s="13" t="s">
        <v>16</v>
      </c>
      <c r="C43" s="13" t="s">
        <v>753</v>
      </c>
      <c r="D43" s="14">
        <v>43893.708333333336</v>
      </c>
      <c r="E43" s="13" t="s">
        <v>77</v>
      </c>
      <c r="F43" s="15" t="s">
        <v>74</v>
      </c>
      <c r="G43" s="13" t="s">
        <v>754</v>
      </c>
      <c r="H43" s="17" t="s">
        <v>755</v>
      </c>
      <c r="I43" s="14">
        <v>43893.467361111114</v>
      </c>
      <c r="J43" s="13" t="s">
        <v>41</v>
      </c>
      <c r="K43" s="14">
        <v>43893.570833333331</v>
      </c>
      <c r="L43" s="16">
        <v>43893</v>
      </c>
      <c r="M43" s="16">
        <v>43893</v>
      </c>
      <c r="N43" s="13" t="s">
        <v>75</v>
      </c>
      <c r="O43" s="13"/>
      <c r="P43" s="15"/>
    </row>
    <row r="44" spans="1:16" ht="12.75" customHeight="1" x14ac:dyDescent="0.2">
      <c r="A44" s="13" t="s">
        <v>756</v>
      </c>
      <c r="B44" s="13" t="s">
        <v>33</v>
      </c>
      <c r="C44" s="13" t="s">
        <v>757</v>
      </c>
      <c r="D44" s="14">
        <v>43893.711805555555</v>
      </c>
      <c r="E44" s="13" t="s">
        <v>39</v>
      </c>
      <c r="F44" s="15" t="s">
        <v>40</v>
      </c>
      <c r="G44" s="13" t="s">
        <v>758</v>
      </c>
      <c r="H44" s="17" t="s">
        <v>759</v>
      </c>
      <c r="I44" s="14">
        <v>43893.702777777777</v>
      </c>
      <c r="J44" s="13" t="s">
        <v>41</v>
      </c>
      <c r="K44" s="14">
        <v>43893.711805555555</v>
      </c>
      <c r="L44" s="16">
        <v>43893</v>
      </c>
      <c r="M44" s="16">
        <v>43893</v>
      </c>
      <c r="N44" s="13" t="s">
        <v>65</v>
      </c>
      <c r="O44" s="13" t="s">
        <v>118</v>
      </c>
      <c r="P44" s="15"/>
    </row>
    <row r="45" spans="1:16" ht="12.75" customHeight="1" x14ac:dyDescent="0.2">
      <c r="A45" s="13" t="s">
        <v>760</v>
      </c>
      <c r="B45" s="13" t="s">
        <v>18</v>
      </c>
      <c r="C45" s="13" t="s">
        <v>761</v>
      </c>
      <c r="D45" s="14">
        <v>43893.711805555555</v>
      </c>
      <c r="E45" s="13" t="s">
        <v>39</v>
      </c>
      <c r="F45" s="15" t="s">
        <v>40</v>
      </c>
      <c r="G45" s="13" t="s">
        <v>762</v>
      </c>
      <c r="H45" s="17" t="s">
        <v>763</v>
      </c>
      <c r="I45" s="14">
        <v>43893.710416666669</v>
      </c>
      <c r="J45" s="13" t="s">
        <v>41</v>
      </c>
      <c r="K45" s="14">
        <v>43893.711805555555</v>
      </c>
      <c r="L45" s="16">
        <v>43893</v>
      </c>
      <c r="M45" s="16">
        <v>43894</v>
      </c>
      <c r="N45" s="13" t="s">
        <v>196</v>
      </c>
      <c r="O45" s="13" t="s">
        <v>197</v>
      </c>
      <c r="P45" s="15"/>
    </row>
    <row r="46" spans="1:16" ht="12.75" customHeight="1" x14ac:dyDescent="0.2">
      <c r="A46" s="13" t="s">
        <v>764</v>
      </c>
      <c r="B46" s="13" t="s">
        <v>33</v>
      </c>
      <c r="C46" s="13" t="s">
        <v>765</v>
      </c>
      <c r="D46" s="14">
        <v>43893.712500000001</v>
      </c>
      <c r="E46" s="13" t="s">
        <v>39</v>
      </c>
      <c r="F46" s="15" t="s">
        <v>40</v>
      </c>
      <c r="G46" s="13" t="s">
        <v>766</v>
      </c>
      <c r="H46" s="17" t="s">
        <v>767</v>
      </c>
      <c r="I46" s="14">
        <v>43893.694444444445</v>
      </c>
      <c r="J46" s="13" t="s">
        <v>41</v>
      </c>
      <c r="K46" s="14">
        <v>43893.712500000001</v>
      </c>
      <c r="L46" s="16">
        <v>43893</v>
      </c>
      <c r="M46" s="16">
        <v>43893</v>
      </c>
      <c r="N46" s="13" t="s">
        <v>65</v>
      </c>
      <c r="O46" s="13" t="s">
        <v>118</v>
      </c>
      <c r="P46" s="15"/>
    </row>
    <row r="47" spans="1:16" ht="12.75" customHeight="1" x14ac:dyDescent="0.2">
      <c r="A47" s="13" t="s">
        <v>768</v>
      </c>
      <c r="B47" s="13" t="s">
        <v>33</v>
      </c>
      <c r="C47" s="13" t="s">
        <v>769</v>
      </c>
      <c r="D47" s="14">
        <v>43893.712500000001</v>
      </c>
      <c r="E47" s="13" t="s">
        <v>39</v>
      </c>
      <c r="F47" s="15" t="s">
        <v>40</v>
      </c>
      <c r="G47" s="13" t="s">
        <v>770</v>
      </c>
      <c r="H47" s="17" t="s">
        <v>771</v>
      </c>
      <c r="I47" s="14">
        <v>43893.693749999999</v>
      </c>
      <c r="J47" s="13" t="s">
        <v>41</v>
      </c>
      <c r="K47" s="14">
        <v>43893.712500000001</v>
      </c>
      <c r="L47" s="16">
        <v>43893</v>
      </c>
      <c r="M47" s="16">
        <v>43893</v>
      </c>
      <c r="N47" s="13" t="s">
        <v>65</v>
      </c>
      <c r="O47" s="13" t="s">
        <v>118</v>
      </c>
      <c r="P47" s="15"/>
    </row>
    <row r="48" spans="1:16" ht="12.75" customHeight="1" x14ac:dyDescent="0.2">
      <c r="A48" s="13" t="s">
        <v>772</v>
      </c>
      <c r="B48" s="13" t="s">
        <v>33</v>
      </c>
      <c r="C48" s="13" t="s">
        <v>773</v>
      </c>
      <c r="D48" s="14">
        <v>43893.713194444441</v>
      </c>
      <c r="E48" s="13" t="s">
        <v>39</v>
      </c>
      <c r="F48" s="15" t="s">
        <v>40</v>
      </c>
      <c r="G48" s="13" t="s">
        <v>774</v>
      </c>
      <c r="H48" s="17" t="s">
        <v>775</v>
      </c>
      <c r="I48" s="14">
        <v>43893.691666666666</v>
      </c>
      <c r="J48" s="13" t="s">
        <v>41</v>
      </c>
      <c r="K48" s="14">
        <v>43893.713194444441</v>
      </c>
      <c r="L48" s="16">
        <v>43893</v>
      </c>
      <c r="M48" s="16">
        <v>43893</v>
      </c>
      <c r="N48" s="13" t="s">
        <v>65</v>
      </c>
      <c r="O48" s="13" t="s">
        <v>118</v>
      </c>
      <c r="P48" s="15"/>
    </row>
    <row r="49" spans="1:16" ht="12.75" customHeight="1" x14ac:dyDescent="0.2">
      <c r="A49" s="13" t="s">
        <v>776</v>
      </c>
      <c r="B49" s="13" t="s">
        <v>33</v>
      </c>
      <c r="C49" s="13" t="s">
        <v>777</v>
      </c>
      <c r="D49" s="14">
        <v>43893.713888888888</v>
      </c>
      <c r="E49" s="13" t="s">
        <v>39</v>
      </c>
      <c r="F49" s="15" t="s">
        <v>40</v>
      </c>
      <c r="G49" s="13" t="s">
        <v>778</v>
      </c>
      <c r="H49" s="17" t="s">
        <v>779</v>
      </c>
      <c r="I49" s="14">
        <v>43893.689583333333</v>
      </c>
      <c r="J49" s="13" t="s">
        <v>41</v>
      </c>
      <c r="K49" s="14">
        <v>43893.713888888888</v>
      </c>
      <c r="L49" s="16">
        <v>43893</v>
      </c>
      <c r="M49" s="16">
        <v>43893</v>
      </c>
      <c r="N49" s="13" t="s">
        <v>65</v>
      </c>
      <c r="O49" s="13" t="s">
        <v>118</v>
      </c>
      <c r="P49" s="15"/>
    </row>
    <row r="50" spans="1:16" ht="12.75" customHeight="1" x14ac:dyDescent="0.2">
      <c r="A50" s="13" t="s">
        <v>780</v>
      </c>
      <c r="B50" s="13" t="s">
        <v>33</v>
      </c>
      <c r="C50" s="13" t="s">
        <v>781</v>
      </c>
      <c r="D50" s="14">
        <v>43893.715277777781</v>
      </c>
      <c r="E50" s="13" t="s">
        <v>39</v>
      </c>
      <c r="F50" s="15" t="s">
        <v>40</v>
      </c>
      <c r="G50" s="13" t="s">
        <v>782</v>
      </c>
      <c r="H50" s="17" t="s">
        <v>783</v>
      </c>
      <c r="I50" s="14">
        <v>43893.681250000001</v>
      </c>
      <c r="J50" s="13" t="s">
        <v>41</v>
      </c>
      <c r="K50" s="14">
        <v>43893.715277777781</v>
      </c>
      <c r="L50" s="16">
        <v>43893</v>
      </c>
      <c r="M50" s="16">
        <v>43893</v>
      </c>
      <c r="N50" s="13" t="s">
        <v>42</v>
      </c>
      <c r="O50" s="13" t="s">
        <v>58</v>
      </c>
      <c r="P50" s="15"/>
    </row>
    <row r="51" spans="1:16" ht="12.75" customHeight="1" x14ac:dyDescent="0.2">
      <c r="A51" s="13" t="s">
        <v>784</v>
      </c>
      <c r="B51" s="13" t="s">
        <v>33</v>
      </c>
      <c r="C51" s="13" t="s">
        <v>785</v>
      </c>
      <c r="D51" s="14">
        <v>43893.71875</v>
      </c>
      <c r="E51" s="13" t="s">
        <v>39</v>
      </c>
      <c r="F51" s="15" t="s">
        <v>40</v>
      </c>
      <c r="G51" s="13" t="s">
        <v>786</v>
      </c>
      <c r="H51" s="17" t="s">
        <v>787</v>
      </c>
      <c r="I51" s="14">
        <v>43893.663888888892</v>
      </c>
      <c r="J51" s="13" t="s">
        <v>41</v>
      </c>
      <c r="K51" s="14">
        <v>43893.71875</v>
      </c>
      <c r="L51" s="16">
        <v>43893</v>
      </c>
      <c r="M51" s="16">
        <v>43893</v>
      </c>
      <c r="N51" s="13" t="s">
        <v>65</v>
      </c>
      <c r="O51" s="13" t="s">
        <v>118</v>
      </c>
      <c r="P51" s="15"/>
    </row>
    <row r="52" spans="1:16" ht="12.75" customHeight="1" x14ac:dyDescent="0.2">
      <c r="A52" s="13" t="s">
        <v>788</v>
      </c>
      <c r="B52" s="13" t="s">
        <v>33</v>
      </c>
      <c r="C52" s="13" t="s">
        <v>789</v>
      </c>
      <c r="D52" s="14">
        <v>43893.719444444447</v>
      </c>
      <c r="E52" s="13" t="s">
        <v>39</v>
      </c>
      <c r="F52" s="15" t="s">
        <v>40</v>
      </c>
      <c r="G52" s="13" t="s">
        <v>790</v>
      </c>
      <c r="H52" s="17" t="s">
        <v>791</v>
      </c>
      <c r="I52" s="14">
        <v>43893.660416666666</v>
      </c>
      <c r="J52" s="13" t="s">
        <v>41</v>
      </c>
      <c r="K52" s="14">
        <v>43893.719444444447</v>
      </c>
      <c r="L52" s="16">
        <v>43893</v>
      </c>
      <c r="M52" s="16">
        <v>43893</v>
      </c>
      <c r="N52" s="13" t="s">
        <v>65</v>
      </c>
      <c r="O52" s="13" t="s">
        <v>118</v>
      </c>
      <c r="P52" s="15"/>
    </row>
    <row r="53" spans="1:16" ht="12.75" customHeight="1" x14ac:dyDescent="0.2">
      <c r="A53" s="13" t="s">
        <v>792</v>
      </c>
      <c r="B53" s="13" t="s">
        <v>20</v>
      </c>
      <c r="C53" s="13" t="s">
        <v>793</v>
      </c>
      <c r="D53" s="14">
        <v>43893.722222222219</v>
      </c>
      <c r="E53" s="13" t="s">
        <v>39</v>
      </c>
      <c r="F53" s="15" t="s">
        <v>40</v>
      </c>
      <c r="G53" s="13" t="s">
        <v>417</v>
      </c>
      <c r="H53" s="17" t="s">
        <v>794</v>
      </c>
      <c r="I53" s="14">
        <v>43893.65</v>
      </c>
      <c r="J53" s="13" t="s">
        <v>41</v>
      </c>
      <c r="K53" s="14">
        <v>43893.722222222219</v>
      </c>
      <c r="L53" s="16">
        <v>43893</v>
      </c>
      <c r="M53" s="16">
        <v>43893</v>
      </c>
      <c r="N53" s="13" t="s">
        <v>42</v>
      </c>
      <c r="O53" s="13" t="s">
        <v>45</v>
      </c>
      <c r="P53" s="15"/>
    </row>
    <row r="54" spans="1:16" ht="12.75" customHeight="1" x14ac:dyDescent="0.2">
      <c r="A54" s="13" t="s">
        <v>795</v>
      </c>
      <c r="B54" s="13" t="s">
        <v>16</v>
      </c>
      <c r="C54" s="13" t="s">
        <v>796</v>
      </c>
      <c r="D54" s="14">
        <v>43893.724999999999</v>
      </c>
      <c r="E54" s="13" t="s">
        <v>39</v>
      </c>
      <c r="F54" s="15" t="s">
        <v>40</v>
      </c>
      <c r="G54" s="13" t="s">
        <v>551</v>
      </c>
      <c r="H54" s="17" t="s">
        <v>797</v>
      </c>
      <c r="I54" s="14">
        <v>43893.67291666667</v>
      </c>
      <c r="J54" s="13" t="s">
        <v>41</v>
      </c>
      <c r="K54" s="14">
        <v>43893.724999999999</v>
      </c>
      <c r="L54" s="16">
        <v>43893</v>
      </c>
      <c r="M54" s="16">
        <v>43893</v>
      </c>
      <c r="N54" s="13" t="s">
        <v>75</v>
      </c>
      <c r="O54" s="13"/>
      <c r="P54" s="15"/>
    </row>
    <row r="55" spans="1:16" ht="12.75" customHeight="1" x14ac:dyDescent="0.2">
      <c r="A55" s="13" t="s">
        <v>798</v>
      </c>
      <c r="B55" s="13" t="s">
        <v>33</v>
      </c>
      <c r="C55" s="13" t="s">
        <v>799</v>
      </c>
      <c r="D55" s="14">
        <v>43893.736805555556</v>
      </c>
      <c r="E55" s="13" t="s">
        <v>39</v>
      </c>
      <c r="F55" s="15" t="s">
        <v>40</v>
      </c>
      <c r="G55" s="13" t="s">
        <v>800</v>
      </c>
      <c r="H55" s="17" t="s">
        <v>801</v>
      </c>
      <c r="I55" s="14">
        <v>43893.736805555556</v>
      </c>
      <c r="J55" s="13" t="s">
        <v>41</v>
      </c>
      <c r="K55" s="14">
        <v>43893.736805555556</v>
      </c>
      <c r="L55" s="16">
        <v>43893</v>
      </c>
      <c r="M55" s="16">
        <v>43893</v>
      </c>
      <c r="N55" s="13" t="s">
        <v>65</v>
      </c>
      <c r="O55" s="13" t="s">
        <v>118</v>
      </c>
      <c r="P55" s="15"/>
    </row>
    <row r="56" spans="1:16" ht="12.75" customHeight="1" x14ac:dyDescent="0.2">
      <c r="A56" s="13" t="s">
        <v>802</v>
      </c>
      <c r="B56" s="13" t="s">
        <v>18</v>
      </c>
      <c r="C56" s="13" t="s">
        <v>803</v>
      </c>
      <c r="D56" s="14">
        <v>43894.42083333333</v>
      </c>
      <c r="E56" s="13" t="s">
        <v>39</v>
      </c>
      <c r="F56" s="15" t="s">
        <v>40</v>
      </c>
      <c r="G56" s="13" t="s">
        <v>381</v>
      </c>
      <c r="H56" s="17" t="s">
        <v>804</v>
      </c>
      <c r="I56" s="14">
        <v>43894.362500000003</v>
      </c>
      <c r="J56" s="13" t="s">
        <v>41</v>
      </c>
      <c r="K56" s="14">
        <v>43894.42083333333</v>
      </c>
      <c r="L56" s="16">
        <v>43894</v>
      </c>
      <c r="M56" s="16">
        <v>43894</v>
      </c>
      <c r="N56" s="13" t="s">
        <v>54</v>
      </c>
      <c r="O56" s="13" t="s">
        <v>279</v>
      </c>
      <c r="P56" s="15"/>
    </row>
    <row r="57" spans="1:16" ht="12.75" customHeight="1" x14ac:dyDescent="0.2">
      <c r="A57" s="13" t="s">
        <v>805</v>
      </c>
      <c r="B57" s="13" t="s">
        <v>28</v>
      </c>
      <c r="C57" s="13" t="s">
        <v>806</v>
      </c>
      <c r="D57" s="14">
        <v>43894.484722222223</v>
      </c>
      <c r="E57" s="13" t="s">
        <v>77</v>
      </c>
      <c r="F57" s="15" t="s">
        <v>74</v>
      </c>
      <c r="G57" s="13" t="s">
        <v>807</v>
      </c>
      <c r="H57" s="17" t="s">
        <v>808</v>
      </c>
      <c r="I57" s="14">
        <v>43894.481944444444</v>
      </c>
      <c r="J57" s="13" t="s">
        <v>41</v>
      </c>
      <c r="K57" s="14">
        <v>43894.484722222223</v>
      </c>
      <c r="L57" s="16">
        <v>43894</v>
      </c>
      <c r="M57" s="16">
        <v>43894</v>
      </c>
      <c r="N57" s="13" t="s">
        <v>52</v>
      </c>
      <c r="O57" s="13" t="s">
        <v>95</v>
      </c>
      <c r="P57" s="15"/>
    </row>
    <row r="58" spans="1:16" ht="12.75" customHeight="1" x14ac:dyDescent="0.2">
      <c r="A58" s="13" t="s">
        <v>809</v>
      </c>
      <c r="B58" s="13" t="s">
        <v>28</v>
      </c>
      <c r="C58" s="13" t="s">
        <v>810</v>
      </c>
      <c r="D58" s="14">
        <v>43894.48541666667</v>
      </c>
      <c r="E58" s="13" t="s">
        <v>77</v>
      </c>
      <c r="F58" s="15" t="s">
        <v>74</v>
      </c>
      <c r="G58" s="13" t="s">
        <v>811</v>
      </c>
      <c r="H58" s="17" t="s">
        <v>812</v>
      </c>
      <c r="I58" s="14">
        <v>43894.477083333331</v>
      </c>
      <c r="J58" s="13" t="s">
        <v>41</v>
      </c>
      <c r="K58" s="14">
        <v>43894.48541666667</v>
      </c>
      <c r="L58" s="16">
        <v>43894</v>
      </c>
      <c r="M58" s="16">
        <v>43894</v>
      </c>
      <c r="N58" s="13" t="s">
        <v>52</v>
      </c>
      <c r="O58" s="13" t="s">
        <v>95</v>
      </c>
      <c r="P58" s="15"/>
    </row>
    <row r="59" spans="1:16" ht="12.75" customHeight="1" x14ac:dyDescent="0.2">
      <c r="A59" s="13" t="s">
        <v>813</v>
      </c>
      <c r="B59" s="13" t="s">
        <v>33</v>
      </c>
      <c r="C59" s="13" t="s">
        <v>814</v>
      </c>
      <c r="D59" s="14">
        <v>43894.509027777778</v>
      </c>
      <c r="E59" s="13" t="s">
        <v>39</v>
      </c>
      <c r="F59" s="15" t="s">
        <v>40</v>
      </c>
      <c r="G59" s="13" t="s">
        <v>815</v>
      </c>
      <c r="H59" s="17" t="s">
        <v>816</v>
      </c>
      <c r="I59" s="14">
        <v>43894.463194444441</v>
      </c>
      <c r="J59" s="13" t="s">
        <v>41</v>
      </c>
      <c r="K59" s="14">
        <v>43894.509027777778</v>
      </c>
      <c r="L59" s="16">
        <v>43894</v>
      </c>
      <c r="M59" s="16">
        <v>43894</v>
      </c>
      <c r="N59" s="13" t="s">
        <v>52</v>
      </c>
      <c r="O59" s="13" t="s">
        <v>80</v>
      </c>
      <c r="P59" s="15"/>
    </row>
    <row r="60" spans="1:16" ht="12.75" customHeight="1" x14ac:dyDescent="0.2">
      <c r="A60" s="13" t="s">
        <v>817</v>
      </c>
      <c r="B60" s="13" t="s">
        <v>33</v>
      </c>
      <c r="C60" s="13" t="s">
        <v>818</v>
      </c>
      <c r="D60" s="14">
        <v>43894.509027777778</v>
      </c>
      <c r="E60" s="13" t="s">
        <v>39</v>
      </c>
      <c r="F60" s="15" t="s">
        <v>40</v>
      </c>
      <c r="G60" s="13" t="s">
        <v>819</v>
      </c>
      <c r="H60" s="17" t="s">
        <v>820</v>
      </c>
      <c r="I60" s="14">
        <v>43894.461805555555</v>
      </c>
      <c r="J60" s="13" t="s">
        <v>41</v>
      </c>
      <c r="K60" s="14">
        <v>43894.509027777778</v>
      </c>
      <c r="L60" s="16">
        <v>43894</v>
      </c>
      <c r="M60" s="16">
        <v>43894</v>
      </c>
      <c r="N60" s="13" t="s">
        <v>44</v>
      </c>
      <c r="O60" s="13" t="s">
        <v>136</v>
      </c>
      <c r="P60" s="15"/>
    </row>
    <row r="61" spans="1:16" ht="12.75" customHeight="1" x14ac:dyDescent="0.2">
      <c r="A61" s="13" t="s">
        <v>821</v>
      </c>
      <c r="B61" s="13" t="s">
        <v>30</v>
      </c>
      <c r="C61" s="13" t="s">
        <v>822</v>
      </c>
      <c r="D61" s="14">
        <v>43894.530555555553</v>
      </c>
      <c r="E61" s="13" t="s">
        <v>39</v>
      </c>
      <c r="F61" s="15" t="s">
        <v>74</v>
      </c>
      <c r="G61" s="13" t="s">
        <v>823</v>
      </c>
      <c r="H61" s="17" t="s">
        <v>824</v>
      </c>
      <c r="I61" s="14">
        <v>43893.581250000003</v>
      </c>
      <c r="J61" s="13" t="s">
        <v>41</v>
      </c>
      <c r="K61" s="14">
        <v>43894.530555555553</v>
      </c>
      <c r="L61" s="16">
        <v>43893</v>
      </c>
      <c r="M61" s="16">
        <v>43894</v>
      </c>
      <c r="N61" s="13" t="s">
        <v>49</v>
      </c>
      <c r="O61" s="13" t="s">
        <v>107</v>
      </c>
      <c r="P61" s="15"/>
    </row>
    <row r="62" spans="1:16" ht="12.75" customHeight="1" x14ac:dyDescent="0.2">
      <c r="A62" s="13" t="s">
        <v>825</v>
      </c>
      <c r="B62" s="13" t="s">
        <v>30</v>
      </c>
      <c r="C62" s="13" t="s">
        <v>826</v>
      </c>
      <c r="D62" s="14">
        <v>43894.530555555553</v>
      </c>
      <c r="E62" s="13" t="s">
        <v>39</v>
      </c>
      <c r="F62" s="15" t="s">
        <v>74</v>
      </c>
      <c r="G62" s="13" t="s">
        <v>827</v>
      </c>
      <c r="H62" s="17" t="s">
        <v>828</v>
      </c>
      <c r="I62" s="14">
        <v>43894.497916666667</v>
      </c>
      <c r="J62" s="13" t="s">
        <v>41</v>
      </c>
      <c r="K62" s="14">
        <v>43894.530555555553</v>
      </c>
      <c r="L62" s="16">
        <v>43894</v>
      </c>
      <c r="M62" s="16">
        <v>43894</v>
      </c>
      <c r="N62" s="13" t="s">
        <v>50</v>
      </c>
      <c r="O62" s="13" t="s">
        <v>81</v>
      </c>
      <c r="P62" s="15"/>
    </row>
    <row r="63" spans="1:16" ht="12.75" customHeight="1" x14ac:dyDescent="0.2">
      <c r="A63" s="13" t="s">
        <v>829</v>
      </c>
      <c r="B63" s="13" t="s">
        <v>21</v>
      </c>
      <c r="C63" s="13" t="s">
        <v>830</v>
      </c>
      <c r="D63" s="14">
        <v>43894.55</v>
      </c>
      <c r="E63" s="13" t="s">
        <v>39</v>
      </c>
      <c r="F63" s="15" t="s">
        <v>74</v>
      </c>
      <c r="G63" s="13" t="s">
        <v>831</v>
      </c>
      <c r="H63" s="17" t="s">
        <v>832</v>
      </c>
      <c r="I63" s="14">
        <v>43893.554166666669</v>
      </c>
      <c r="J63" s="13" t="s">
        <v>41</v>
      </c>
      <c r="K63" s="14">
        <v>43894.55</v>
      </c>
      <c r="L63" s="16">
        <v>43893</v>
      </c>
      <c r="M63" s="16">
        <v>43894</v>
      </c>
      <c r="N63" s="13" t="s">
        <v>49</v>
      </c>
      <c r="O63" s="13" t="s">
        <v>109</v>
      </c>
      <c r="P63" s="15"/>
    </row>
    <row r="64" spans="1:16" ht="12.75" customHeight="1" x14ac:dyDescent="0.2">
      <c r="A64" s="13" t="s">
        <v>833</v>
      </c>
      <c r="B64" s="13" t="s">
        <v>21</v>
      </c>
      <c r="C64" s="13" t="s">
        <v>834</v>
      </c>
      <c r="D64" s="14">
        <v>43894.55972222222</v>
      </c>
      <c r="E64" s="13" t="s">
        <v>39</v>
      </c>
      <c r="F64" s="15" t="s">
        <v>91</v>
      </c>
      <c r="G64" s="13" t="s">
        <v>766</v>
      </c>
      <c r="H64" s="17" t="s">
        <v>835</v>
      </c>
      <c r="I64" s="14">
        <v>43893.695833333331</v>
      </c>
      <c r="J64" s="13" t="s">
        <v>41</v>
      </c>
      <c r="K64" s="14">
        <v>43894.55972222222</v>
      </c>
      <c r="L64" s="16">
        <v>43893</v>
      </c>
      <c r="M64" s="16">
        <v>43895</v>
      </c>
      <c r="N64" s="13" t="s">
        <v>65</v>
      </c>
      <c r="O64" s="13" t="s">
        <v>118</v>
      </c>
      <c r="P64" s="15"/>
    </row>
    <row r="65" spans="1:16" ht="12.75" customHeight="1" x14ac:dyDescent="0.2">
      <c r="A65" s="13" t="s">
        <v>836</v>
      </c>
      <c r="B65" s="13" t="s">
        <v>20</v>
      </c>
      <c r="C65" s="13" t="s">
        <v>837</v>
      </c>
      <c r="D65" s="14">
        <v>43894.561805555553</v>
      </c>
      <c r="E65" s="13" t="s">
        <v>39</v>
      </c>
      <c r="F65" s="15" t="s">
        <v>91</v>
      </c>
      <c r="G65" s="13" t="s">
        <v>838</v>
      </c>
      <c r="H65" s="17" t="s">
        <v>839</v>
      </c>
      <c r="I65" s="14">
        <v>43891.137499999997</v>
      </c>
      <c r="J65" s="13" t="s">
        <v>41</v>
      </c>
      <c r="K65" s="14">
        <v>43894.561805555553</v>
      </c>
      <c r="L65" s="16">
        <v>43891</v>
      </c>
      <c r="M65" s="16">
        <v>43895</v>
      </c>
      <c r="N65" s="13" t="s">
        <v>65</v>
      </c>
      <c r="O65" s="13" t="s">
        <v>83</v>
      </c>
      <c r="P65" s="15"/>
    </row>
    <row r="66" spans="1:16" ht="12.75" customHeight="1" x14ac:dyDescent="0.2">
      <c r="A66" s="13" t="s">
        <v>840</v>
      </c>
      <c r="B66" s="13" t="s">
        <v>17</v>
      </c>
      <c r="C66" s="13" t="s">
        <v>841</v>
      </c>
      <c r="D66" s="14">
        <v>43894.5625</v>
      </c>
      <c r="E66" s="13" t="s">
        <v>39</v>
      </c>
      <c r="F66" s="15" t="s">
        <v>74</v>
      </c>
      <c r="G66" s="13" t="s">
        <v>842</v>
      </c>
      <c r="H66" s="17"/>
      <c r="I66" s="14">
        <v>43893.644444444442</v>
      </c>
      <c r="J66" s="13" t="s">
        <v>41</v>
      </c>
      <c r="K66" s="14">
        <v>43894.5625</v>
      </c>
      <c r="L66" s="16">
        <v>43893</v>
      </c>
      <c r="M66" s="16">
        <v>43894</v>
      </c>
      <c r="N66" s="13" t="s">
        <v>87</v>
      </c>
      <c r="O66" s="13" t="s">
        <v>88</v>
      </c>
      <c r="P66" s="15"/>
    </row>
    <row r="67" spans="1:16" ht="12.75" customHeight="1" x14ac:dyDescent="0.2">
      <c r="A67" s="13" t="s">
        <v>843</v>
      </c>
      <c r="B67" s="13" t="s">
        <v>16</v>
      </c>
      <c r="C67" s="13" t="s">
        <v>844</v>
      </c>
      <c r="D67" s="14">
        <v>43894.563194444447</v>
      </c>
      <c r="E67" s="13" t="s">
        <v>39</v>
      </c>
      <c r="F67" s="15" t="s">
        <v>74</v>
      </c>
      <c r="G67" s="13" t="s">
        <v>845</v>
      </c>
      <c r="H67" s="17" t="s">
        <v>846</v>
      </c>
      <c r="I67" s="14">
        <v>43894.427777777775</v>
      </c>
      <c r="J67" s="13" t="s">
        <v>41</v>
      </c>
      <c r="K67" s="14">
        <v>43894.563194444447</v>
      </c>
      <c r="L67" s="16">
        <v>43894</v>
      </c>
      <c r="M67" s="16">
        <v>43895</v>
      </c>
      <c r="N67" s="13" t="s">
        <v>75</v>
      </c>
      <c r="O67" s="13"/>
      <c r="P67" s="15"/>
    </row>
    <row r="68" spans="1:16" ht="12.75" customHeight="1" x14ac:dyDescent="0.2">
      <c r="A68" s="13" t="s">
        <v>847</v>
      </c>
      <c r="B68" s="13" t="s">
        <v>17</v>
      </c>
      <c r="C68" s="13" t="s">
        <v>848</v>
      </c>
      <c r="D68" s="14">
        <v>43894.597916666666</v>
      </c>
      <c r="E68" s="13" t="s">
        <v>39</v>
      </c>
      <c r="F68" s="15" t="s">
        <v>74</v>
      </c>
      <c r="G68" s="13" t="s">
        <v>849</v>
      </c>
      <c r="H68" s="17"/>
      <c r="I68" s="14">
        <v>43893.661111111112</v>
      </c>
      <c r="J68" s="13" t="s">
        <v>41</v>
      </c>
      <c r="K68" s="14">
        <v>43894.597916666666</v>
      </c>
      <c r="L68" s="16">
        <v>43893</v>
      </c>
      <c r="M68" s="16">
        <v>43894</v>
      </c>
      <c r="N68" s="13" t="s">
        <v>57</v>
      </c>
      <c r="O68" s="13" t="s">
        <v>204</v>
      </c>
      <c r="P68" s="15"/>
    </row>
    <row r="69" spans="1:16" ht="12.75" customHeight="1" x14ac:dyDescent="0.2">
      <c r="A69" s="13" t="s">
        <v>850</v>
      </c>
      <c r="B69" s="13" t="s">
        <v>21</v>
      </c>
      <c r="C69" s="13" t="s">
        <v>851</v>
      </c>
      <c r="D69" s="14">
        <v>43894.597916666666</v>
      </c>
      <c r="E69" s="13" t="s">
        <v>39</v>
      </c>
      <c r="F69" s="15" t="s">
        <v>74</v>
      </c>
      <c r="G69" s="13" t="s">
        <v>758</v>
      </c>
      <c r="H69" s="17" t="s">
        <v>852</v>
      </c>
      <c r="I69" s="14">
        <v>43893.710416666669</v>
      </c>
      <c r="J69" s="13" t="s">
        <v>41</v>
      </c>
      <c r="K69" s="14">
        <v>43894.597916666666</v>
      </c>
      <c r="L69" s="16">
        <v>43893</v>
      </c>
      <c r="M69" s="16">
        <v>43894</v>
      </c>
      <c r="N69" s="13" t="s">
        <v>65</v>
      </c>
      <c r="O69" s="13" t="s">
        <v>118</v>
      </c>
      <c r="P69" s="15"/>
    </row>
    <row r="70" spans="1:16" ht="12.75" customHeight="1" x14ac:dyDescent="0.2">
      <c r="A70" s="13" t="s">
        <v>853</v>
      </c>
      <c r="B70" s="13" t="s">
        <v>21</v>
      </c>
      <c r="C70" s="13" t="s">
        <v>854</v>
      </c>
      <c r="D70" s="14">
        <v>43894.63958333333</v>
      </c>
      <c r="E70" s="13" t="s">
        <v>39</v>
      </c>
      <c r="F70" s="15" t="s">
        <v>74</v>
      </c>
      <c r="G70" s="13" t="s">
        <v>855</v>
      </c>
      <c r="H70" s="17" t="s">
        <v>856</v>
      </c>
      <c r="I70" s="14">
        <v>43894.461805555555</v>
      </c>
      <c r="J70" s="13" t="s">
        <v>41</v>
      </c>
      <c r="K70" s="14">
        <v>43894.63958333333</v>
      </c>
      <c r="L70" s="16">
        <v>43894</v>
      </c>
      <c r="M70" s="16">
        <v>43894</v>
      </c>
      <c r="N70" s="13" t="s">
        <v>65</v>
      </c>
      <c r="O70" s="13" t="s">
        <v>118</v>
      </c>
      <c r="P70" s="15"/>
    </row>
    <row r="71" spans="1:16" ht="12.75" customHeight="1" x14ac:dyDescent="0.2">
      <c r="A71" s="13" t="s">
        <v>857</v>
      </c>
      <c r="B71" s="13" t="s">
        <v>32</v>
      </c>
      <c r="C71" s="13" t="s">
        <v>858</v>
      </c>
      <c r="D71" s="14">
        <v>43894.640277777777</v>
      </c>
      <c r="E71" s="13" t="s">
        <v>39</v>
      </c>
      <c r="F71" s="15" t="s">
        <v>74</v>
      </c>
      <c r="G71" s="13" t="s">
        <v>859</v>
      </c>
      <c r="H71" s="17"/>
      <c r="I71" s="14">
        <v>43894.599305555559</v>
      </c>
      <c r="J71" s="13" t="s">
        <v>41</v>
      </c>
      <c r="K71" s="14">
        <v>43894.640277777777</v>
      </c>
      <c r="L71" s="16">
        <v>43894</v>
      </c>
      <c r="M71" s="16">
        <v>43894</v>
      </c>
      <c r="N71" s="13" t="s">
        <v>49</v>
      </c>
      <c r="O71" s="13" t="s">
        <v>109</v>
      </c>
      <c r="P71" s="15"/>
    </row>
    <row r="72" spans="1:16" ht="12.75" customHeight="1" x14ac:dyDescent="0.2">
      <c r="A72" s="13" t="s">
        <v>860</v>
      </c>
      <c r="B72" s="13" t="s">
        <v>33</v>
      </c>
      <c r="C72" s="13" t="s">
        <v>861</v>
      </c>
      <c r="D72" s="14">
        <v>43894.657638888886</v>
      </c>
      <c r="E72" s="13" t="s">
        <v>39</v>
      </c>
      <c r="F72" s="15" t="s">
        <v>40</v>
      </c>
      <c r="G72" s="13" t="s">
        <v>862</v>
      </c>
      <c r="H72" s="17" t="s">
        <v>863</v>
      </c>
      <c r="I72" s="14">
        <v>43894.611805555556</v>
      </c>
      <c r="J72" s="13" t="s">
        <v>41</v>
      </c>
      <c r="K72" s="14">
        <v>43894.657638888886</v>
      </c>
      <c r="L72" s="16">
        <v>43894</v>
      </c>
      <c r="M72" s="16">
        <v>43894</v>
      </c>
      <c r="N72" s="13" t="s">
        <v>44</v>
      </c>
      <c r="O72" s="13" t="s">
        <v>133</v>
      </c>
      <c r="P72" s="15"/>
    </row>
    <row r="73" spans="1:16" ht="12.75" customHeight="1" x14ac:dyDescent="0.2">
      <c r="A73" s="13" t="s">
        <v>864</v>
      </c>
      <c r="B73" s="13" t="s">
        <v>17</v>
      </c>
      <c r="C73" s="13" t="s">
        <v>865</v>
      </c>
      <c r="D73" s="14">
        <v>43894.682638888888</v>
      </c>
      <c r="E73" s="13" t="s">
        <v>39</v>
      </c>
      <c r="F73" s="15" t="s">
        <v>74</v>
      </c>
      <c r="G73" s="13" t="s">
        <v>866</v>
      </c>
      <c r="H73" s="17"/>
      <c r="I73" s="14">
        <v>43894.504166666666</v>
      </c>
      <c r="J73" s="13" t="s">
        <v>41</v>
      </c>
      <c r="K73" s="14">
        <v>43894.682638888888</v>
      </c>
      <c r="L73" s="16">
        <v>43894</v>
      </c>
      <c r="M73" s="16">
        <v>43894</v>
      </c>
      <c r="N73" s="13" t="s">
        <v>44</v>
      </c>
      <c r="O73" s="13" t="s">
        <v>136</v>
      </c>
      <c r="P73" s="15"/>
    </row>
    <row r="74" spans="1:16" ht="12.75" customHeight="1" x14ac:dyDescent="0.2">
      <c r="A74" s="13" t="s">
        <v>867</v>
      </c>
      <c r="B74" s="13" t="s">
        <v>21</v>
      </c>
      <c r="C74" s="13" t="s">
        <v>868</v>
      </c>
      <c r="D74" s="14">
        <v>43894.683333333334</v>
      </c>
      <c r="E74" s="13" t="s">
        <v>39</v>
      </c>
      <c r="F74" s="15" t="s">
        <v>74</v>
      </c>
      <c r="G74" s="13" t="s">
        <v>869</v>
      </c>
      <c r="H74" s="17" t="s">
        <v>870</v>
      </c>
      <c r="I74" s="14">
        <v>43894.643055555556</v>
      </c>
      <c r="J74" s="13" t="s">
        <v>41</v>
      </c>
      <c r="K74" s="14">
        <v>43894.683333333334</v>
      </c>
      <c r="L74" s="16">
        <v>43894</v>
      </c>
      <c r="M74" s="16">
        <v>43894</v>
      </c>
      <c r="N74" s="13" t="s">
        <v>49</v>
      </c>
      <c r="O74" s="13" t="s">
        <v>109</v>
      </c>
      <c r="P74" s="15"/>
    </row>
    <row r="75" spans="1:16" ht="12.75" customHeight="1" x14ac:dyDescent="0.2">
      <c r="A75" s="13" t="s">
        <v>871</v>
      </c>
      <c r="B75" s="13" t="s">
        <v>21</v>
      </c>
      <c r="C75" s="13" t="s">
        <v>872</v>
      </c>
      <c r="D75" s="14">
        <v>43894.683333333334</v>
      </c>
      <c r="E75" s="13" t="s">
        <v>39</v>
      </c>
      <c r="F75" s="15" t="s">
        <v>74</v>
      </c>
      <c r="G75" s="13" t="s">
        <v>873</v>
      </c>
      <c r="H75" s="17" t="s">
        <v>874</v>
      </c>
      <c r="I75" s="14">
        <v>43894.661111111112</v>
      </c>
      <c r="J75" s="13" t="s">
        <v>41</v>
      </c>
      <c r="K75" s="14">
        <v>43894.683333333334</v>
      </c>
      <c r="L75" s="16">
        <v>43894</v>
      </c>
      <c r="M75" s="16">
        <v>43894</v>
      </c>
      <c r="N75" s="13" t="s">
        <v>49</v>
      </c>
      <c r="O75" s="13" t="s">
        <v>109</v>
      </c>
      <c r="P75" s="15"/>
    </row>
    <row r="76" spans="1:16" ht="12.75" customHeight="1" x14ac:dyDescent="0.2">
      <c r="A76" s="13" t="s">
        <v>875</v>
      </c>
      <c r="B76" s="13" t="s">
        <v>21</v>
      </c>
      <c r="C76" s="13" t="s">
        <v>876</v>
      </c>
      <c r="D76" s="14">
        <v>43895.42083333333</v>
      </c>
      <c r="E76" s="13" t="s">
        <v>39</v>
      </c>
      <c r="F76" s="15" t="s">
        <v>91</v>
      </c>
      <c r="G76" s="13" t="s">
        <v>877</v>
      </c>
      <c r="H76" s="17" t="s">
        <v>878</v>
      </c>
      <c r="I76" s="14">
        <v>43892.619444444441</v>
      </c>
      <c r="J76" s="13" t="s">
        <v>41</v>
      </c>
      <c r="K76" s="14">
        <v>43895.42083333333</v>
      </c>
      <c r="L76" s="16">
        <v>43892</v>
      </c>
      <c r="M76" s="16">
        <v>43895</v>
      </c>
      <c r="N76" s="13" t="s">
        <v>42</v>
      </c>
      <c r="O76" s="13" t="s">
        <v>58</v>
      </c>
      <c r="P76" s="15"/>
    </row>
    <row r="77" spans="1:16" ht="12.75" customHeight="1" x14ac:dyDescent="0.2">
      <c r="A77" s="13" t="s">
        <v>879</v>
      </c>
      <c r="B77" s="13" t="s">
        <v>34</v>
      </c>
      <c r="C77" s="13" t="s">
        <v>880</v>
      </c>
      <c r="D77" s="14">
        <v>43895.567361111112</v>
      </c>
      <c r="E77" s="13" t="s">
        <v>39</v>
      </c>
      <c r="F77" s="15" t="s">
        <v>74</v>
      </c>
      <c r="G77" s="13" t="s">
        <v>881</v>
      </c>
      <c r="H77" s="17" t="s">
        <v>882</v>
      </c>
      <c r="I77" s="14">
        <v>43894.743055555555</v>
      </c>
      <c r="J77" s="13" t="s">
        <v>41</v>
      </c>
      <c r="K77" s="14">
        <v>43895.567361111112</v>
      </c>
      <c r="L77" s="16">
        <v>43894</v>
      </c>
      <c r="M77" s="16">
        <v>43895</v>
      </c>
      <c r="N77" s="13" t="s">
        <v>883</v>
      </c>
      <c r="O77" s="13" t="s">
        <v>884</v>
      </c>
      <c r="P77" s="15"/>
    </row>
    <row r="78" spans="1:16" ht="12.75" customHeight="1" x14ac:dyDescent="0.2">
      <c r="A78" s="13" t="s">
        <v>885</v>
      </c>
      <c r="B78" s="13" t="s">
        <v>34</v>
      </c>
      <c r="C78" s="13" t="s">
        <v>886</v>
      </c>
      <c r="D78" s="14">
        <v>43895.567361111112</v>
      </c>
      <c r="E78" s="13" t="s">
        <v>39</v>
      </c>
      <c r="F78" s="15" t="s">
        <v>74</v>
      </c>
      <c r="G78" s="13" t="s">
        <v>887</v>
      </c>
      <c r="H78" s="17" t="s">
        <v>888</v>
      </c>
      <c r="I78" s="14">
        <v>43894.725694444445</v>
      </c>
      <c r="J78" s="13" t="s">
        <v>41</v>
      </c>
      <c r="K78" s="14">
        <v>43895.567361111112</v>
      </c>
      <c r="L78" s="16">
        <v>43894</v>
      </c>
      <c r="M78" s="16">
        <v>43895</v>
      </c>
      <c r="N78" s="13" t="s">
        <v>54</v>
      </c>
      <c r="O78" s="13" t="s">
        <v>94</v>
      </c>
      <c r="P78" s="15"/>
    </row>
    <row r="79" spans="1:16" ht="12.75" customHeight="1" x14ac:dyDescent="0.2">
      <c r="A79" s="13" t="s">
        <v>889</v>
      </c>
      <c r="B79" s="13" t="s">
        <v>34</v>
      </c>
      <c r="C79" s="13" t="s">
        <v>890</v>
      </c>
      <c r="D79" s="14">
        <v>43895.568055555559</v>
      </c>
      <c r="E79" s="13" t="s">
        <v>39</v>
      </c>
      <c r="F79" s="15" t="s">
        <v>74</v>
      </c>
      <c r="G79" s="13" t="s">
        <v>891</v>
      </c>
      <c r="H79" s="17" t="s">
        <v>892</v>
      </c>
      <c r="I79" s="14">
        <v>43894.722916666666</v>
      </c>
      <c r="J79" s="13" t="s">
        <v>41</v>
      </c>
      <c r="K79" s="14">
        <v>43895.568055555559</v>
      </c>
      <c r="L79" s="16">
        <v>43894</v>
      </c>
      <c r="M79" s="16">
        <v>43895</v>
      </c>
      <c r="N79" s="13" t="s">
        <v>883</v>
      </c>
      <c r="O79" s="13" t="s">
        <v>884</v>
      </c>
      <c r="P79" s="15"/>
    </row>
    <row r="80" spans="1:16" ht="12.75" customHeight="1" x14ac:dyDescent="0.2">
      <c r="A80" s="13" t="s">
        <v>893</v>
      </c>
      <c r="B80" s="13" t="s">
        <v>30</v>
      </c>
      <c r="C80" s="13" t="s">
        <v>894</v>
      </c>
      <c r="D80" s="14">
        <v>43895.622916666667</v>
      </c>
      <c r="E80" s="13" t="s">
        <v>39</v>
      </c>
      <c r="F80" s="15" t="s">
        <v>74</v>
      </c>
      <c r="G80" s="13" t="s">
        <v>895</v>
      </c>
      <c r="H80" s="17" t="s">
        <v>896</v>
      </c>
      <c r="I80" s="14">
        <v>43894.725694444445</v>
      </c>
      <c r="J80" s="13" t="s">
        <v>41</v>
      </c>
      <c r="K80" s="14">
        <v>43895.622916666667</v>
      </c>
      <c r="L80" s="16">
        <v>43894</v>
      </c>
      <c r="M80" s="16">
        <v>43895</v>
      </c>
      <c r="N80" s="13" t="s">
        <v>59</v>
      </c>
      <c r="O80" s="13" t="s">
        <v>76</v>
      </c>
      <c r="P80" s="15"/>
    </row>
    <row r="81" spans="1:16" ht="12.75" customHeight="1" x14ac:dyDescent="0.2">
      <c r="A81" s="13" t="s">
        <v>897</v>
      </c>
      <c r="B81" s="13" t="s">
        <v>30</v>
      </c>
      <c r="C81" s="13" t="s">
        <v>898</v>
      </c>
      <c r="D81" s="14">
        <v>43895.622916666667</v>
      </c>
      <c r="E81" s="13" t="s">
        <v>39</v>
      </c>
      <c r="F81" s="15" t="s">
        <v>74</v>
      </c>
      <c r="G81" s="13" t="s">
        <v>899</v>
      </c>
      <c r="H81" s="17" t="s">
        <v>900</v>
      </c>
      <c r="I81" s="14">
        <v>43894.70208333333</v>
      </c>
      <c r="J81" s="13" t="s">
        <v>41</v>
      </c>
      <c r="K81" s="14">
        <v>43895.622916666667</v>
      </c>
      <c r="L81" s="16">
        <v>43894</v>
      </c>
      <c r="M81" s="16">
        <v>43895</v>
      </c>
      <c r="N81" s="13" t="s">
        <v>59</v>
      </c>
      <c r="O81" s="13" t="s">
        <v>84</v>
      </c>
      <c r="P81" s="15"/>
    </row>
    <row r="82" spans="1:16" ht="12.75" customHeight="1" x14ac:dyDescent="0.2">
      <c r="A82" s="13" t="s">
        <v>901</v>
      </c>
      <c r="B82" s="13" t="s">
        <v>30</v>
      </c>
      <c r="C82" s="13" t="s">
        <v>902</v>
      </c>
      <c r="D82" s="14">
        <v>43895.686111111114</v>
      </c>
      <c r="E82" s="13" t="s">
        <v>39</v>
      </c>
      <c r="F82" s="15" t="s">
        <v>74</v>
      </c>
      <c r="G82" s="13" t="s">
        <v>903</v>
      </c>
      <c r="H82" s="17" t="s">
        <v>904</v>
      </c>
      <c r="I82" s="14">
        <v>43895.627083333333</v>
      </c>
      <c r="J82" s="13" t="s">
        <v>41</v>
      </c>
      <c r="K82" s="14">
        <v>43895.686111111114</v>
      </c>
      <c r="L82" s="16">
        <v>43895</v>
      </c>
      <c r="M82" s="16">
        <v>43895</v>
      </c>
      <c r="N82" s="13" t="s">
        <v>65</v>
      </c>
      <c r="O82" s="13" t="s">
        <v>188</v>
      </c>
      <c r="P82" s="15"/>
    </row>
    <row r="83" spans="1:16" ht="12.75" customHeight="1" x14ac:dyDescent="0.2">
      <c r="A83" s="13" t="s">
        <v>905</v>
      </c>
      <c r="B83" s="13" t="s">
        <v>20</v>
      </c>
      <c r="C83" s="13" t="s">
        <v>906</v>
      </c>
      <c r="D83" s="14">
        <v>43895.699305555558</v>
      </c>
      <c r="E83" s="13" t="s">
        <v>39</v>
      </c>
      <c r="F83" s="15" t="s">
        <v>74</v>
      </c>
      <c r="G83" s="13" t="s">
        <v>907</v>
      </c>
      <c r="H83" s="17" t="s">
        <v>908</v>
      </c>
      <c r="I83" s="14">
        <v>43895.496527777781</v>
      </c>
      <c r="J83" s="13" t="s">
        <v>41</v>
      </c>
      <c r="K83" s="14">
        <v>43895.699305555558</v>
      </c>
      <c r="L83" s="16">
        <v>43895</v>
      </c>
      <c r="M83" s="16">
        <v>43895</v>
      </c>
      <c r="N83" s="13" t="s">
        <v>59</v>
      </c>
      <c r="O83" s="13" t="s">
        <v>79</v>
      </c>
      <c r="P83" s="15"/>
    </row>
    <row r="84" spans="1:16" ht="12.75" customHeight="1" x14ac:dyDescent="0.2">
      <c r="A84" s="13" t="s">
        <v>909</v>
      </c>
      <c r="B84" s="13" t="s">
        <v>20</v>
      </c>
      <c r="C84" s="13" t="s">
        <v>910</v>
      </c>
      <c r="D84" s="14">
        <v>43895.699305555558</v>
      </c>
      <c r="E84" s="13" t="s">
        <v>39</v>
      </c>
      <c r="F84" s="15" t="s">
        <v>74</v>
      </c>
      <c r="G84" s="13" t="s">
        <v>911</v>
      </c>
      <c r="H84" s="17" t="s">
        <v>912</v>
      </c>
      <c r="I84" s="14">
        <v>43895.46875</v>
      </c>
      <c r="J84" s="13" t="s">
        <v>41</v>
      </c>
      <c r="K84" s="14">
        <v>43895.699305555558</v>
      </c>
      <c r="L84" s="16">
        <v>43895</v>
      </c>
      <c r="M84" s="16">
        <v>43895</v>
      </c>
      <c r="N84" s="13" t="s">
        <v>50</v>
      </c>
      <c r="O84" s="13" t="s">
        <v>51</v>
      </c>
      <c r="P84" s="15"/>
    </row>
    <row r="85" spans="1:16" ht="12.75" customHeight="1" x14ac:dyDescent="0.2">
      <c r="A85" s="13" t="s">
        <v>913</v>
      </c>
      <c r="B85" s="13" t="s">
        <v>20</v>
      </c>
      <c r="C85" s="13" t="s">
        <v>914</v>
      </c>
      <c r="D85" s="14">
        <v>43895.7</v>
      </c>
      <c r="E85" s="13" t="s">
        <v>39</v>
      </c>
      <c r="F85" s="15" t="s">
        <v>74</v>
      </c>
      <c r="G85" s="13" t="s">
        <v>430</v>
      </c>
      <c r="H85" s="17" t="s">
        <v>915</v>
      </c>
      <c r="I85" s="14">
        <v>43895.553472222222</v>
      </c>
      <c r="J85" s="13" t="s">
        <v>41</v>
      </c>
      <c r="K85" s="14">
        <v>43895.7</v>
      </c>
      <c r="L85" s="16">
        <v>43895</v>
      </c>
      <c r="M85" s="16">
        <v>43895</v>
      </c>
      <c r="N85" s="13" t="s">
        <v>69</v>
      </c>
      <c r="O85" s="13" t="s">
        <v>361</v>
      </c>
      <c r="P85" s="15"/>
    </row>
    <row r="86" spans="1:16" ht="12.75" customHeight="1" x14ac:dyDescent="0.2">
      <c r="A86" s="13" t="s">
        <v>916</v>
      </c>
      <c r="B86" s="13" t="s">
        <v>16</v>
      </c>
      <c r="C86" s="13" t="s">
        <v>917</v>
      </c>
      <c r="D86" s="14">
        <v>43896.333333333336</v>
      </c>
      <c r="E86" s="13" t="s">
        <v>39</v>
      </c>
      <c r="F86" s="15" t="s">
        <v>40</v>
      </c>
      <c r="G86" s="13" t="s">
        <v>918</v>
      </c>
      <c r="H86" s="17" t="s">
        <v>919</v>
      </c>
      <c r="I86" s="14">
        <v>43893.651388888888</v>
      </c>
      <c r="J86" s="13" t="s">
        <v>41</v>
      </c>
      <c r="K86" s="14">
        <v>43893.729166666664</v>
      </c>
      <c r="L86" s="16">
        <v>43893</v>
      </c>
      <c r="M86" s="16">
        <v>43893</v>
      </c>
      <c r="N86" s="13" t="s">
        <v>75</v>
      </c>
      <c r="O86" s="13"/>
      <c r="P86" s="15"/>
    </row>
    <row r="87" spans="1:16" ht="12.75" customHeight="1" x14ac:dyDescent="0.2">
      <c r="A87" s="13" t="s">
        <v>920</v>
      </c>
      <c r="B87" s="13" t="s">
        <v>16</v>
      </c>
      <c r="C87" s="13" t="s">
        <v>921</v>
      </c>
      <c r="D87" s="14">
        <v>43896.333333333336</v>
      </c>
      <c r="E87" s="13" t="s">
        <v>39</v>
      </c>
      <c r="F87" s="15" t="s">
        <v>40</v>
      </c>
      <c r="G87" s="13" t="s">
        <v>922</v>
      </c>
      <c r="H87" s="17" t="s">
        <v>923</v>
      </c>
      <c r="I87" s="14">
        <v>43893.648611111108</v>
      </c>
      <c r="J87" s="13" t="s">
        <v>41</v>
      </c>
      <c r="K87" s="14">
        <v>43893.73333333333</v>
      </c>
      <c r="L87" s="16">
        <v>43893</v>
      </c>
      <c r="M87" s="16">
        <v>43893</v>
      </c>
      <c r="N87" s="13" t="s">
        <v>75</v>
      </c>
      <c r="O87" s="13"/>
      <c r="P87" s="15"/>
    </row>
    <row r="88" spans="1:16" ht="12.75" customHeight="1" x14ac:dyDescent="0.2">
      <c r="A88" s="13" t="s">
        <v>924</v>
      </c>
      <c r="B88" s="13" t="s">
        <v>32</v>
      </c>
      <c r="C88" s="13" t="s">
        <v>925</v>
      </c>
      <c r="D88" s="14">
        <v>43896.356249999997</v>
      </c>
      <c r="E88" s="13" t="s">
        <v>39</v>
      </c>
      <c r="F88" s="15" t="s">
        <v>74</v>
      </c>
      <c r="G88" s="13" t="s">
        <v>926</v>
      </c>
      <c r="H88" s="17"/>
      <c r="I88" s="14">
        <v>43895.415277777778</v>
      </c>
      <c r="J88" s="13" t="s">
        <v>41</v>
      </c>
      <c r="K88" s="14">
        <v>43896.356249999997</v>
      </c>
      <c r="L88" s="16">
        <v>43895</v>
      </c>
      <c r="M88" s="16">
        <v>43896</v>
      </c>
      <c r="N88" s="13" t="s">
        <v>46</v>
      </c>
      <c r="O88" s="13" t="s">
        <v>82</v>
      </c>
      <c r="P88" s="15"/>
    </row>
    <row r="89" spans="1:16" ht="12.75" customHeight="1" x14ac:dyDescent="0.2">
      <c r="A89" s="13" t="s">
        <v>927</v>
      </c>
      <c r="B89" s="13" t="s">
        <v>16</v>
      </c>
      <c r="C89" s="13" t="s">
        <v>928</v>
      </c>
      <c r="D89" s="14">
        <v>43896.388888888891</v>
      </c>
      <c r="E89" s="13" t="s">
        <v>39</v>
      </c>
      <c r="F89" s="15" t="s">
        <v>74</v>
      </c>
      <c r="G89" s="13" t="s">
        <v>322</v>
      </c>
      <c r="H89" s="17" t="s">
        <v>929</v>
      </c>
      <c r="I89" s="14">
        <v>43894.566666666666</v>
      </c>
      <c r="J89" s="13" t="s">
        <v>41</v>
      </c>
      <c r="K89" s="14">
        <v>43896.388888888891</v>
      </c>
      <c r="L89" s="16">
        <v>43894</v>
      </c>
      <c r="M89" s="16">
        <v>43896</v>
      </c>
      <c r="N89" s="13" t="s">
        <v>75</v>
      </c>
      <c r="O89" s="13"/>
      <c r="P89" s="15"/>
    </row>
    <row r="90" spans="1:16" ht="12.75" customHeight="1" x14ac:dyDescent="0.2">
      <c r="A90" s="13" t="s">
        <v>930</v>
      </c>
      <c r="B90" s="13" t="s">
        <v>21</v>
      </c>
      <c r="C90" s="13" t="s">
        <v>931</v>
      </c>
      <c r="D90" s="14">
        <v>43896.43472222222</v>
      </c>
      <c r="E90" s="13" t="s">
        <v>39</v>
      </c>
      <c r="F90" s="15" t="s">
        <v>74</v>
      </c>
      <c r="G90" s="13" t="s">
        <v>862</v>
      </c>
      <c r="H90" s="17" t="s">
        <v>932</v>
      </c>
      <c r="I90" s="14">
        <v>43894.636805555558</v>
      </c>
      <c r="J90" s="13" t="s">
        <v>41</v>
      </c>
      <c r="K90" s="14">
        <v>43896.43472222222</v>
      </c>
      <c r="L90" s="16">
        <v>43894</v>
      </c>
      <c r="M90" s="16">
        <v>43896</v>
      </c>
      <c r="N90" s="13" t="s">
        <v>44</v>
      </c>
      <c r="O90" s="13" t="s">
        <v>133</v>
      </c>
      <c r="P90" s="15"/>
    </row>
    <row r="91" spans="1:16" ht="12.75" customHeight="1" x14ac:dyDescent="0.2">
      <c r="A91" s="13" t="s">
        <v>933</v>
      </c>
      <c r="B91" s="13" t="s">
        <v>16</v>
      </c>
      <c r="C91" s="13" t="s">
        <v>934</v>
      </c>
      <c r="D91" s="14">
        <v>43896.477777777778</v>
      </c>
      <c r="E91" s="13" t="s">
        <v>39</v>
      </c>
      <c r="F91" s="15" t="s">
        <v>40</v>
      </c>
      <c r="G91" s="13" t="s">
        <v>935</v>
      </c>
      <c r="H91" s="17" t="s">
        <v>936</v>
      </c>
      <c r="I91" s="14">
        <v>43895.581250000003</v>
      </c>
      <c r="J91" s="13" t="s">
        <v>90</v>
      </c>
      <c r="K91" s="14">
        <v>43896.477777777778</v>
      </c>
      <c r="L91" s="16">
        <v>43895</v>
      </c>
      <c r="M91" s="16">
        <v>43899</v>
      </c>
      <c r="N91" s="13" t="s">
        <v>75</v>
      </c>
      <c r="O91" s="13"/>
      <c r="P91" s="15"/>
    </row>
    <row r="92" spans="1:16" ht="12.75" customHeight="1" x14ac:dyDescent="0.2">
      <c r="A92" s="13" t="s">
        <v>937</v>
      </c>
      <c r="B92" s="13" t="s">
        <v>18</v>
      </c>
      <c r="C92" s="13" t="s">
        <v>938</v>
      </c>
      <c r="D92" s="14">
        <v>43896.478472222225</v>
      </c>
      <c r="E92" s="13" t="s">
        <v>39</v>
      </c>
      <c r="F92" s="15" t="s">
        <v>40</v>
      </c>
      <c r="G92" s="13" t="s">
        <v>939</v>
      </c>
      <c r="H92" s="17" t="s">
        <v>940</v>
      </c>
      <c r="I92" s="14">
        <v>43896.465277777781</v>
      </c>
      <c r="J92" s="13" t="s">
        <v>41</v>
      </c>
      <c r="K92" s="14">
        <v>43896.478472222225</v>
      </c>
      <c r="L92" s="16">
        <v>43896</v>
      </c>
      <c r="M92" s="16">
        <v>43906</v>
      </c>
      <c r="N92" s="13" t="s">
        <v>59</v>
      </c>
      <c r="O92" s="13" t="s">
        <v>76</v>
      </c>
      <c r="P92" s="15"/>
    </row>
    <row r="93" spans="1:16" ht="12.75" customHeight="1" x14ac:dyDescent="0.2">
      <c r="A93" s="13" t="s">
        <v>941</v>
      </c>
      <c r="B93" s="13" t="s">
        <v>33</v>
      </c>
      <c r="C93" s="13" t="s">
        <v>942</v>
      </c>
      <c r="D93" s="14">
        <v>43896.478472222225</v>
      </c>
      <c r="E93" s="13" t="s">
        <v>39</v>
      </c>
      <c r="F93" s="15" t="s">
        <v>40</v>
      </c>
      <c r="G93" s="13" t="s">
        <v>260</v>
      </c>
      <c r="H93" s="17" t="s">
        <v>943</v>
      </c>
      <c r="I93" s="14">
        <v>43896.429166666669</v>
      </c>
      <c r="J93" s="13" t="s">
        <v>41</v>
      </c>
      <c r="K93" s="14">
        <v>43896.478472222225</v>
      </c>
      <c r="L93" s="16">
        <v>43896</v>
      </c>
      <c r="M93" s="16">
        <v>43900</v>
      </c>
      <c r="N93" s="13" t="s">
        <v>44</v>
      </c>
      <c r="O93" s="13" t="s">
        <v>134</v>
      </c>
      <c r="P93" s="15"/>
    </row>
    <row r="94" spans="1:16" ht="12.75" customHeight="1" x14ac:dyDescent="0.2">
      <c r="A94" s="13" t="s">
        <v>944</v>
      </c>
      <c r="B94" s="13" t="s">
        <v>19</v>
      </c>
      <c r="C94" s="13" t="s">
        <v>945</v>
      </c>
      <c r="D94" s="14">
        <v>43896.479166666664</v>
      </c>
      <c r="E94" s="13" t="s">
        <v>39</v>
      </c>
      <c r="F94" s="15" t="s">
        <v>40</v>
      </c>
      <c r="G94" s="13" t="s">
        <v>939</v>
      </c>
      <c r="H94" s="17"/>
      <c r="I94" s="14">
        <v>43896.423611111109</v>
      </c>
      <c r="J94" s="13" t="s">
        <v>41</v>
      </c>
      <c r="K94" s="14">
        <v>43896.479166666664</v>
      </c>
      <c r="L94" s="16">
        <v>43896</v>
      </c>
      <c r="M94" s="16">
        <v>43906</v>
      </c>
      <c r="N94" s="13" t="s">
        <v>59</v>
      </c>
      <c r="O94" s="13" t="s">
        <v>76</v>
      </c>
      <c r="P94" s="15"/>
    </row>
    <row r="95" spans="1:16" ht="12.75" customHeight="1" x14ac:dyDescent="0.2">
      <c r="A95" s="13" t="s">
        <v>946</v>
      </c>
      <c r="B95" s="13" t="s">
        <v>19</v>
      </c>
      <c r="C95" s="13" t="s">
        <v>947</v>
      </c>
      <c r="D95" s="14">
        <v>43896.479166666664</v>
      </c>
      <c r="E95" s="13" t="s">
        <v>39</v>
      </c>
      <c r="F95" s="15" t="s">
        <v>40</v>
      </c>
      <c r="G95" s="13" t="s">
        <v>948</v>
      </c>
      <c r="H95" s="17"/>
      <c r="I95" s="14">
        <v>43896.422222222223</v>
      </c>
      <c r="J95" s="13" t="s">
        <v>41</v>
      </c>
      <c r="K95" s="14">
        <v>43896.479166666664</v>
      </c>
      <c r="L95" s="16">
        <v>43896</v>
      </c>
      <c r="M95" s="16">
        <v>43900</v>
      </c>
      <c r="N95" s="13" t="s">
        <v>65</v>
      </c>
      <c r="O95" s="13" t="s">
        <v>66</v>
      </c>
      <c r="P95" s="15"/>
    </row>
    <row r="96" spans="1:16" ht="12.75" customHeight="1" x14ac:dyDescent="0.2">
      <c r="A96" s="13" t="s">
        <v>949</v>
      </c>
      <c r="B96" s="13" t="s">
        <v>33</v>
      </c>
      <c r="C96" s="13" t="s">
        <v>950</v>
      </c>
      <c r="D96" s="14">
        <v>43896.479166666664</v>
      </c>
      <c r="E96" s="13" t="s">
        <v>39</v>
      </c>
      <c r="F96" s="15" t="s">
        <v>40</v>
      </c>
      <c r="G96" s="13" t="s">
        <v>951</v>
      </c>
      <c r="H96" s="17" t="s">
        <v>952</v>
      </c>
      <c r="I96" s="14">
        <v>43896.433333333334</v>
      </c>
      <c r="J96" s="13" t="s">
        <v>41</v>
      </c>
      <c r="K96" s="14">
        <v>43896.479166666664</v>
      </c>
      <c r="L96" s="16">
        <v>43896</v>
      </c>
      <c r="M96" s="16">
        <v>43900</v>
      </c>
      <c r="N96" s="13" t="s">
        <v>49</v>
      </c>
      <c r="O96" s="13" t="s">
        <v>92</v>
      </c>
      <c r="P96" s="15"/>
    </row>
    <row r="97" spans="1:16" ht="12.75" customHeight="1" x14ac:dyDescent="0.2">
      <c r="A97" s="13" t="s">
        <v>953</v>
      </c>
      <c r="B97" s="13" t="s">
        <v>18</v>
      </c>
      <c r="C97" s="13" t="s">
        <v>954</v>
      </c>
      <c r="D97" s="14">
        <v>43896.479166666664</v>
      </c>
      <c r="E97" s="13" t="s">
        <v>39</v>
      </c>
      <c r="F97" s="15" t="s">
        <v>40</v>
      </c>
      <c r="G97" s="13" t="s">
        <v>955</v>
      </c>
      <c r="H97" s="17" t="s">
        <v>956</v>
      </c>
      <c r="I97" s="14">
        <v>43896.384027777778</v>
      </c>
      <c r="J97" s="13" t="s">
        <v>41</v>
      </c>
      <c r="K97" s="14">
        <v>43896.479166666664</v>
      </c>
      <c r="L97" s="16">
        <v>43896</v>
      </c>
      <c r="M97" s="16">
        <v>43923</v>
      </c>
      <c r="N97" s="13" t="s">
        <v>52</v>
      </c>
      <c r="O97" s="13" t="s">
        <v>56</v>
      </c>
      <c r="P97" s="15"/>
    </row>
    <row r="98" spans="1:16" ht="12.75" customHeight="1" x14ac:dyDescent="0.2">
      <c r="A98" s="13" t="s">
        <v>957</v>
      </c>
      <c r="B98" s="13" t="s">
        <v>33</v>
      </c>
      <c r="C98" s="13" t="s">
        <v>405</v>
      </c>
      <c r="D98" s="14">
        <v>43896.479861111111</v>
      </c>
      <c r="E98" s="13" t="s">
        <v>39</v>
      </c>
      <c r="F98" s="15" t="s">
        <v>40</v>
      </c>
      <c r="G98" s="13" t="s">
        <v>406</v>
      </c>
      <c r="H98" s="17" t="s">
        <v>958</v>
      </c>
      <c r="I98" s="14">
        <v>43895.603472222225</v>
      </c>
      <c r="J98" s="13" t="s">
        <v>41</v>
      </c>
      <c r="K98" s="14">
        <v>43896.479861111111</v>
      </c>
      <c r="L98" s="16">
        <v>43895</v>
      </c>
      <c r="M98" s="16">
        <v>43900</v>
      </c>
      <c r="N98" s="13" t="s">
        <v>44</v>
      </c>
      <c r="O98" s="13" t="s">
        <v>136</v>
      </c>
      <c r="P98" s="15"/>
    </row>
    <row r="99" spans="1:16" ht="12.75" customHeight="1" x14ac:dyDescent="0.2">
      <c r="A99" s="13" t="s">
        <v>959</v>
      </c>
      <c r="B99" s="13" t="s">
        <v>33</v>
      </c>
      <c r="C99" s="13" t="s">
        <v>960</v>
      </c>
      <c r="D99" s="14">
        <v>43896.479861111111</v>
      </c>
      <c r="E99" s="13" t="s">
        <v>39</v>
      </c>
      <c r="F99" s="15" t="s">
        <v>40</v>
      </c>
      <c r="G99" s="13" t="s">
        <v>961</v>
      </c>
      <c r="H99" s="17" t="s">
        <v>962</v>
      </c>
      <c r="I99" s="14">
        <v>43895.595138888886</v>
      </c>
      <c r="J99" s="13" t="s">
        <v>41</v>
      </c>
      <c r="K99" s="14">
        <v>43896.479861111111</v>
      </c>
      <c r="L99" s="16">
        <v>43895</v>
      </c>
      <c r="M99" s="16">
        <v>43900</v>
      </c>
      <c r="N99" s="13" t="s">
        <v>49</v>
      </c>
      <c r="O99" s="13" t="s">
        <v>110</v>
      </c>
      <c r="P99" s="15"/>
    </row>
    <row r="100" spans="1:16" ht="12.75" customHeight="1" x14ac:dyDescent="0.2">
      <c r="A100" s="13" t="s">
        <v>963</v>
      </c>
      <c r="B100" s="13" t="s">
        <v>33</v>
      </c>
      <c r="C100" s="13" t="s">
        <v>964</v>
      </c>
      <c r="D100" s="14">
        <v>43896.479861111111</v>
      </c>
      <c r="E100" s="13" t="s">
        <v>39</v>
      </c>
      <c r="F100" s="15" t="s">
        <v>40</v>
      </c>
      <c r="G100" s="13" t="s">
        <v>965</v>
      </c>
      <c r="H100" s="17" t="s">
        <v>966</v>
      </c>
      <c r="I100" s="14">
        <v>43895.586111111108</v>
      </c>
      <c r="J100" s="13" t="s">
        <v>41</v>
      </c>
      <c r="K100" s="14">
        <v>43896.479861111111</v>
      </c>
      <c r="L100" s="16">
        <v>43895</v>
      </c>
      <c r="M100" s="16">
        <v>43900</v>
      </c>
      <c r="N100" s="13" t="s">
        <v>44</v>
      </c>
      <c r="O100" s="13" t="s">
        <v>135</v>
      </c>
      <c r="P100" s="15"/>
    </row>
    <row r="101" spans="1:16" ht="12.75" customHeight="1" x14ac:dyDescent="0.2">
      <c r="A101" s="13" t="s">
        <v>967</v>
      </c>
      <c r="B101" s="13" t="s">
        <v>33</v>
      </c>
      <c r="C101" s="13" t="s">
        <v>167</v>
      </c>
      <c r="D101" s="14">
        <v>43896.479861111111</v>
      </c>
      <c r="E101" s="13" t="s">
        <v>39</v>
      </c>
      <c r="F101" s="15" t="s">
        <v>40</v>
      </c>
      <c r="G101" s="13" t="s">
        <v>168</v>
      </c>
      <c r="H101" s="17" t="s">
        <v>968</v>
      </c>
      <c r="I101" s="14">
        <v>43895.552777777775</v>
      </c>
      <c r="J101" s="13" t="s">
        <v>41</v>
      </c>
      <c r="K101" s="14">
        <v>43896.479861111111</v>
      </c>
      <c r="L101" s="16">
        <v>43895</v>
      </c>
      <c r="M101" s="16">
        <v>43916</v>
      </c>
      <c r="N101" s="13" t="s">
        <v>42</v>
      </c>
      <c r="O101" s="13" t="s">
        <v>55</v>
      </c>
      <c r="P101" s="15"/>
    </row>
    <row r="102" spans="1:16" ht="12.75" customHeight="1" x14ac:dyDescent="0.2">
      <c r="A102" s="13" t="s">
        <v>969</v>
      </c>
      <c r="B102" s="13" t="s">
        <v>33</v>
      </c>
      <c r="C102" s="13" t="s">
        <v>970</v>
      </c>
      <c r="D102" s="14">
        <v>43896.479861111111</v>
      </c>
      <c r="E102" s="13" t="s">
        <v>39</v>
      </c>
      <c r="F102" s="15" t="s">
        <v>40</v>
      </c>
      <c r="G102" s="13" t="s">
        <v>971</v>
      </c>
      <c r="H102" s="17" t="s">
        <v>972</v>
      </c>
      <c r="I102" s="14">
        <v>43895.51458333333</v>
      </c>
      <c r="J102" s="13" t="s">
        <v>41</v>
      </c>
      <c r="K102" s="14">
        <v>43896.479861111111</v>
      </c>
      <c r="L102" s="16">
        <v>43895</v>
      </c>
      <c r="M102" s="16">
        <v>43900</v>
      </c>
      <c r="N102" s="13" t="s">
        <v>46</v>
      </c>
      <c r="O102" s="13" t="s">
        <v>47</v>
      </c>
      <c r="P102" s="15"/>
    </row>
    <row r="103" spans="1:16" ht="12.75" customHeight="1" x14ac:dyDescent="0.2">
      <c r="A103" s="13" t="s">
        <v>973</v>
      </c>
      <c r="B103" s="13" t="s">
        <v>33</v>
      </c>
      <c r="C103" s="13" t="s">
        <v>272</v>
      </c>
      <c r="D103" s="14">
        <v>43896.480555555558</v>
      </c>
      <c r="E103" s="13" t="s">
        <v>39</v>
      </c>
      <c r="F103" s="15" t="s">
        <v>40</v>
      </c>
      <c r="G103" s="13" t="s">
        <v>273</v>
      </c>
      <c r="H103" s="17" t="s">
        <v>974</v>
      </c>
      <c r="I103" s="14">
        <v>43895.478472222225</v>
      </c>
      <c r="J103" s="13" t="s">
        <v>41</v>
      </c>
      <c r="K103" s="14">
        <v>43896.480555555558</v>
      </c>
      <c r="L103" s="16">
        <v>43895</v>
      </c>
      <c r="M103" s="16">
        <v>43900</v>
      </c>
      <c r="N103" s="13" t="s">
        <v>44</v>
      </c>
      <c r="O103" s="13" t="s">
        <v>135</v>
      </c>
      <c r="P103" s="15"/>
    </row>
    <row r="104" spans="1:16" ht="12.75" customHeight="1" x14ac:dyDescent="0.2">
      <c r="A104" s="13" t="s">
        <v>975</v>
      </c>
      <c r="B104" s="13" t="s">
        <v>33</v>
      </c>
      <c r="C104" s="13" t="s">
        <v>976</v>
      </c>
      <c r="D104" s="14">
        <v>43896.480555555558</v>
      </c>
      <c r="E104" s="13" t="s">
        <v>39</v>
      </c>
      <c r="F104" s="15" t="s">
        <v>40</v>
      </c>
      <c r="G104" s="13" t="s">
        <v>977</v>
      </c>
      <c r="H104" s="17" t="s">
        <v>978</v>
      </c>
      <c r="I104" s="14">
        <v>43895.39166666667</v>
      </c>
      <c r="J104" s="13" t="s">
        <v>41</v>
      </c>
      <c r="K104" s="14">
        <v>43896.480555555558</v>
      </c>
      <c r="L104" s="16">
        <v>43895</v>
      </c>
      <c r="M104" s="16">
        <v>43900</v>
      </c>
      <c r="N104" s="13" t="s">
        <v>52</v>
      </c>
      <c r="O104" s="13" t="s">
        <v>80</v>
      </c>
      <c r="P104" s="15"/>
    </row>
    <row r="105" spans="1:16" ht="12.75" customHeight="1" x14ac:dyDescent="0.2">
      <c r="A105" s="13" t="s">
        <v>979</v>
      </c>
      <c r="B105" s="13" t="s">
        <v>33</v>
      </c>
      <c r="C105" s="13" t="s">
        <v>980</v>
      </c>
      <c r="D105" s="14">
        <v>43896.480555555558</v>
      </c>
      <c r="E105" s="13" t="s">
        <v>39</v>
      </c>
      <c r="F105" s="15" t="s">
        <v>40</v>
      </c>
      <c r="G105" s="13" t="s">
        <v>981</v>
      </c>
      <c r="H105" s="17" t="s">
        <v>982</v>
      </c>
      <c r="I105" s="14">
        <v>43895.431250000001</v>
      </c>
      <c r="J105" s="13" t="s">
        <v>41</v>
      </c>
      <c r="K105" s="14">
        <v>43896.480555555558</v>
      </c>
      <c r="L105" s="16">
        <v>43895</v>
      </c>
      <c r="M105" s="16">
        <v>43900</v>
      </c>
      <c r="N105" s="13" t="s">
        <v>50</v>
      </c>
      <c r="O105" s="13" t="s">
        <v>86</v>
      </c>
      <c r="P105" s="15"/>
    </row>
    <row r="106" spans="1:16" ht="12.75" customHeight="1" x14ac:dyDescent="0.2">
      <c r="A106" s="13" t="s">
        <v>983</v>
      </c>
      <c r="B106" s="13" t="s">
        <v>38</v>
      </c>
      <c r="C106" s="13" t="s">
        <v>984</v>
      </c>
      <c r="D106" s="14">
        <v>43896.484027777777</v>
      </c>
      <c r="E106" s="13" t="s">
        <v>77</v>
      </c>
      <c r="F106" s="15" t="s">
        <v>40</v>
      </c>
      <c r="G106" s="13" t="s">
        <v>985</v>
      </c>
      <c r="H106" s="17" t="s">
        <v>986</v>
      </c>
      <c r="I106" s="14">
        <v>43895.640277777777</v>
      </c>
      <c r="J106" s="13" t="s">
        <v>41</v>
      </c>
      <c r="K106" s="14">
        <v>43896.484027777777</v>
      </c>
      <c r="L106" s="16">
        <v>43895</v>
      </c>
      <c r="M106" s="16">
        <v>43896</v>
      </c>
      <c r="N106" s="13" t="s">
        <v>46</v>
      </c>
      <c r="O106" s="13" t="s">
        <v>47</v>
      </c>
      <c r="P106" s="15"/>
    </row>
    <row r="107" spans="1:16" ht="12.75" customHeight="1" x14ac:dyDescent="0.2">
      <c r="A107" s="13" t="s">
        <v>987</v>
      </c>
      <c r="B107" s="13" t="s">
        <v>38</v>
      </c>
      <c r="C107" s="13" t="s">
        <v>988</v>
      </c>
      <c r="D107" s="14">
        <v>43896.488888888889</v>
      </c>
      <c r="E107" s="13" t="s">
        <v>77</v>
      </c>
      <c r="F107" s="15" t="s">
        <v>40</v>
      </c>
      <c r="G107" s="13" t="s">
        <v>989</v>
      </c>
      <c r="H107" s="17" t="s">
        <v>990</v>
      </c>
      <c r="I107" s="14">
        <v>43895.642361111109</v>
      </c>
      <c r="J107" s="13" t="s">
        <v>41</v>
      </c>
      <c r="K107" s="14">
        <v>43896.488888888889</v>
      </c>
      <c r="L107" s="16">
        <v>43895</v>
      </c>
      <c r="M107" s="16">
        <v>43896</v>
      </c>
      <c r="N107" s="13" t="s">
        <v>46</v>
      </c>
      <c r="O107" s="13" t="s">
        <v>47</v>
      </c>
      <c r="P107" s="15"/>
    </row>
    <row r="108" spans="1:16" ht="12.75" customHeight="1" x14ac:dyDescent="0.2">
      <c r="A108" s="13" t="s">
        <v>991</v>
      </c>
      <c r="B108" s="13" t="s">
        <v>38</v>
      </c>
      <c r="C108" s="13" t="s">
        <v>992</v>
      </c>
      <c r="D108" s="14">
        <v>43896.490277777775</v>
      </c>
      <c r="E108" s="13" t="s">
        <v>77</v>
      </c>
      <c r="F108" s="15" t="s">
        <v>40</v>
      </c>
      <c r="G108" s="13" t="s">
        <v>993</v>
      </c>
      <c r="H108" s="17" t="s">
        <v>994</v>
      </c>
      <c r="I108" s="14">
        <v>43895.643055555556</v>
      </c>
      <c r="J108" s="13" t="s">
        <v>41</v>
      </c>
      <c r="K108" s="14">
        <v>43896.490277777775</v>
      </c>
      <c r="L108" s="16">
        <v>43895</v>
      </c>
      <c r="M108" s="16">
        <v>43896</v>
      </c>
      <c r="N108" s="13" t="s">
        <v>46</v>
      </c>
      <c r="O108" s="13" t="s">
        <v>47</v>
      </c>
      <c r="P108" s="15"/>
    </row>
    <row r="109" spans="1:16" ht="12.75" customHeight="1" x14ac:dyDescent="0.2">
      <c r="A109" s="13" t="s">
        <v>995</v>
      </c>
      <c r="B109" s="13" t="s">
        <v>38</v>
      </c>
      <c r="C109" s="13" t="s">
        <v>996</v>
      </c>
      <c r="D109" s="14">
        <v>43896.490972222222</v>
      </c>
      <c r="E109" s="13" t="s">
        <v>77</v>
      </c>
      <c r="F109" s="15" t="s">
        <v>40</v>
      </c>
      <c r="G109" s="13" t="s">
        <v>997</v>
      </c>
      <c r="H109" s="17" t="s">
        <v>998</v>
      </c>
      <c r="I109" s="14">
        <v>43895.643750000003</v>
      </c>
      <c r="J109" s="13" t="s">
        <v>41</v>
      </c>
      <c r="K109" s="14">
        <v>43896.490972222222</v>
      </c>
      <c r="L109" s="16">
        <v>43895</v>
      </c>
      <c r="M109" s="16">
        <v>43896</v>
      </c>
      <c r="N109" s="13" t="s">
        <v>46</v>
      </c>
      <c r="O109" s="13" t="s">
        <v>47</v>
      </c>
      <c r="P109" s="15"/>
    </row>
    <row r="110" spans="1:16" ht="12.75" customHeight="1" x14ac:dyDescent="0.2">
      <c r="A110" s="13" t="s">
        <v>999</v>
      </c>
      <c r="B110" s="13" t="s">
        <v>38</v>
      </c>
      <c r="C110" s="13" t="s">
        <v>1000</v>
      </c>
      <c r="D110" s="14">
        <v>43896.491666666669</v>
      </c>
      <c r="E110" s="13" t="s">
        <v>77</v>
      </c>
      <c r="F110" s="15" t="s">
        <v>40</v>
      </c>
      <c r="G110" s="13" t="s">
        <v>1001</v>
      </c>
      <c r="H110" s="17" t="s">
        <v>1002</v>
      </c>
      <c r="I110" s="14">
        <v>43895.644444444442</v>
      </c>
      <c r="J110" s="13" t="s">
        <v>41</v>
      </c>
      <c r="K110" s="14">
        <v>43896.491666666669</v>
      </c>
      <c r="L110" s="16">
        <v>43895</v>
      </c>
      <c r="M110" s="16">
        <v>43896</v>
      </c>
      <c r="N110" s="13" t="s">
        <v>46</v>
      </c>
      <c r="O110" s="13" t="s">
        <v>47</v>
      </c>
      <c r="P110" s="15"/>
    </row>
    <row r="111" spans="1:16" ht="12.75" customHeight="1" x14ac:dyDescent="0.2">
      <c r="A111" s="13" t="s">
        <v>1003</v>
      </c>
      <c r="B111" s="13" t="s">
        <v>38</v>
      </c>
      <c r="C111" s="13" t="s">
        <v>1004</v>
      </c>
      <c r="D111" s="14">
        <v>43896.493055555555</v>
      </c>
      <c r="E111" s="13" t="s">
        <v>77</v>
      </c>
      <c r="F111" s="15" t="s">
        <v>40</v>
      </c>
      <c r="G111" s="13" t="s">
        <v>1005</v>
      </c>
      <c r="H111" s="17" t="s">
        <v>1006</v>
      </c>
      <c r="I111" s="14">
        <v>43895.645138888889</v>
      </c>
      <c r="J111" s="13" t="s">
        <v>41</v>
      </c>
      <c r="K111" s="14">
        <v>43896.493055555555</v>
      </c>
      <c r="L111" s="16">
        <v>43895</v>
      </c>
      <c r="M111" s="16">
        <v>43896</v>
      </c>
      <c r="N111" s="13" t="s">
        <v>46</v>
      </c>
      <c r="O111" s="13" t="s">
        <v>47</v>
      </c>
      <c r="P111" s="15"/>
    </row>
    <row r="112" spans="1:16" ht="12.75" customHeight="1" x14ac:dyDescent="0.2">
      <c r="A112" s="13" t="s">
        <v>1007</v>
      </c>
      <c r="B112" s="13" t="s">
        <v>38</v>
      </c>
      <c r="C112" s="13" t="s">
        <v>1008</v>
      </c>
      <c r="D112" s="14">
        <v>43896.495833333334</v>
      </c>
      <c r="E112" s="13" t="s">
        <v>77</v>
      </c>
      <c r="F112" s="15" t="s">
        <v>40</v>
      </c>
      <c r="G112" s="13" t="s">
        <v>1009</v>
      </c>
      <c r="H112" s="17" t="s">
        <v>1010</v>
      </c>
      <c r="I112" s="14">
        <v>43895.638194444444</v>
      </c>
      <c r="J112" s="13" t="s">
        <v>41</v>
      </c>
      <c r="K112" s="14">
        <v>43896.495833333334</v>
      </c>
      <c r="L112" s="16">
        <v>43895</v>
      </c>
      <c r="M112" s="16">
        <v>43896</v>
      </c>
      <c r="N112" s="13" t="s">
        <v>46</v>
      </c>
      <c r="O112" s="13" t="s">
        <v>47</v>
      </c>
      <c r="P112" s="15"/>
    </row>
    <row r="113" spans="1:16" ht="12.75" customHeight="1" x14ac:dyDescent="0.2">
      <c r="A113" s="13" t="s">
        <v>1011</v>
      </c>
      <c r="B113" s="13" t="s">
        <v>38</v>
      </c>
      <c r="C113" s="13" t="s">
        <v>1012</v>
      </c>
      <c r="D113" s="14">
        <v>43896.496527777781</v>
      </c>
      <c r="E113" s="13" t="s">
        <v>77</v>
      </c>
      <c r="F113" s="15" t="s">
        <v>40</v>
      </c>
      <c r="G113" s="13" t="s">
        <v>1013</v>
      </c>
      <c r="H113" s="17" t="s">
        <v>1014</v>
      </c>
      <c r="I113" s="14">
        <v>43895.640277777777</v>
      </c>
      <c r="J113" s="13" t="s">
        <v>41</v>
      </c>
      <c r="K113" s="14">
        <v>43896.496527777781</v>
      </c>
      <c r="L113" s="16">
        <v>43895</v>
      </c>
      <c r="M113" s="16">
        <v>43896</v>
      </c>
      <c r="N113" s="13" t="s">
        <v>46</v>
      </c>
      <c r="O113" s="13" t="s">
        <v>47</v>
      </c>
      <c r="P113" s="15"/>
    </row>
    <row r="114" spans="1:16" ht="12.75" customHeight="1" x14ac:dyDescent="0.2">
      <c r="A114" s="13" t="s">
        <v>1015</v>
      </c>
      <c r="B114" s="13" t="s">
        <v>38</v>
      </c>
      <c r="C114" s="13" t="s">
        <v>1016</v>
      </c>
      <c r="D114" s="14">
        <v>43896.49722222222</v>
      </c>
      <c r="E114" s="13" t="s">
        <v>77</v>
      </c>
      <c r="F114" s="15" t="s">
        <v>40</v>
      </c>
      <c r="G114" s="13" t="s">
        <v>1017</v>
      </c>
      <c r="H114" s="17" t="s">
        <v>1018</v>
      </c>
      <c r="I114" s="14">
        <v>43895.640972222223</v>
      </c>
      <c r="J114" s="13" t="s">
        <v>41</v>
      </c>
      <c r="K114" s="14">
        <v>43896.49722222222</v>
      </c>
      <c r="L114" s="16">
        <v>43895</v>
      </c>
      <c r="M114" s="16">
        <v>43896</v>
      </c>
      <c r="N114" s="13" t="s">
        <v>46</v>
      </c>
      <c r="O114" s="13" t="s">
        <v>47</v>
      </c>
      <c r="P114" s="15"/>
    </row>
    <row r="115" spans="1:16" ht="12.75" customHeight="1" x14ac:dyDescent="0.2">
      <c r="A115" s="13" t="s">
        <v>1019</v>
      </c>
      <c r="B115" s="13" t="s">
        <v>38</v>
      </c>
      <c r="C115" s="13" t="s">
        <v>1020</v>
      </c>
      <c r="D115" s="14">
        <v>43896.498611111114</v>
      </c>
      <c r="E115" s="13" t="s">
        <v>77</v>
      </c>
      <c r="F115" s="15" t="s">
        <v>40</v>
      </c>
      <c r="G115" s="13" t="s">
        <v>1021</v>
      </c>
      <c r="H115" s="17" t="s">
        <v>1022</v>
      </c>
      <c r="I115" s="14">
        <v>43895.64166666667</v>
      </c>
      <c r="J115" s="13" t="s">
        <v>41</v>
      </c>
      <c r="K115" s="14">
        <v>43896.498611111114</v>
      </c>
      <c r="L115" s="16">
        <v>43895</v>
      </c>
      <c r="M115" s="16">
        <v>43896</v>
      </c>
      <c r="N115" s="13" t="s">
        <v>46</v>
      </c>
      <c r="O115" s="13" t="s">
        <v>47</v>
      </c>
      <c r="P115" s="15"/>
    </row>
    <row r="116" spans="1:16" ht="12.75" customHeight="1" x14ac:dyDescent="0.2">
      <c r="A116" s="13" t="s">
        <v>1023</v>
      </c>
      <c r="B116" s="13" t="s">
        <v>15</v>
      </c>
      <c r="C116" s="13" t="s">
        <v>1024</v>
      </c>
      <c r="D116" s="14">
        <v>43896.504166666666</v>
      </c>
      <c r="E116" s="13" t="s">
        <v>39</v>
      </c>
      <c r="F116" s="15" t="s">
        <v>40</v>
      </c>
      <c r="G116" s="13" t="s">
        <v>260</v>
      </c>
      <c r="H116" s="17" t="s">
        <v>1025</v>
      </c>
      <c r="I116" s="14">
        <v>43896.429166666669</v>
      </c>
      <c r="J116" s="13" t="s">
        <v>41</v>
      </c>
      <c r="K116" s="14">
        <v>43896.504166666666</v>
      </c>
      <c r="L116" s="16">
        <v>43896</v>
      </c>
      <c r="M116" s="16">
        <v>43896</v>
      </c>
      <c r="N116" s="13" t="s">
        <v>44</v>
      </c>
      <c r="O116" s="13" t="s">
        <v>134</v>
      </c>
      <c r="P116" s="15"/>
    </row>
    <row r="117" spans="1:16" ht="12.75" customHeight="1" x14ac:dyDescent="0.2">
      <c r="A117" s="13" t="s">
        <v>1026</v>
      </c>
      <c r="B117" s="13" t="s">
        <v>21</v>
      </c>
      <c r="C117" s="13" t="s">
        <v>1027</v>
      </c>
      <c r="D117" s="14">
        <v>43896.504861111112</v>
      </c>
      <c r="E117" s="13" t="s">
        <v>39</v>
      </c>
      <c r="F117" s="15" t="s">
        <v>40</v>
      </c>
      <c r="G117" s="13" t="s">
        <v>1028</v>
      </c>
      <c r="H117" s="17" t="s">
        <v>1029</v>
      </c>
      <c r="I117" s="14">
        <v>43894.703472222223</v>
      </c>
      <c r="J117" s="13" t="s">
        <v>41</v>
      </c>
      <c r="K117" s="14">
        <v>43896.504861111112</v>
      </c>
      <c r="L117" s="16">
        <v>43894</v>
      </c>
      <c r="M117" s="16">
        <v>43896</v>
      </c>
      <c r="N117" s="13" t="s">
        <v>49</v>
      </c>
      <c r="O117" s="13" t="s">
        <v>109</v>
      </c>
      <c r="P117" s="15"/>
    </row>
    <row r="118" spans="1:16" ht="12.75" customHeight="1" x14ac:dyDescent="0.2">
      <c r="A118" s="13" t="s">
        <v>1030</v>
      </c>
      <c r="B118" s="13" t="s">
        <v>16</v>
      </c>
      <c r="C118" s="13" t="s">
        <v>1031</v>
      </c>
      <c r="D118" s="14">
        <v>43896.508333333331</v>
      </c>
      <c r="E118" s="13" t="s">
        <v>39</v>
      </c>
      <c r="F118" s="15" t="s">
        <v>40</v>
      </c>
      <c r="G118" s="13" t="s">
        <v>1032</v>
      </c>
      <c r="H118" s="17" t="s">
        <v>1033</v>
      </c>
      <c r="I118" s="14">
        <v>43895.322222222225</v>
      </c>
      <c r="J118" s="13" t="s">
        <v>41</v>
      </c>
      <c r="K118" s="14">
        <v>43896.508333333331</v>
      </c>
      <c r="L118" s="16">
        <v>43895</v>
      </c>
      <c r="M118" s="16">
        <v>43896</v>
      </c>
      <c r="N118" s="13" t="s">
        <v>75</v>
      </c>
      <c r="O118" s="13"/>
      <c r="P118" s="15"/>
    </row>
    <row r="119" spans="1:16" ht="12.75" customHeight="1" x14ac:dyDescent="0.2">
      <c r="A119" s="13" t="s">
        <v>1034</v>
      </c>
      <c r="B119" s="13" t="s">
        <v>21</v>
      </c>
      <c r="C119" s="13" t="s">
        <v>1035</v>
      </c>
      <c r="D119" s="14">
        <v>43896.513194444444</v>
      </c>
      <c r="E119" s="13" t="s">
        <v>39</v>
      </c>
      <c r="F119" s="15" t="s">
        <v>40</v>
      </c>
      <c r="G119" s="13" t="s">
        <v>1036</v>
      </c>
      <c r="H119" s="17" t="s">
        <v>1037</v>
      </c>
      <c r="I119" s="14">
        <v>43895.445138888892</v>
      </c>
      <c r="J119" s="13" t="s">
        <v>41</v>
      </c>
      <c r="K119" s="14">
        <v>43896.513194444444</v>
      </c>
      <c r="L119" s="16">
        <v>43895</v>
      </c>
      <c r="M119" s="16">
        <v>43896</v>
      </c>
      <c r="N119" s="13" t="s">
        <v>49</v>
      </c>
      <c r="O119" s="13" t="s">
        <v>109</v>
      </c>
      <c r="P119" s="15"/>
    </row>
    <row r="120" spans="1:16" ht="12.75" customHeight="1" x14ac:dyDescent="0.2">
      <c r="A120" s="13" t="s">
        <v>1038</v>
      </c>
      <c r="B120" s="13" t="s">
        <v>21</v>
      </c>
      <c r="C120" s="13" t="s">
        <v>1039</v>
      </c>
      <c r="D120" s="14">
        <v>43896.515972222223</v>
      </c>
      <c r="E120" s="13" t="s">
        <v>39</v>
      </c>
      <c r="F120" s="15" t="s">
        <v>40</v>
      </c>
      <c r="G120" s="13" t="s">
        <v>1040</v>
      </c>
      <c r="H120" s="17" t="s">
        <v>1041</v>
      </c>
      <c r="I120" s="14">
        <v>43895.462500000001</v>
      </c>
      <c r="J120" s="13" t="s">
        <v>41</v>
      </c>
      <c r="K120" s="14">
        <v>43896.515972222223</v>
      </c>
      <c r="L120" s="16">
        <v>43895</v>
      </c>
      <c r="M120" s="16">
        <v>43896</v>
      </c>
      <c r="N120" s="13" t="s">
        <v>42</v>
      </c>
      <c r="O120" s="13" t="s">
        <v>45</v>
      </c>
      <c r="P120" s="15"/>
    </row>
    <row r="121" spans="1:16" ht="12.75" customHeight="1" x14ac:dyDescent="0.2">
      <c r="A121" s="13" t="s">
        <v>1042</v>
      </c>
      <c r="B121" s="13" t="s">
        <v>16</v>
      </c>
      <c r="C121" s="13" t="s">
        <v>1043</v>
      </c>
      <c r="D121" s="14">
        <v>43896.525694444441</v>
      </c>
      <c r="E121" s="13" t="s">
        <v>39</v>
      </c>
      <c r="F121" s="15" t="s">
        <v>40</v>
      </c>
      <c r="G121" s="13" t="s">
        <v>926</v>
      </c>
      <c r="H121" s="17" t="s">
        <v>1044</v>
      </c>
      <c r="I121" s="14">
        <v>43896.490972222222</v>
      </c>
      <c r="J121" s="13" t="s">
        <v>41</v>
      </c>
      <c r="K121" s="14">
        <v>43896.525694444441</v>
      </c>
      <c r="L121" s="16">
        <v>43896</v>
      </c>
      <c r="M121" s="16">
        <v>43896</v>
      </c>
      <c r="N121" s="13" t="s">
        <v>75</v>
      </c>
      <c r="O121" s="13"/>
      <c r="P121" s="15"/>
    </row>
    <row r="122" spans="1:16" ht="12.75" customHeight="1" x14ac:dyDescent="0.2">
      <c r="A122" s="13" t="s">
        <v>1045</v>
      </c>
      <c r="B122" s="13" t="s">
        <v>21</v>
      </c>
      <c r="C122" s="13" t="s">
        <v>1046</v>
      </c>
      <c r="D122" s="14">
        <v>43896.556944444441</v>
      </c>
      <c r="E122" s="13" t="s">
        <v>39</v>
      </c>
      <c r="F122" s="15" t="s">
        <v>74</v>
      </c>
      <c r="G122" s="13" t="s">
        <v>1047</v>
      </c>
      <c r="H122" s="17" t="s">
        <v>1048</v>
      </c>
      <c r="I122" s="14">
        <v>43895.588888888888</v>
      </c>
      <c r="J122" s="13" t="s">
        <v>41</v>
      </c>
      <c r="K122" s="14">
        <v>43896.556944444441</v>
      </c>
      <c r="L122" s="16">
        <v>43895</v>
      </c>
      <c r="M122" s="16">
        <v>43896</v>
      </c>
      <c r="N122" s="13" t="s">
        <v>42</v>
      </c>
      <c r="O122" s="13" t="s">
        <v>58</v>
      </c>
      <c r="P122" s="15"/>
    </row>
    <row r="123" spans="1:16" ht="12.75" customHeight="1" x14ac:dyDescent="0.2">
      <c r="A123" s="13" t="s">
        <v>1049</v>
      </c>
      <c r="B123" s="13" t="s">
        <v>21</v>
      </c>
      <c r="C123" s="13" t="s">
        <v>407</v>
      </c>
      <c r="D123" s="14">
        <v>43896.561111111114</v>
      </c>
      <c r="E123" s="13" t="s">
        <v>39</v>
      </c>
      <c r="F123" s="15" t="s">
        <v>74</v>
      </c>
      <c r="G123" s="13" t="s">
        <v>406</v>
      </c>
      <c r="H123" s="17" t="s">
        <v>1050</v>
      </c>
      <c r="I123" s="14">
        <v>43895.604861111111</v>
      </c>
      <c r="J123" s="13" t="s">
        <v>41</v>
      </c>
      <c r="K123" s="14">
        <v>43896.561111111114</v>
      </c>
      <c r="L123" s="16">
        <v>43895</v>
      </c>
      <c r="M123" s="16">
        <v>43896</v>
      </c>
      <c r="N123" s="13" t="s">
        <v>44</v>
      </c>
      <c r="O123" s="13" t="s">
        <v>136</v>
      </c>
      <c r="P123" s="15"/>
    </row>
    <row r="124" spans="1:16" ht="12.75" customHeight="1" x14ac:dyDescent="0.2">
      <c r="A124" s="13" t="s">
        <v>1051</v>
      </c>
      <c r="B124" s="13" t="s">
        <v>21</v>
      </c>
      <c r="C124" s="13" t="s">
        <v>1052</v>
      </c>
      <c r="D124" s="14">
        <v>43896.563888888886</v>
      </c>
      <c r="E124" s="13" t="s">
        <v>39</v>
      </c>
      <c r="F124" s="15" t="s">
        <v>74</v>
      </c>
      <c r="G124" s="13" t="s">
        <v>1053</v>
      </c>
      <c r="H124" s="17" t="s">
        <v>1054</v>
      </c>
      <c r="I124" s="14">
        <v>43895.621527777781</v>
      </c>
      <c r="J124" s="13" t="s">
        <v>41</v>
      </c>
      <c r="K124" s="14">
        <v>43896.563888888886</v>
      </c>
      <c r="L124" s="16">
        <v>43895</v>
      </c>
      <c r="M124" s="16">
        <v>43896</v>
      </c>
      <c r="N124" s="13" t="s">
        <v>44</v>
      </c>
      <c r="O124" s="13" t="s">
        <v>130</v>
      </c>
      <c r="P124" s="15"/>
    </row>
    <row r="125" spans="1:16" ht="12.75" customHeight="1" x14ac:dyDescent="0.2">
      <c r="A125" s="13" t="s">
        <v>1055</v>
      </c>
      <c r="B125" s="13" t="s">
        <v>21</v>
      </c>
      <c r="C125" s="13" t="s">
        <v>1056</v>
      </c>
      <c r="D125" s="14">
        <v>43896.565972222219</v>
      </c>
      <c r="E125" s="13" t="s">
        <v>39</v>
      </c>
      <c r="F125" s="15" t="s">
        <v>74</v>
      </c>
      <c r="G125" s="13" t="s">
        <v>1057</v>
      </c>
      <c r="H125" s="17" t="s">
        <v>1058</v>
      </c>
      <c r="I125" s="14">
        <v>43895.64166666667</v>
      </c>
      <c r="J125" s="13" t="s">
        <v>41</v>
      </c>
      <c r="K125" s="14">
        <v>43896.565972222219</v>
      </c>
      <c r="L125" s="16">
        <v>43895</v>
      </c>
      <c r="M125" s="16">
        <v>43896</v>
      </c>
      <c r="N125" s="13" t="s">
        <v>44</v>
      </c>
      <c r="O125" s="13" t="s">
        <v>130</v>
      </c>
      <c r="P125" s="15"/>
    </row>
    <row r="126" spans="1:16" ht="12.75" customHeight="1" x14ac:dyDescent="0.2">
      <c r="A126" s="13" t="s">
        <v>1059</v>
      </c>
      <c r="B126" s="13" t="s">
        <v>30</v>
      </c>
      <c r="C126" s="13" t="s">
        <v>1060</v>
      </c>
      <c r="D126" s="14">
        <v>43896.573611111111</v>
      </c>
      <c r="E126" s="13" t="s">
        <v>39</v>
      </c>
      <c r="F126" s="15" t="s">
        <v>74</v>
      </c>
      <c r="G126" s="13" t="s">
        <v>948</v>
      </c>
      <c r="H126" s="17" t="s">
        <v>1061</v>
      </c>
      <c r="I126" s="14">
        <v>43896.423611111109</v>
      </c>
      <c r="J126" s="13" t="s">
        <v>41</v>
      </c>
      <c r="K126" s="14">
        <v>43896.573611111111</v>
      </c>
      <c r="L126" s="16">
        <v>43896</v>
      </c>
      <c r="M126" s="16">
        <v>43896</v>
      </c>
      <c r="N126" s="13" t="s">
        <v>65</v>
      </c>
      <c r="O126" s="13" t="s">
        <v>66</v>
      </c>
      <c r="P126" s="15"/>
    </row>
    <row r="127" spans="1:16" ht="12.75" customHeight="1" x14ac:dyDescent="0.2">
      <c r="A127" s="13" t="s">
        <v>1062</v>
      </c>
      <c r="B127" s="13" t="s">
        <v>20</v>
      </c>
      <c r="C127" s="13" t="s">
        <v>1063</v>
      </c>
      <c r="D127" s="14">
        <v>43896.60833333333</v>
      </c>
      <c r="E127" s="13" t="s">
        <v>39</v>
      </c>
      <c r="F127" s="15" t="s">
        <v>74</v>
      </c>
      <c r="G127" s="13" t="s">
        <v>1064</v>
      </c>
      <c r="H127" s="17" t="s">
        <v>1065</v>
      </c>
      <c r="I127" s="14">
        <v>43896.474999999999</v>
      </c>
      <c r="J127" s="13" t="s">
        <v>41</v>
      </c>
      <c r="K127" s="14">
        <v>43896.60833333333</v>
      </c>
      <c r="L127" s="16">
        <v>43896</v>
      </c>
      <c r="M127" s="16">
        <v>43896</v>
      </c>
      <c r="N127" s="13" t="s">
        <v>44</v>
      </c>
      <c r="O127" s="13" t="s">
        <v>134</v>
      </c>
      <c r="P127" s="15"/>
    </row>
    <row r="128" spans="1:16" ht="12.75" customHeight="1" x14ac:dyDescent="0.2">
      <c r="A128" s="13" t="s">
        <v>1066</v>
      </c>
      <c r="B128" s="13" t="s">
        <v>20</v>
      </c>
      <c r="C128" s="13" t="s">
        <v>1067</v>
      </c>
      <c r="D128" s="14">
        <v>43896.629166666666</v>
      </c>
      <c r="E128" s="13" t="s">
        <v>39</v>
      </c>
      <c r="F128" s="15" t="s">
        <v>74</v>
      </c>
      <c r="G128" s="13" t="s">
        <v>1068</v>
      </c>
      <c r="H128" s="17" t="s">
        <v>1069</v>
      </c>
      <c r="I128" s="14">
        <v>43896.47152777778</v>
      </c>
      <c r="J128" s="13" t="s">
        <v>41</v>
      </c>
      <c r="K128" s="14">
        <v>43896.629166666666</v>
      </c>
      <c r="L128" s="16">
        <v>43896</v>
      </c>
      <c r="M128" s="16">
        <v>43896</v>
      </c>
      <c r="N128" s="13" t="s">
        <v>46</v>
      </c>
      <c r="O128" s="13" t="s">
        <v>47</v>
      </c>
      <c r="P128" s="15"/>
    </row>
    <row r="129" spans="1:16" ht="12.75" customHeight="1" x14ac:dyDescent="0.2">
      <c r="A129" s="13" t="s">
        <v>1070</v>
      </c>
      <c r="B129" s="13" t="s">
        <v>19</v>
      </c>
      <c r="C129" s="13" t="s">
        <v>1071</v>
      </c>
      <c r="D129" s="14">
        <v>43896.676388888889</v>
      </c>
      <c r="E129" s="13" t="s">
        <v>39</v>
      </c>
      <c r="F129" s="15" t="s">
        <v>40</v>
      </c>
      <c r="G129" s="13" t="s">
        <v>1072</v>
      </c>
      <c r="H129" s="17"/>
      <c r="I129" s="14">
        <v>43896.665972222225</v>
      </c>
      <c r="J129" s="13" t="s">
        <v>41</v>
      </c>
      <c r="K129" s="14">
        <v>43896.676388888889</v>
      </c>
      <c r="L129" s="16">
        <v>43896</v>
      </c>
      <c r="M129" s="16">
        <v>43900</v>
      </c>
      <c r="N129" s="13" t="s">
        <v>54</v>
      </c>
      <c r="O129" s="13" t="s">
        <v>70</v>
      </c>
      <c r="P129" s="15"/>
    </row>
    <row r="130" spans="1:16" ht="12.75" customHeight="1" x14ac:dyDescent="0.2">
      <c r="A130" s="13" t="s">
        <v>1073</v>
      </c>
      <c r="B130" s="13" t="s">
        <v>33</v>
      </c>
      <c r="C130" s="13" t="s">
        <v>412</v>
      </c>
      <c r="D130" s="14">
        <v>43896.676388888889</v>
      </c>
      <c r="E130" s="13" t="s">
        <v>39</v>
      </c>
      <c r="F130" s="15" t="s">
        <v>40</v>
      </c>
      <c r="G130" s="13" t="s">
        <v>1074</v>
      </c>
      <c r="H130" s="17" t="s">
        <v>1075</v>
      </c>
      <c r="I130" s="14">
        <v>43896.613888888889</v>
      </c>
      <c r="J130" s="13" t="s">
        <v>41</v>
      </c>
      <c r="K130" s="14">
        <v>43896.676388888889</v>
      </c>
      <c r="L130" s="16">
        <v>43896</v>
      </c>
      <c r="M130" s="16">
        <v>43900</v>
      </c>
      <c r="N130" s="13" t="s">
        <v>52</v>
      </c>
      <c r="O130" s="13" t="s">
        <v>78</v>
      </c>
      <c r="P130" s="15"/>
    </row>
    <row r="131" spans="1:16" ht="12.75" customHeight="1" x14ac:dyDescent="0.2">
      <c r="A131" s="13" t="s">
        <v>1076</v>
      </c>
      <c r="B131" s="13" t="s">
        <v>33</v>
      </c>
      <c r="C131" s="13" t="s">
        <v>1077</v>
      </c>
      <c r="D131" s="14">
        <v>43896.677083333336</v>
      </c>
      <c r="E131" s="13" t="s">
        <v>39</v>
      </c>
      <c r="F131" s="15" t="s">
        <v>40</v>
      </c>
      <c r="G131" s="13" t="s">
        <v>1078</v>
      </c>
      <c r="H131" s="17" t="s">
        <v>1079</v>
      </c>
      <c r="I131" s="14">
        <v>43896.603472222225</v>
      </c>
      <c r="J131" s="13" t="s">
        <v>41</v>
      </c>
      <c r="K131" s="14">
        <v>43896.677083333336</v>
      </c>
      <c r="L131" s="16">
        <v>43896</v>
      </c>
      <c r="M131" s="16">
        <v>43900</v>
      </c>
      <c r="N131" s="13" t="s">
        <v>57</v>
      </c>
      <c r="O131" s="13" t="s">
        <v>62</v>
      </c>
      <c r="P131" s="15"/>
    </row>
    <row r="132" spans="1:16" ht="12.75" customHeight="1" x14ac:dyDescent="0.2">
      <c r="A132" s="13" t="s">
        <v>1080</v>
      </c>
      <c r="B132" s="13" t="s">
        <v>18</v>
      </c>
      <c r="C132" s="13" t="s">
        <v>1081</v>
      </c>
      <c r="D132" s="14">
        <v>43896.677083333336</v>
      </c>
      <c r="E132" s="13" t="s">
        <v>39</v>
      </c>
      <c r="F132" s="15" t="s">
        <v>40</v>
      </c>
      <c r="G132" s="13" t="s">
        <v>1082</v>
      </c>
      <c r="H132" s="17" t="s">
        <v>1083</v>
      </c>
      <c r="I132" s="14">
        <v>43896.588194444441</v>
      </c>
      <c r="J132" s="13" t="s">
        <v>41</v>
      </c>
      <c r="K132" s="14">
        <v>43896.677083333336</v>
      </c>
      <c r="L132" s="16">
        <v>43896</v>
      </c>
      <c r="M132" s="16">
        <v>43900</v>
      </c>
      <c r="N132" s="13" t="s">
        <v>59</v>
      </c>
      <c r="O132" s="13" t="s">
        <v>79</v>
      </c>
      <c r="P132" s="15"/>
    </row>
    <row r="133" spans="1:16" ht="12.75" customHeight="1" x14ac:dyDescent="0.2">
      <c r="A133" s="13" t="s">
        <v>1084</v>
      </c>
      <c r="B133" s="13" t="s">
        <v>16</v>
      </c>
      <c r="C133" s="13" t="s">
        <v>1085</v>
      </c>
      <c r="D133" s="14">
        <v>43896.979166666664</v>
      </c>
      <c r="E133" s="13" t="s">
        <v>39</v>
      </c>
      <c r="F133" s="15" t="s">
        <v>40</v>
      </c>
      <c r="G133" s="13" t="s">
        <v>1086</v>
      </c>
      <c r="H133" s="17" t="s">
        <v>1087</v>
      </c>
      <c r="I133" s="14">
        <v>43895.720833333333</v>
      </c>
      <c r="J133" s="13" t="s">
        <v>90</v>
      </c>
      <c r="K133" s="14">
        <v>43896.477777777778</v>
      </c>
      <c r="L133" s="16">
        <v>43895</v>
      </c>
      <c r="M133" s="16">
        <v>43896</v>
      </c>
      <c r="N133" s="13" t="s">
        <v>75</v>
      </c>
      <c r="O133" s="13"/>
      <c r="P133" s="15"/>
    </row>
    <row r="134" spans="1:16" ht="12.75" customHeight="1" x14ac:dyDescent="0.2">
      <c r="A134" s="13" t="s">
        <v>1088</v>
      </c>
      <c r="B134" s="13" t="s">
        <v>16</v>
      </c>
      <c r="C134" s="13" t="s">
        <v>1089</v>
      </c>
      <c r="D134" s="14">
        <v>43899.428472222222</v>
      </c>
      <c r="E134" s="13" t="s">
        <v>77</v>
      </c>
      <c r="F134" s="15" t="s">
        <v>40</v>
      </c>
      <c r="G134" s="13" t="s">
        <v>1090</v>
      </c>
      <c r="H134" s="17" t="s">
        <v>1091</v>
      </c>
      <c r="I134" s="14">
        <v>43895.525694444441</v>
      </c>
      <c r="J134" s="13" t="s">
        <v>41</v>
      </c>
      <c r="K134" s="14">
        <v>43899.428472222222</v>
      </c>
      <c r="L134" s="16">
        <v>43895</v>
      </c>
      <c r="M134" s="16">
        <v>43899</v>
      </c>
      <c r="N134" s="13" t="s">
        <v>75</v>
      </c>
      <c r="O134" s="13"/>
      <c r="P134" s="15"/>
    </row>
    <row r="135" spans="1:16" ht="12.75" customHeight="1" x14ac:dyDescent="0.2">
      <c r="A135" s="13" t="s">
        <v>1092</v>
      </c>
      <c r="B135" s="13" t="s">
        <v>16</v>
      </c>
      <c r="C135" s="13" t="s">
        <v>1093</v>
      </c>
      <c r="D135" s="14">
        <v>43899.457638888889</v>
      </c>
      <c r="E135" s="13" t="s">
        <v>39</v>
      </c>
      <c r="F135" s="15" t="s">
        <v>40</v>
      </c>
      <c r="G135" s="13" t="s">
        <v>1094</v>
      </c>
      <c r="H135" s="17" t="s">
        <v>1095</v>
      </c>
      <c r="I135" s="14">
        <v>43895.619444444441</v>
      </c>
      <c r="J135" s="13" t="s">
        <v>41</v>
      </c>
      <c r="K135" s="14">
        <v>43899.457638888889</v>
      </c>
      <c r="L135" s="16">
        <v>43895</v>
      </c>
      <c r="M135" s="16">
        <v>43899</v>
      </c>
      <c r="N135" s="13" t="s">
        <v>75</v>
      </c>
      <c r="O135" s="13"/>
      <c r="P135" s="15"/>
    </row>
    <row r="136" spans="1:16" ht="12.75" customHeight="1" x14ac:dyDescent="0.2">
      <c r="A136" s="13" t="s">
        <v>1096</v>
      </c>
      <c r="B136" s="13" t="s">
        <v>16</v>
      </c>
      <c r="C136" s="13" t="s">
        <v>1097</v>
      </c>
      <c r="D136" s="14">
        <v>43899.458333333336</v>
      </c>
      <c r="E136" s="13" t="s">
        <v>39</v>
      </c>
      <c r="F136" s="15" t="s">
        <v>40</v>
      </c>
      <c r="G136" s="13" t="s">
        <v>1086</v>
      </c>
      <c r="H136" s="17" t="s">
        <v>1098</v>
      </c>
      <c r="I136" s="14">
        <v>43895.798611111109</v>
      </c>
      <c r="J136" s="13" t="s">
        <v>41</v>
      </c>
      <c r="K136" s="14">
        <v>43899.458333333336</v>
      </c>
      <c r="L136" s="16">
        <v>43895</v>
      </c>
      <c r="M136" s="16">
        <v>43899</v>
      </c>
      <c r="N136" s="13" t="s">
        <v>75</v>
      </c>
      <c r="O136" s="13"/>
      <c r="P136" s="15"/>
    </row>
    <row r="137" spans="1:16" ht="12.75" customHeight="1" x14ac:dyDescent="0.2">
      <c r="A137" s="13" t="s">
        <v>1099</v>
      </c>
      <c r="B137" s="13" t="s">
        <v>16</v>
      </c>
      <c r="C137" s="13" t="s">
        <v>1100</v>
      </c>
      <c r="D137" s="14">
        <v>43899.461805555555</v>
      </c>
      <c r="E137" s="13" t="s">
        <v>39</v>
      </c>
      <c r="F137" s="15" t="s">
        <v>40</v>
      </c>
      <c r="G137" s="13" t="s">
        <v>1101</v>
      </c>
      <c r="H137" s="17" t="s">
        <v>1102</v>
      </c>
      <c r="I137" s="14">
        <v>43896.590277777781</v>
      </c>
      <c r="J137" s="13" t="s">
        <v>41</v>
      </c>
      <c r="K137" s="14">
        <v>43899.461805555555</v>
      </c>
      <c r="L137" s="16">
        <v>43896</v>
      </c>
      <c r="M137" s="16">
        <v>43899</v>
      </c>
      <c r="N137" s="13" t="s">
        <v>75</v>
      </c>
      <c r="O137" s="13"/>
      <c r="P137" s="15"/>
    </row>
    <row r="138" spans="1:16" ht="12.75" customHeight="1" x14ac:dyDescent="0.2">
      <c r="A138" s="13" t="s">
        <v>1103</v>
      </c>
      <c r="B138" s="13" t="s">
        <v>16</v>
      </c>
      <c r="C138" s="13" t="s">
        <v>1104</v>
      </c>
      <c r="D138" s="14">
        <v>43899.535416666666</v>
      </c>
      <c r="E138" s="13" t="s">
        <v>39</v>
      </c>
      <c r="F138" s="15" t="s">
        <v>40</v>
      </c>
      <c r="G138" s="13" t="s">
        <v>1105</v>
      </c>
      <c r="H138" s="17" t="s">
        <v>1106</v>
      </c>
      <c r="I138" s="14">
        <v>43899.511805555558</v>
      </c>
      <c r="J138" s="13" t="s">
        <v>41</v>
      </c>
      <c r="K138" s="14">
        <v>43899.535416666666</v>
      </c>
      <c r="L138" s="16">
        <v>43899</v>
      </c>
      <c r="M138" s="16">
        <v>43899</v>
      </c>
      <c r="N138" s="13" t="s">
        <v>75</v>
      </c>
      <c r="O138" s="13"/>
      <c r="P138" s="15"/>
    </row>
    <row r="139" spans="1:16" ht="12.75" customHeight="1" x14ac:dyDescent="0.2">
      <c r="A139" s="13" t="s">
        <v>1107</v>
      </c>
      <c r="B139" s="13" t="s">
        <v>125</v>
      </c>
      <c r="C139" s="13" t="s">
        <v>1108</v>
      </c>
      <c r="D139" s="14">
        <v>43899.540277777778</v>
      </c>
      <c r="E139" s="13" t="s">
        <v>39</v>
      </c>
      <c r="F139" s="15" t="s">
        <v>40</v>
      </c>
      <c r="G139" s="13" t="s">
        <v>1109</v>
      </c>
      <c r="H139" s="17"/>
      <c r="I139" s="14">
        <v>43898.087500000001</v>
      </c>
      <c r="J139" s="13" t="s">
        <v>41</v>
      </c>
      <c r="K139" s="14">
        <v>43899.540277777778</v>
      </c>
      <c r="L139" s="16">
        <v>43898</v>
      </c>
      <c r="M139" s="16">
        <v>43899</v>
      </c>
      <c r="N139" s="13" t="s">
        <v>46</v>
      </c>
      <c r="O139" s="13" t="s">
        <v>101</v>
      </c>
      <c r="P139" s="15"/>
    </row>
    <row r="140" spans="1:16" ht="12.75" customHeight="1" x14ac:dyDescent="0.2">
      <c r="A140" s="13" t="s">
        <v>1110</v>
      </c>
      <c r="B140" s="13" t="s">
        <v>33</v>
      </c>
      <c r="C140" s="13" t="s">
        <v>1111</v>
      </c>
      <c r="D140" s="14">
        <v>43899.540277777778</v>
      </c>
      <c r="E140" s="13" t="s">
        <v>39</v>
      </c>
      <c r="F140" s="15" t="s">
        <v>40</v>
      </c>
      <c r="G140" s="13" t="s">
        <v>1112</v>
      </c>
      <c r="H140" s="17" t="s">
        <v>1113</v>
      </c>
      <c r="I140" s="14">
        <v>43899.505555555559</v>
      </c>
      <c r="J140" s="13" t="s">
        <v>41</v>
      </c>
      <c r="K140" s="14">
        <v>43899.540277777778</v>
      </c>
      <c r="L140" s="16">
        <v>43899</v>
      </c>
      <c r="M140" s="16">
        <v>43900</v>
      </c>
      <c r="N140" s="13" t="s">
        <v>49</v>
      </c>
      <c r="O140" s="13" t="s">
        <v>108</v>
      </c>
      <c r="P140" s="15"/>
    </row>
    <row r="141" spans="1:16" ht="12.75" customHeight="1" x14ac:dyDescent="0.2">
      <c r="A141" s="13" t="s">
        <v>1114</v>
      </c>
      <c r="B141" s="13" t="s">
        <v>33</v>
      </c>
      <c r="C141" s="13" t="s">
        <v>1115</v>
      </c>
      <c r="D141" s="14">
        <v>43899.540972222225</v>
      </c>
      <c r="E141" s="13" t="s">
        <v>39</v>
      </c>
      <c r="F141" s="15" t="s">
        <v>40</v>
      </c>
      <c r="G141" s="13" t="s">
        <v>1116</v>
      </c>
      <c r="H141" s="17" t="s">
        <v>1117</v>
      </c>
      <c r="I141" s="14">
        <v>43898.090277777781</v>
      </c>
      <c r="J141" s="13" t="s">
        <v>41</v>
      </c>
      <c r="K141" s="14">
        <v>43899.540972222225</v>
      </c>
      <c r="L141" s="16">
        <v>43898</v>
      </c>
      <c r="M141" s="16">
        <v>43900</v>
      </c>
      <c r="N141" s="13" t="s">
        <v>46</v>
      </c>
      <c r="O141" s="13" t="s">
        <v>101</v>
      </c>
      <c r="P141" s="15"/>
    </row>
    <row r="142" spans="1:16" ht="12.75" customHeight="1" x14ac:dyDescent="0.2">
      <c r="A142" s="13" t="s">
        <v>1118</v>
      </c>
      <c r="B142" s="13" t="s">
        <v>33</v>
      </c>
      <c r="C142" s="13" t="s">
        <v>1119</v>
      </c>
      <c r="D142" s="14">
        <v>43899.540972222225</v>
      </c>
      <c r="E142" s="13" t="s">
        <v>39</v>
      </c>
      <c r="F142" s="15" t="s">
        <v>40</v>
      </c>
      <c r="G142" s="13" t="s">
        <v>1120</v>
      </c>
      <c r="H142" s="17" t="s">
        <v>1121</v>
      </c>
      <c r="I142" s="14">
        <v>43898.089583333334</v>
      </c>
      <c r="J142" s="13" t="s">
        <v>41</v>
      </c>
      <c r="K142" s="14">
        <v>43899.540972222225</v>
      </c>
      <c r="L142" s="16">
        <v>43898</v>
      </c>
      <c r="M142" s="16">
        <v>43900</v>
      </c>
      <c r="N142" s="13" t="s">
        <v>46</v>
      </c>
      <c r="O142" s="13" t="s">
        <v>101</v>
      </c>
      <c r="P142" s="15"/>
    </row>
    <row r="143" spans="1:16" ht="12.75" customHeight="1" x14ac:dyDescent="0.2">
      <c r="A143" s="13" t="s">
        <v>1122</v>
      </c>
      <c r="B143" s="13" t="s">
        <v>33</v>
      </c>
      <c r="C143" s="13" t="s">
        <v>1123</v>
      </c>
      <c r="D143" s="14">
        <v>43899.540972222225</v>
      </c>
      <c r="E143" s="13" t="s">
        <v>39</v>
      </c>
      <c r="F143" s="15" t="s">
        <v>40</v>
      </c>
      <c r="G143" s="13" t="s">
        <v>1109</v>
      </c>
      <c r="H143" s="17" t="s">
        <v>1124</v>
      </c>
      <c r="I143" s="14">
        <v>43898.081944444442</v>
      </c>
      <c r="J143" s="13" t="s">
        <v>41</v>
      </c>
      <c r="K143" s="14">
        <v>43899.540972222225</v>
      </c>
      <c r="L143" s="16">
        <v>43898</v>
      </c>
      <c r="M143" s="16">
        <v>43900</v>
      </c>
      <c r="N143" s="13" t="s">
        <v>46</v>
      </c>
      <c r="O143" s="13" t="s">
        <v>101</v>
      </c>
      <c r="P143" s="15"/>
    </row>
    <row r="144" spans="1:16" ht="12.75" customHeight="1" x14ac:dyDescent="0.2">
      <c r="A144" s="13" t="s">
        <v>1125</v>
      </c>
      <c r="B144" s="13" t="s">
        <v>33</v>
      </c>
      <c r="C144" s="13" t="s">
        <v>1126</v>
      </c>
      <c r="D144" s="14">
        <v>43899.540972222225</v>
      </c>
      <c r="E144" s="13" t="s">
        <v>39</v>
      </c>
      <c r="F144" s="15" t="s">
        <v>40</v>
      </c>
      <c r="G144" s="13" t="s">
        <v>1127</v>
      </c>
      <c r="H144" s="17" t="s">
        <v>1128</v>
      </c>
      <c r="I144" s="14">
        <v>43897.92291666667</v>
      </c>
      <c r="J144" s="13" t="s">
        <v>41</v>
      </c>
      <c r="K144" s="14">
        <v>43899.540972222225</v>
      </c>
      <c r="L144" s="16">
        <v>43897</v>
      </c>
      <c r="M144" s="16">
        <v>43900</v>
      </c>
      <c r="N144" s="13" t="s">
        <v>46</v>
      </c>
      <c r="O144" s="13" t="s">
        <v>101</v>
      </c>
      <c r="P144" s="15"/>
    </row>
    <row r="145" spans="1:16" ht="12.75" customHeight="1" x14ac:dyDescent="0.2">
      <c r="A145" s="13" t="s">
        <v>1129</v>
      </c>
      <c r="B145" s="13" t="s">
        <v>15</v>
      </c>
      <c r="C145" s="13" t="s">
        <v>1130</v>
      </c>
      <c r="D145" s="14">
        <v>43899.542361111111</v>
      </c>
      <c r="E145" s="13" t="s">
        <v>39</v>
      </c>
      <c r="F145" s="15" t="s">
        <v>40</v>
      </c>
      <c r="G145" s="13" t="s">
        <v>1078</v>
      </c>
      <c r="H145" s="17" t="s">
        <v>1131</v>
      </c>
      <c r="I145" s="14">
        <v>43896.603472222225</v>
      </c>
      <c r="J145" s="13" t="s">
        <v>41</v>
      </c>
      <c r="K145" s="14">
        <v>43899.542361111111</v>
      </c>
      <c r="L145" s="16">
        <v>43896</v>
      </c>
      <c r="M145" s="16">
        <v>43899</v>
      </c>
      <c r="N145" s="13" t="s">
        <v>57</v>
      </c>
      <c r="O145" s="13" t="s">
        <v>62</v>
      </c>
      <c r="P145" s="15"/>
    </row>
    <row r="146" spans="1:16" ht="12.75" customHeight="1" x14ac:dyDescent="0.2">
      <c r="A146" s="13" t="s">
        <v>1132</v>
      </c>
      <c r="B146" s="13" t="s">
        <v>15</v>
      </c>
      <c r="C146" s="13" t="s">
        <v>1133</v>
      </c>
      <c r="D146" s="14">
        <v>43899.543055555558</v>
      </c>
      <c r="E146" s="13" t="s">
        <v>39</v>
      </c>
      <c r="F146" s="15" t="s">
        <v>40</v>
      </c>
      <c r="G146" s="13" t="s">
        <v>675</v>
      </c>
      <c r="H146" s="17" t="s">
        <v>1134</v>
      </c>
      <c r="I146" s="14">
        <v>43892.486805555556</v>
      </c>
      <c r="J146" s="13" t="s">
        <v>41</v>
      </c>
      <c r="K146" s="14">
        <v>43899.543055555558</v>
      </c>
      <c r="L146" s="16">
        <v>43892</v>
      </c>
      <c r="M146" s="16">
        <v>43899</v>
      </c>
      <c r="N146" s="13" t="s">
        <v>57</v>
      </c>
      <c r="O146" s="13" t="s">
        <v>62</v>
      </c>
      <c r="P146" s="15"/>
    </row>
    <row r="147" spans="1:16" ht="12.75" customHeight="1" x14ac:dyDescent="0.2">
      <c r="A147" s="13" t="s">
        <v>1135</v>
      </c>
      <c r="B147" s="13" t="s">
        <v>21</v>
      </c>
      <c r="C147" s="13" t="s">
        <v>250</v>
      </c>
      <c r="D147" s="14">
        <v>43899.543055555558</v>
      </c>
      <c r="E147" s="13" t="s">
        <v>39</v>
      </c>
      <c r="F147" s="15" t="s">
        <v>40</v>
      </c>
      <c r="G147" s="13" t="s">
        <v>251</v>
      </c>
      <c r="H147" s="17" t="s">
        <v>1136</v>
      </c>
      <c r="I147" s="14">
        <v>43896.52847222222</v>
      </c>
      <c r="J147" s="13" t="s">
        <v>41</v>
      </c>
      <c r="K147" s="14">
        <v>43899.543055555558</v>
      </c>
      <c r="L147" s="16">
        <v>43896</v>
      </c>
      <c r="M147" s="16">
        <v>43899</v>
      </c>
      <c r="N147" s="13" t="s">
        <v>59</v>
      </c>
      <c r="O147" s="13" t="s">
        <v>84</v>
      </c>
      <c r="P147" s="15"/>
    </row>
    <row r="148" spans="1:16" ht="12.75" customHeight="1" x14ac:dyDescent="0.2">
      <c r="A148" s="13" t="s">
        <v>1137</v>
      </c>
      <c r="B148" s="13" t="s">
        <v>21</v>
      </c>
      <c r="C148" s="13" t="s">
        <v>1138</v>
      </c>
      <c r="D148" s="14">
        <v>43899.54583333333</v>
      </c>
      <c r="E148" s="13" t="s">
        <v>39</v>
      </c>
      <c r="F148" s="15" t="s">
        <v>40</v>
      </c>
      <c r="G148" s="13" t="s">
        <v>1139</v>
      </c>
      <c r="H148" s="17" t="s">
        <v>1140</v>
      </c>
      <c r="I148" s="14">
        <v>43896.65</v>
      </c>
      <c r="J148" s="13" t="s">
        <v>41</v>
      </c>
      <c r="K148" s="14">
        <v>43899.54583333333</v>
      </c>
      <c r="L148" s="16">
        <v>43896</v>
      </c>
      <c r="M148" s="16">
        <v>43899</v>
      </c>
      <c r="N148" s="13" t="s">
        <v>42</v>
      </c>
      <c r="O148" s="13" t="s">
        <v>55</v>
      </c>
      <c r="P148" s="15"/>
    </row>
    <row r="149" spans="1:16" ht="12.75" customHeight="1" x14ac:dyDescent="0.2">
      <c r="A149" s="13" t="s">
        <v>1141</v>
      </c>
      <c r="B149" s="13" t="s">
        <v>21</v>
      </c>
      <c r="C149" s="13" t="s">
        <v>1142</v>
      </c>
      <c r="D149" s="14">
        <v>43899.550694444442</v>
      </c>
      <c r="E149" s="13" t="s">
        <v>39</v>
      </c>
      <c r="F149" s="15" t="s">
        <v>40</v>
      </c>
      <c r="G149" s="13" t="s">
        <v>1143</v>
      </c>
      <c r="H149" s="17" t="s">
        <v>1144</v>
      </c>
      <c r="I149" s="14">
        <v>43896.731944444444</v>
      </c>
      <c r="J149" s="13" t="s">
        <v>41</v>
      </c>
      <c r="K149" s="14">
        <v>43899.550694444442</v>
      </c>
      <c r="L149" s="16">
        <v>43896</v>
      </c>
      <c r="M149" s="16">
        <v>43899</v>
      </c>
      <c r="N149" s="13" t="s">
        <v>42</v>
      </c>
      <c r="O149" s="13" t="s">
        <v>55</v>
      </c>
      <c r="P149" s="15"/>
    </row>
    <row r="150" spans="1:16" ht="12.75" customHeight="1" x14ac:dyDescent="0.2">
      <c r="A150" s="13" t="s">
        <v>1145</v>
      </c>
      <c r="B150" s="13" t="s">
        <v>21</v>
      </c>
      <c r="C150" s="13" t="s">
        <v>1146</v>
      </c>
      <c r="D150" s="14">
        <v>43899.553472222222</v>
      </c>
      <c r="E150" s="13" t="s">
        <v>39</v>
      </c>
      <c r="F150" s="15" t="s">
        <v>40</v>
      </c>
      <c r="G150" s="13" t="s">
        <v>1147</v>
      </c>
      <c r="H150" s="17" t="s">
        <v>1148</v>
      </c>
      <c r="I150" s="14">
        <v>43896.629861111112</v>
      </c>
      <c r="J150" s="13" t="s">
        <v>41</v>
      </c>
      <c r="K150" s="14">
        <v>43899.553472222222</v>
      </c>
      <c r="L150" s="16">
        <v>43896</v>
      </c>
      <c r="M150" s="16">
        <v>43899</v>
      </c>
      <c r="N150" s="13" t="s">
        <v>42</v>
      </c>
      <c r="O150" s="13" t="s">
        <v>55</v>
      </c>
      <c r="P150" s="15"/>
    </row>
    <row r="151" spans="1:16" ht="12.75" customHeight="1" x14ac:dyDescent="0.2">
      <c r="A151" s="13" t="s">
        <v>1149</v>
      </c>
      <c r="B151" s="13" t="s">
        <v>21</v>
      </c>
      <c r="C151" s="13" t="s">
        <v>1150</v>
      </c>
      <c r="D151" s="14">
        <v>43899.556250000001</v>
      </c>
      <c r="E151" s="13" t="s">
        <v>39</v>
      </c>
      <c r="F151" s="15" t="s">
        <v>40</v>
      </c>
      <c r="G151" s="13" t="s">
        <v>1151</v>
      </c>
      <c r="H151" s="17" t="s">
        <v>1152</v>
      </c>
      <c r="I151" s="14">
        <v>43896.573611111111</v>
      </c>
      <c r="J151" s="13" t="s">
        <v>41</v>
      </c>
      <c r="K151" s="14">
        <v>43899.556250000001</v>
      </c>
      <c r="L151" s="16">
        <v>43896</v>
      </c>
      <c r="M151" s="16">
        <v>43899</v>
      </c>
      <c r="N151" s="13" t="s">
        <v>59</v>
      </c>
      <c r="O151" s="13" t="s">
        <v>79</v>
      </c>
      <c r="P151" s="15"/>
    </row>
    <row r="152" spans="1:16" ht="12.75" customHeight="1" x14ac:dyDescent="0.2">
      <c r="A152" s="13" t="s">
        <v>1153</v>
      </c>
      <c r="B152" s="13" t="s">
        <v>21</v>
      </c>
      <c r="C152" s="13" t="s">
        <v>1154</v>
      </c>
      <c r="D152" s="14">
        <v>43899.559027777781</v>
      </c>
      <c r="E152" s="13" t="s">
        <v>39</v>
      </c>
      <c r="F152" s="15" t="s">
        <v>40</v>
      </c>
      <c r="G152" s="13" t="s">
        <v>1155</v>
      </c>
      <c r="H152" s="17" t="s">
        <v>1156</v>
      </c>
      <c r="I152" s="14">
        <v>43896.699305555558</v>
      </c>
      <c r="J152" s="13" t="s">
        <v>41</v>
      </c>
      <c r="K152" s="14">
        <v>43899.559027777781</v>
      </c>
      <c r="L152" s="16">
        <v>43896</v>
      </c>
      <c r="M152" s="16">
        <v>43899</v>
      </c>
      <c r="N152" s="13" t="s">
        <v>49</v>
      </c>
      <c r="O152" s="13" t="s">
        <v>109</v>
      </c>
      <c r="P152" s="15"/>
    </row>
    <row r="153" spans="1:16" ht="12.75" customHeight="1" x14ac:dyDescent="0.2">
      <c r="A153" s="13" t="s">
        <v>1157</v>
      </c>
      <c r="B153" s="13" t="s">
        <v>27</v>
      </c>
      <c r="C153" s="13" t="s">
        <v>1158</v>
      </c>
      <c r="D153" s="14">
        <v>43899.561805555553</v>
      </c>
      <c r="E153" s="13" t="s">
        <v>39</v>
      </c>
      <c r="F153" s="15" t="s">
        <v>40</v>
      </c>
      <c r="G153" s="13" t="s">
        <v>425</v>
      </c>
      <c r="H153" s="17"/>
      <c r="I153" s="14">
        <v>43896.425694444442</v>
      </c>
      <c r="J153" s="13" t="s">
        <v>41</v>
      </c>
      <c r="K153" s="14">
        <v>43899.561805555553</v>
      </c>
      <c r="L153" s="16">
        <v>43896</v>
      </c>
      <c r="M153" s="16">
        <v>43899</v>
      </c>
      <c r="N153" s="13" t="s">
        <v>46</v>
      </c>
      <c r="O153" s="13" t="s">
        <v>101</v>
      </c>
      <c r="P153" s="15"/>
    </row>
    <row r="154" spans="1:16" ht="12.75" customHeight="1" x14ac:dyDescent="0.2">
      <c r="A154" s="13" t="s">
        <v>1159</v>
      </c>
      <c r="B154" s="13" t="s">
        <v>17</v>
      </c>
      <c r="C154" s="13" t="s">
        <v>601</v>
      </c>
      <c r="D154" s="14">
        <v>43899.577777777777</v>
      </c>
      <c r="E154" s="13" t="s">
        <v>39</v>
      </c>
      <c r="F154" s="15" t="s">
        <v>40</v>
      </c>
      <c r="G154" s="13" t="s">
        <v>602</v>
      </c>
      <c r="H154" s="17"/>
      <c r="I154" s="14">
        <v>43895.412499999999</v>
      </c>
      <c r="J154" s="13" t="s">
        <v>41</v>
      </c>
      <c r="K154" s="14">
        <v>43899.577777777777</v>
      </c>
      <c r="L154" s="16">
        <v>43895</v>
      </c>
      <c r="M154" s="16">
        <v>43899</v>
      </c>
      <c r="N154" s="13" t="s">
        <v>54</v>
      </c>
      <c r="O154" s="13" t="s">
        <v>94</v>
      </c>
      <c r="P154" s="15"/>
    </row>
    <row r="155" spans="1:16" ht="12.75" customHeight="1" x14ac:dyDescent="0.2">
      <c r="A155" s="13" t="s">
        <v>1160</v>
      </c>
      <c r="B155" s="13" t="s">
        <v>17</v>
      </c>
      <c r="C155" s="13" t="s">
        <v>1161</v>
      </c>
      <c r="D155" s="14">
        <v>43899.581944444442</v>
      </c>
      <c r="E155" s="13" t="s">
        <v>39</v>
      </c>
      <c r="F155" s="15" t="s">
        <v>40</v>
      </c>
      <c r="G155" s="13" t="s">
        <v>430</v>
      </c>
      <c r="H155" s="17"/>
      <c r="I155" s="14">
        <v>43895.553472222222</v>
      </c>
      <c r="J155" s="13" t="s">
        <v>41</v>
      </c>
      <c r="K155" s="14">
        <v>43899.581944444442</v>
      </c>
      <c r="L155" s="16">
        <v>43895</v>
      </c>
      <c r="M155" s="16">
        <v>43899</v>
      </c>
      <c r="N155" s="13" t="s">
        <v>69</v>
      </c>
      <c r="O155" s="13" t="s">
        <v>361</v>
      </c>
      <c r="P155" s="15"/>
    </row>
    <row r="156" spans="1:16" ht="12.75" customHeight="1" x14ac:dyDescent="0.2">
      <c r="A156" s="13" t="s">
        <v>1162</v>
      </c>
      <c r="B156" s="13" t="s">
        <v>17</v>
      </c>
      <c r="C156" s="13" t="s">
        <v>1163</v>
      </c>
      <c r="D156" s="14">
        <v>43899.587500000001</v>
      </c>
      <c r="E156" s="13" t="s">
        <v>39</v>
      </c>
      <c r="F156" s="15" t="s">
        <v>40</v>
      </c>
      <c r="G156" s="13" t="s">
        <v>1164</v>
      </c>
      <c r="H156" s="17"/>
      <c r="I156" s="14">
        <v>43895.790972222225</v>
      </c>
      <c r="J156" s="13" t="s">
        <v>41</v>
      </c>
      <c r="K156" s="14">
        <v>43899.587500000001</v>
      </c>
      <c r="L156" s="16">
        <v>43895</v>
      </c>
      <c r="M156" s="16">
        <v>43899</v>
      </c>
      <c r="N156" s="13" t="s">
        <v>123</v>
      </c>
      <c r="O156" s="13" t="s">
        <v>124</v>
      </c>
      <c r="P156" s="15"/>
    </row>
    <row r="157" spans="1:16" ht="12.75" customHeight="1" x14ac:dyDescent="0.2">
      <c r="A157" s="13" t="s">
        <v>1165</v>
      </c>
      <c r="B157" s="13" t="s">
        <v>17</v>
      </c>
      <c r="C157" s="13" t="s">
        <v>1166</v>
      </c>
      <c r="D157" s="14">
        <v>43899.592361111114</v>
      </c>
      <c r="E157" s="13" t="s">
        <v>39</v>
      </c>
      <c r="F157" s="15" t="s">
        <v>40</v>
      </c>
      <c r="G157" s="13" t="s">
        <v>1167</v>
      </c>
      <c r="H157" s="17"/>
      <c r="I157" s="14">
        <v>43895.8</v>
      </c>
      <c r="J157" s="13" t="s">
        <v>41</v>
      </c>
      <c r="K157" s="14">
        <v>43899.592361111114</v>
      </c>
      <c r="L157" s="16">
        <v>43895</v>
      </c>
      <c r="M157" s="16">
        <v>43899</v>
      </c>
      <c r="N157" s="13" t="s">
        <v>123</v>
      </c>
      <c r="O157" s="13" t="s">
        <v>124</v>
      </c>
      <c r="P157" s="15"/>
    </row>
    <row r="158" spans="1:16" ht="12.75" customHeight="1" x14ac:dyDescent="0.2">
      <c r="A158" s="13" t="s">
        <v>1168</v>
      </c>
      <c r="B158" s="13" t="s">
        <v>17</v>
      </c>
      <c r="C158" s="13" t="s">
        <v>1169</v>
      </c>
      <c r="D158" s="14">
        <v>43899.6</v>
      </c>
      <c r="E158" s="13" t="s">
        <v>39</v>
      </c>
      <c r="F158" s="15" t="s">
        <v>40</v>
      </c>
      <c r="G158" s="13" t="s">
        <v>1170</v>
      </c>
      <c r="H158" s="17"/>
      <c r="I158" s="14">
        <v>43895.814583333333</v>
      </c>
      <c r="J158" s="13" t="s">
        <v>41</v>
      </c>
      <c r="K158" s="14">
        <v>43899.6</v>
      </c>
      <c r="L158" s="16">
        <v>43895</v>
      </c>
      <c r="M158" s="16">
        <v>43899</v>
      </c>
      <c r="N158" s="13" t="s">
        <v>123</v>
      </c>
      <c r="O158" s="13" t="s">
        <v>124</v>
      </c>
      <c r="P158" s="15"/>
    </row>
    <row r="159" spans="1:16" ht="12.75" customHeight="1" x14ac:dyDescent="0.2">
      <c r="A159" s="13" t="s">
        <v>1171</v>
      </c>
      <c r="B159" s="13" t="s">
        <v>18</v>
      </c>
      <c r="C159" s="13" t="s">
        <v>1172</v>
      </c>
      <c r="D159" s="14">
        <v>43899.606944444444</v>
      </c>
      <c r="E159" s="13" t="s">
        <v>39</v>
      </c>
      <c r="F159" s="15" t="s">
        <v>40</v>
      </c>
      <c r="G159" s="13" t="s">
        <v>1173</v>
      </c>
      <c r="H159" s="17" t="s">
        <v>1174</v>
      </c>
      <c r="I159" s="14">
        <v>43899.604166666664</v>
      </c>
      <c r="J159" s="13" t="s">
        <v>41</v>
      </c>
      <c r="K159" s="14">
        <v>43899.606944444444</v>
      </c>
      <c r="L159" s="16">
        <v>43899</v>
      </c>
      <c r="M159" s="16">
        <v>43900</v>
      </c>
      <c r="N159" s="13" t="s">
        <v>46</v>
      </c>
      <c r="O159" s="13" t="s">
        <v>47</v>
      </c>
      <c r="P159" s="15"/>
    </row>
    <row r="160" spans="1:16" ht="12.75" customHeight="1" x14ac:dyDescent="0.2">
      <c r="A160" s="13" t="s">
        <v>1175</v>
      </c>
      <c r="B160" s="13" t="s">
        <v>17</v>
      </c>
      <c r="C160" s="13" t="s">
        <v>259</v>
      </c>
      <c r="D160" s="14">
        <v>43899.606944444444</v>
      </c>
      <c r="E160" s="13" t="s">
        <v>39</v>
      </c>
      <c r="F160" s="15" t="s">
        <v>40</v>
      </c>
      <c r="G160" s="13" t="s">
        <v>260</v>
      </c>
      <c r="H160" s="17"/>
      <c r="I160" s="14">
        <v>43896.443055555559</v>
      </c>
      <c r="J160" s="13" t="s">
        <v>41</v>
      </c>
      <c r="K160" s="14">
        <v>43899.606944444444</v>
      </c>
      <c r="L160" s="16">
        <v>43896</v>
      </c>
      <c r="M160" s="16">
        <v>43899</v>
      </c>
      <c r="N160" s="13" t="s">
        <v>44</v>
      </c>
      <c r="O160" s="13" t="s">
        <v>134</v>
      </c>
      <c r="P160" s="15"/>
    </row>
    <row r="161" spans="1:16" ht="12.75" customHeight="1" x14ac:dyDescent="0.2">
      <c r="A161" s="13" t="s">
        <v>1176</v>
      </c>
      <c r="B161" s="13" t="s">
        <v>17</v>
      </c>
      <c r="C161" s="13" t="s">
        <v>1177</v>
      </c>
      <c r="D161" s="14">
        <v>43899.614583333336</v>
      </c>
      <c r="E161" s="13" t="s">
        <v>39</v>
      </c>
      <c r="F161" s="15" t="s">
        <v>40</v>
      </c>
      <c r="G161" s="13" t="s">
        <v>1178</v>
      </c>
      <c r="H161" s="17"/>
      <c r="I161" s="14">
        <v>43895.768055555556</v>
      </c>
      <c r="J161" s="13" t="s">
        <v>41</v>
      </c>
      <c r="K161" s="14">
        <v>43899.614583333336</v>
      </c>
      <c r="L161" s="16">
        <v>43895</v>
      </c>
      <c r="M161" s="16">
        <v>43899</v>
      </c>
      <c r="N161" s="13" t="s">
        <v>123</v>
      </c>
      <c r="O161" s="13" t="s">
        <v>124</v>
      </c>
      <c r="P161" s="15"/>
    </row>
    <row r="162" spans="1:16" ht="12.75" customHeight="1" x14ac:dyDescent="0.2">
      <c r="A162" s="13" t="s">
        <v>1179</v>
      </c>
      <c r="B162" s="13" t="s">
        <v>17</v>
      </c>
      <c r="C162" s="13" t="s">
        <v>1180</v>
      </c>
      <c r="D162" s="14">
        <v>43899.619444444441</v>
      </c>
      <c r="E162" s="13" t="s">
        <v>39</v>
      </c>
      <c r="F162" s="15" t="s">
        <v>40</v>
      </c>
      <c r="G162" s="13" t="s">
        <v>1181</v>
      </c>
      <c r="H162" s="17"/>
      <c r="I162" s="14">
        <v>43895.787499999999</v>
      </c>
      <c r="J162" s="13" t="s">
        <v>41</v>
      </c>
      <c r="K162" s="14">
        <v>43899.619444444441</v>
      </c>
      <c r="L162" s="16">
        <v>43895</v>
      </c>
      <c r="M162" s="16">
        <v>43899</v>
      </c>
      <c r="N162" s="13" t="s">
        <v>123</v>
      </c>
      <c r="O162" s="13" t="s">
        <v>124</v>
      </c>
      <c r="P162" s="15"/>
    </row>
    <row r="163" spans="1:16" ht="12.75" customHeight="1" x14ac:dyDescent="0.2">
      <c r="A163" s="13" t="s">
        <v>1182</v>
      </c>
      <c r="B163" s="13" t="s">
        <v>17</v>
      </c>
      <c r="C163" s="13" t="s">
        <v>1183</v>
      </c>
      <c r="D163" s="14">
        <v>43899.625</v>
      </c>
      <c r="E163" s="13" t="s">
        <v>39</v>
      </c>
      <c r="F163" s="15" t="s">
        <v>40</v>
      </c>
      <c r="G163" s="13" t="s">
        <v>1184</v>
      </c>
      <c r="H163" s="17"/>
      <c r="I163" s="14">
        <v>43895.779166666667</v>
      </c>
      <c r="J163" s="13" t="s">
        <v>41</v>
      </c>
      <c r="K163" s="14">
        <v>43899.625</v>
      </c>
      <c r="L163" s="16">
        <v>43895</v>
      </c>
      <c r="M163" s="16">
        <v>43899</v>
      </c>
      <c r="N163" s="13" t="s">
        <v>123</v>
      </c>
      <c r="O163" s="13" t="s">
        <v>124</v>
      </c>
      <c r="P163" s="15"/>
    </row>
    <row r="164" spans="1:16" ht="12.75" customHeight="1" x14ac:dyDescent="0.2">
      <c r="A164" s="13" t="s">
        <v>1185</v>
      </c>
      <c r="B164" s="13" t="s">
        <v>17</v>
      </c>
      <c r="C164" s="13" t="s">
        <v>242</v>
      </c>
      <c r="D164" s="14">
        <v>43899.630555555559</v>
      </c>
      <c r="E164" s="13" t="s">
        <v>39</v>
      </c>
      <c r="F164" s="15" t="s">
        <v>40</v>
      </c>
      <c r="G164" s="13" t="s">
        <v>243</v>
      </c>
      <c r="H164" s="17"/>
      <c r="I164" s="14">
        <v>43895.738194444442</v>
      </c>
      <c r="J164" s="13" t="s">
        <v>41</v>
      </c>
      <c r="K164" s="14">
        <v>43899.630555555559</v>
      </c>
      <c r="L164" s="16">
        <v>43895</v>
      </c>
      <c r="M164" s="16">
        <v>43899</v>
      </c>
      <c r="N164" s="13" t="s">
        <v>123</v>
      </c>
      <c r="O164" s="13" t="s">
        <v>124</v>
      </c>
      <c r="P164" s="15"/>
    </row>
    <row r="165" spans="1:16" ht="12.75" customHeight="1" x14ac:dyDescent="0.2">
      <c r="A165" s="13" t="s">
        <v>1186</v>
      </c>
      <c r="B165" s="13" t="s">
        <v>17</v>
      </c>
      <c r="C165" s="13" t="s">
        <v>1187</v>
      </c>
      <c r="D165" s="14">
        <v>43899.636805555558</v>
      </c>
      <c r="E165" s="13" t="s">
        <v>39</v>
      </c>
      <c r="F165" s="15" t="s">
        <v>40</v>
      </c>
      <c r="G165" s="13" t="s">
        <v>1188</v>
      </c>
      <c r="H165" s="17"/>
      <c r="I165" s="14">
        <v>43896.621527777781</v>
      </c>
      <c r="J165" s="13" t="s">
        <v>41</v>
      </c>
      <c r="K165" s="14">
        <v>43899.636805555558</v>
      </c>
      <c r="L165" s="16">
        <v>43896</v>
      </c>
      <c r="M165" s="16">
        <v>43899</v>
      </c>
      <c r="N165" s="13" t="s">
        <v>123</v>
      </c>
      <c r="O165" s="13" t="s">
        <v>124</v>
      </c>
      <c r="P165" s="15"/>
    </row>
    <row r="166" spans="1:16" ht="12.75" customHeight="1" x14ac:dyDescent="0.2">
      <c r="A166" s="13" t="s">
        <v>1189</v>
      </c>
      <c r="B166" s="13" t="s">
        <v>17</v>
      </c>
      <c r="C166" s="13" t="s">
        <v>1190</v>
      </c>
      <c r="D166" s="14">
        <v>43899.640277777777</v>
      </c>
      <c r="E166" s="13" t="s">
        <v>39</v>
      </c>
      <c r="F166" s="15" t="s">
        <v>40</v>
      </c>
      <c r="G166" s="13" t="s">
        <v>1191</v>
      </c>
      <c r="H166" s="17"/>
      <c r="I166" s="14">
        <v>43896.603472222225</v>
      </c>
      <c r="J166" s="13" t="s">
        <v>41</v>
      </c>
      <c r="K166" s="14">
        <v>43899.640277777777</v>
      </c>
      <c r="L166" s="16">
        <v>43896</v>
      </c>
      <c r="M166" s="16">
        <v>43899</v>
      </c>
      <c r="N166" s="13" t="s">
        <v>123</v>
      </c>
      <c r="O166" s="13" t="s">
        <v>124</v>
      </c>
      <c r="P166" s="15"/>
    </row>
    <row r="167" spans="1:16" ht="12.75" customHeight="1" x14ac:dyDescent="0.2">
      <c r="A167" s="13" t="s">
        <v>1192</v>
      </c>
      <c r="B167" s="13" t="s">
        <v>17</v>
      </c>
      <c r="C167" s="13" t="s">
        <v>242</v>
      </c>
      <c r="D167" s="14">
        <v>43899.647916666669</v>
      </c>
      <c r="E167" s="13" t="s">
        <v>39</v>
      </c>
      <c r="F167" s="15" t="s">
        <v>40</v>
      </c>
      <c r="G167" s="13" t="s">
        <v>243</v>
      </c>
      <c r="H167" s="17"/>
      <c r="I167" s="14">
        <v>43896.685416666667</v>
      </c>
      <c r="J167" s="13" t="s">
        <v>41</v>
      </c>
      <c r="K167" s="14">
        <v>43899.647916666669</v>
      </c>
      <c r="L167" s="16">
        <v>43896</v>
      </c>
      <c r="M167" s="16">
        <v>43899</v>
      </c>
      <c r="N167" s="13" t="s">
        <v>123</v>
      </c>
      <c r="O167" s="13" t="s">
        <v>124</v>
      </c>
      <c r="P167" s="15"/>
    </row>
    <row r="168" spans="1:16" ht="12.75" customHeight="1" x14ac:dyDescent="0.2">
      <c r="A168" s="13" t="s">
        <v>1193</v>
      </c>
      <c r="B168" s="13" t="s">
        <v>17</v>
      </c>
      <c r="C168" s="13" t="s">
        <v>865</v>
      </c>
      <c r="D168" s="14">
        <v>43899.65</v>
      </c>
      <c r="E168" s="13" t="s">
        <v>39</v>
      </c>
      <c r="F168" s="15" t="s">
        <v>40</v>
      </c>
      <c r="G168" s="13" t="s">
        <v>866</v>
      </c>
      <c r="H168" s="17"/>
      <c r="I168" s="14">
        <v>43896.617361111108</v>
      </c>
      <c r="J168" s="13" t="s">
        <v>41</v>
      </c>
      <c r="K168" s="14">
        <v>43899.65</v>
      </c>
      <c r="L168" s="16">
        <v>43896</v>
      </c>
      <c r="M168" s="16">
        <v>43899</v>
      </c>
      <c r="N168" s="13" t="s">
        <v>44</v>
      </c>
      <c r="O168" s="13" t="s">
        <v>136</v>
      </c>
      <c r="P168" s="15"/>
    </row>
    <row r="169" spans="1:16" ht="12.75" customHeight="1" x14ac:dyDescent="0.2">
      <c r="A169" s="13" t="s">
        <v>1194</v>
      </c>
      <c r="B169" s="13" t="s">
        <v>20</v>
      </c>
      <c r="C169" s="13" t="s">
        <v>1195</v>
      </c>
      <c r="D169" s="14">
        <v>43899.665972222225</v>
      </c>
      <c r="E169" s="13" t="s">
        <v>39</v>
      </c>
      <c r="F169" s="15" t="s">
        <v>40</v>
      </c>
      <c r="G169" s="13" t="s">
        <v>1196</v>
      </c>
      <c r="H169" s="17" t="s">
        <v>1197</v>
      </c>
      <c r="I169" s="14">
        <v>43892.443055555559</v>
      </c>
      <c r="J169" s="13" t="s">
        <v>41</v>
      </c>
      <c r="K169" s="14">
        <v>43899.665972222225</v>
      </c>
      <c r="L169" s="16">
        <v>43892</v>
      </c>
      <c r="M169" s="16">
        <v>43899</v>
      </c>
      <c r="N169" s="13" t="s">
        <v>50</v>
      </c>
      <c r="O169" s="13" t="s">
        <v>100</v>
      </c>
      <c r="P169" s="15"/>
    </row>
    <row r="170" spans="1:16" ht="12.75" customHeight="1" x14ac:dyDescent="0.2">
      <c r="A170" s="13" t="s">
        <v>1198</v>
      </c>
      <c r="B170" s="13" t="s">
        <v>20</v>
      </c>
      <c r="C170" s="13" t="s">
        <v>1199</v>
      </c>
      <c r="D170" s="14">
        <v>43899.670138888891</v>
      </c>
      <c r="E170" s="13" t="s">
        <v>39</v>
      </c>
      <c r="F170" s="15" t="s">
        <v>40</v>
      </c>
      <c r="G170" s="13" t="s">
        <v>1200</v>
      </c>
      <c r="H170" s="17" t="s">
        <v>1201</v>
      </c>
      <c r="I170" s="14">
        <v>43893.544444444444</v>
      </c>
      <c r="J170" s="13" t="s">
        <v>41</v>
      </c>
      <c r="K170" s="14">
        <v>43899.670138888891</v>
      </c>
      <c r="L170" s="16">
        <v>43893</v>
      </c>
      <c r="M170" s="16">
        <v>43899</v>
      </c>
      <c r="N170" s="13" t="s">
        <v>42</v>
      </c>
      <c r="O170" s="13" t="s">
        <v>55</v>
      </c>
      <c r="P170" s="15"/>
    </row>
    <row r="171" spans="1:16" ht="12.75" customHeight="1" x14ac:dyDescent="0.2">
      <c r="A171" s="13" t="s">
        <v>1202</v>
      </c>
      <c r="B171" s="13" t="s">
        <v>26</v>
      </c>
      <c r="C171" s="13" t="s">
        <v>1203</v>
      </c>
      <c r="D171" s="14">
        <v>43899.674305555556</v>
      </c>
      <c r="E171" s="13" t="s">
        <v>39</v>
      </c>
      <c r="F171" s="15" t="s">
        <v>40</v>
      </c>
      <c r="G171" s="13" t="s">
        <v>1204</v>
      </c>
      <c r="H171" s="17" t="s">
        <v>1205</v>
      </c>
      <c r="I171" s="14">
        <v>43899.65902777778</v>
      </c>
      <c r="J171" s="13" t="s">
        <v>41</v>
      </c>
      <c r="K171" s="14">
        <v>43899.674305555556</v>
      </c>
      <c r="L171" s="16">
        <v>43899</v>
      </c>
      <c r="M171" s="16">
        <v>43899</v>
      </c>
      <c r="N171" s="13" t="s">
        <v>50</v>
      </c>
      <c r="O171" s="13" t="s">
        <v>81</v>
      </c>
      <c r="P171" s="15"/>
    </row>
    <row r="172" spans="1:16" ht="12.75" customHeight="1" x14ac:dyDescent="0.2">
      <c r="A172" s="13" t="s">
        <v>1206</v>
      </c>
      <c r="B172" s="13" t="s">
        <v>20</v>
      </c>
      <c r="C172" s="13" t="s">
        <v>1207</v>
      </c>
      <c r="D172" s="14">
        <v>43899.680555555555</v>
      </c>
      <c r="E172" s="13" t="s">
        <v>39</v>
      </c>
      <c r="F172" s="15" t="s">
        <v>40</v>
      </c>
      <c r="G172" s="13" t="s">
        <v>1208</v>
      </c>
      <c r="H172" s="17" t="s">
        <v>616</v>
      </c>
      <c r="I172" s="14">
        <v>43892.456944444442</v>
      </c>
      <c r="J172" s="13" t="s">
        <v>41</v>
      </c>
      <c r="K172" s="14">
        <v>43899.680555555555</v>
      </c>
      <c r="L172" s="16">
        <v>43892</v>
      </c>
      <c r="M172" s="16">
        <v>43899</v>
      </c>
      <c r="N172" s="13" t="s">
        <v>50</v>
      </c>
      <c r="O172" s="13" t="s">
        <v>100</v>
      </c>
      <c r="P172" s="15"/>
    </row>
    <row r="173" spans="1:16" ht="12.75" customHeight="1" x14ac:dyDescent="0.2">
      <c r="A173" s="13" t="s">
        <v>1209</v>
      </c>
      <c r="B173" s="13" t="s">
        <v>20</v>
      </c>
      <c r="C173" s="13" t="s">
        <v>1210</v>
      </c>
      <c r="D173" s="14">
        <v>43899.6875</v>
      </c>
      <c r="E173" s="13" t="s">
        <v>39</v>
      </c>
      <c r="F173" s="15" t="s">
        <v>40</v>
      </c>
      <c r="G173" s="13" t="s">
        <v>1211</v>
      </c>
      <c r="H173" s="17" t="s">
        <v>1212</v>
      </c>
      <c r="I173" s="14">
        <v>43892.732638888891</v>
      </c>
      <c r="J173" s="13" t="s">
        <v>41</v>
      </c>
      <c r="K173" s="14">
        <v>43899.6875</v>
      </c>
      <c r="L173" s="16">
        <v>43892</v>
      </c>
      <c r="M173" s="16">
        <v>43899</v>
      </c>
      <c r="N173" s="13" t="s">
        <v>46</v>
      </c>
      <c r="O173" s="13" t="s">
        <v>85</v>
      </c>
      <c r="P173" s="15"/>
    </row>
    <row r="174" spans="1:16" ht="12.75" customHeight="1" x14ac:dyDescent="0.2">
      <c r="A174" s="13" t="s">
        <v>1213</v>
      </c>
      <c r="B174" s="13" t="s">
        <v>20</v>
      </c>
      <c r="C174" s="13" t="s">
        <v>1214</v>
      </c>
      <c r="D174" s="14">
        <v>43899.689583333333</v>
      </c>
      <c r="E174" s="13" t="s">
        <v>39</v>
      </c>
      <c r="F174" s="15" t="s">
        <v>40</v>
      </c>
      <c r="G174" s="13" t="s">
        <v>1215</v>
      </c>
      <c r="H174" s="17" t="s">
        <v>1216</v>
      </c>
      <c r="I174" s="14">
        <v>43896.470833333333</v>
      </c>
      <c r="J174" s="13" t="s">
        <v>41</v>
      </c>
      <c r="K174" s="14">
        <v>43899.689583333333</v>
      </c>
      <c r="L174" s="16">
        <v>43896</v>
      </c>
      <c r="M174" s="16">
        <v>43899</v>
      </c>
      <c r="N174" s="13" t="s">
        <v>46</v>
      </c>
      <c r="O174" s="13" t="s">
        <v>47</v>
      </c>
      <c r="P174" s="15"/>
    </row>
    <row r="175" spans="1:16" ht="12.75" customHeight="1" x14ac:dyDescent="0.2">
      <c r="A175" s="2" t="s">
        <v>1217</v>
      </c>
      <c r="B175" s="2" t="s">
        <v>20</v>
      </c>
      <c r="C175" s="2" t="s">
        <v>1218</v>
      </c>
      <c r="D175" s="4">
        <v>43899.689583333333</v>
      </c>
      <c r="E175" s="2" t="s">
        <v>39</v>
      </c>
      <c r="F175" s="3" t="s">
        <v>40</v>
      </c>
      <c r="G175" s="3" t="s">
        <v>1219</v>
      </c>
      <c r="H175" s="18" t="s">
        <v>1220</v>
      </c>
      <c r="I175" s="4">
        <v>43896.479166666664</v>
      </c>
      <c r="J175" s="2" t="s">
        <v>41</v>
      </c>
      <c r="K175" s="4">
        <v>43899.689583333333</v>
      </c>
      <c r="L175" s="5">
        <v>43896</v>
      </c>
      <c r="M175" s="5">
        <v>43899</v>
      </c>
      <c r="N175" s="3" t="s">
        <v>46</v>
      </c>
      <c r="O175" s="3" t="s">
        <v>47</v>
      </c>
    </row>
    <row r="176" spans="1:16" ht="12.75" customHeight="1" x14ac:dyDescent="0.2">
      <c r="A176" s="13" t="s">
        <v>1221</v>
      </c>
      <c r="B176" s="13" t="s">
        <v>19</v>
      </c>
      <c r="C176" s="13" t="s">
        <v>1222</v>
      </c>
      <c r="D176" s="14">
        <v>43900.458333333336</v>
      </c>
      <c r="E176" s="13" t="s">
        <v>39</v>
      </c>
      <c r="F176" s="15" t="s">
        <v>40</v>
      </c>
      <c r="G176" s="13" t="s">
        <v>1223</v>
      </c>
      <c r="H176" s="17"/>
      <c r="I176" s="14">
        <v>43899.732638888891</v>
      </c>
      <c r="J176" s="13" t="s">
        <v>41</v>
      </c>
      <c r="K176" s="14">
        <v>43900.458333333336</v>
      </c>
      <c r="L176" s="16">
        <v>43899</v>
      </c>
      <c r="M176" s="16">
        <v>43906</v>
      </c>
      <c r="N176" s="13" t="s">
        <v>65</v>
      </c>
      <c r="O176" s="13" t="s">
        <v>67</v>
      </c>
      <c r="P176" s="15"/>
    </row>
    <row r="177" spans="1:16" ht="12.75" customHeight="1" x14ac:dyDescent="0.2">
      <c r="A177" s="13" t="s">
        <v>1224</v>
      </c>
      <c r="B177" s="13" t="s">
        <v>33</v>
      </c>
      <c r="C177" s="13" t="s">
        <v>1225</v>
      </c>
      <c r="D177" s="14">
        <v>43900.458333333336</v>
      </c>
      <c r="E177" s="13" t="s">
        <v>39</v>
      </c>
      <c r="F177" s="15" t="s">
        <v>40</v>
      </c>
      <c r="G177" s="13" t="s">
        <v>1226</v>
      </c>
      <c r="H177" s="17" t="s">
        <v>1227</v>
      </c>
      <c r="I177" s="14">
        <v>43899.724999999999</v>
      </c>
      <c r="J177" s="13" t="s">
        <v>41</v>
      </c>
      <c r="K177" s="14">
        <v>43900.458333333336</v>
      </c>
      <c r="L177" s="16">
        <v>43899</v>
      </c>
      <c r="M177" s="16">
        <v>43900</v>
      </c>
      <c r="N177" s="13" t="s">
        <v>46</v>
      </c>
      <c r="O177" s="13" t="s">
        <v>47</v>
      </c>
      <c r="P177" s="15"/>
    </row>
    <row r="178" spans="1:16" ht="12.75" customHeight="1" x14ac:dyDescent="0.2">
      <c r="A178" s="13" t="s">
        <v>1228</v>
      </c>
      <c r="B178" s="13" t="s">
        <v>16</v>
      </c>
      <c r="C178" s="13" t="s">
        <v>1229</v>
      </c>
      <c r="D178" s="14">
        <v>43900.468055555553</v>
      </c>
      <c r="E178" s="13" t="s">
        <v>77</v>
      </c>
      <c r="F178" s="15" t="s">
        <v>40</v>
      </c>
      <c r="G178" s="13" t="s">
        <v>1230</v>
      </c>
      <c r="H178" s="17" t="s">
        <v>1231</v>
      </c>
      <c r="I178" s="14">
        <v>43900.42291666667</v>
      </c>
      <c r="J178" s="13" t="s">
        <v>41</v>
      </c>
      <c r="K178" s="14">
        <v>43900.468055555553</v>
      </c>
      <c r="L178" s="16">
        <v>43900</v>
      </c>
      <c r="M178" s="16">
        <v>43900</v>
      </c>
      <c r="N178" s="13" t="s">
        <v>75</v>
      </c>
      <c r="O178" s="13"/>
      <c r="P178" s="15"/>
    </row>
    <row r="179" spans="1:16" ht="12.75" customHeight="1" x14ac:dyDescent="0.2">
      <c r="A179" s="13" t="s">
        <v>1232</v>
      </c>
      <c r="B179" s="13" t="s">
        <v>20</v>
      </c>
      <c r="C179" s="13" t="s">
        <v>1233</v>
      </c>
      <c r="D179" s="14">
        <v>43900.46875</v>
      </c>
      <c r="E179" s="13" t="s">
        <v>39</v>
      </c>
      <c r="F179" s="15" t="s">
        <v>74</v>
      </c>
      <c r="G179" s="13" t="s">
        <v>234</v>
      </c>
      <c r="H179" s="17" t="s">
        <v>1234</v>
      </c>
      <c r="I179" s="14">
        <v>43895.421527777777</v>
      </c>
      <c r="J179" s="13" t="s">
        <v>41</v>
      </c>
      <c r="K179" s="14">
        <v>43900.46875</v>
      </c>
      <c r="L179" s="16">
        <v>43895</v>
      </c>
      <c r="M179" s="16">
        <v>43900</v>
      </c>
      <c r="N179" s="13" t="s">
        <v>44</v>
      </c>
      <c r="O179" s="13" t="s">
        <v>68</v>
      </c>
      <c r="P179" s="15"/>
    </row>
    <row r="180" spans="1:16" ht="12.75" customHeight="1" x14ac:dyDescent="0.2">
      <c r="A180" s="13" t="s">
        <v>1235</v>
      </c>
      <c r="B180" s="13" t="s">
        <v>16</v>
      </c>
      <c r="C180" s="13" t="s">
        <v>1236</v>
      </c>
      <c r="D180" s="14">
        <v>43900.47152777778</v>
      </c>
      <c r="E180" s="13" t="s">
        <v>77</v>
      </c>
      <c r="F180" s="15" t="s">
        <v>40</v>
      </c>
      <c r="G180" s="13" t="s">
        <v>1230</v>
      </c>
      <c r="H180" s="17" t="s">
        <v>1237</v>
      </c>
      <c r="I180" s="14">
        <v>43900.424305555556</v>
      </c>
      <c r="J180" s="13" t="s">
        <v>41</v>
      </c>
      <c r="K180" s="14">
        <v>43900.47152777778</v>
      </c>
      <c r="L180" s="16">
        <v>43900</v>
      </c>
      <c r="M180" s="16">
        <v>43900</v>
      </c>
      <c r="N180" s="13" t="s">
        <v>75</v>
      </c>
      <c r="O180" s="13"/>
      <c r="P180" s="15"/>
    </row>
    <row r="181" spans="1:16" ht="12.75" customHeight="1" x14ac:dyDescent="0.2">
      <c r="A181" s="13" t="s">
        <v>1238</v>
      </c>
      <c r="B181" s="13" t="s">
        <v>33</v>
      </c>
      <c r="C181" s="13" t="s">
        <v>299</v>
      </c>
      <c r="D181" s="14">
        <v>43900.487500000003</v>
      </c>
      <c r="E181" s="13" t="s">
        <v>39</v>
      </c>
      <c r="F181" s="15" t="s">
        <v>40</v>
      </c>
      <c r="G181" s="13" t="s">
        <v>300</v>
      </c>
      <c r="H181" s="17" t="s">
        <v>1239</v>
      </c>
      <c r="I181" s="14">
        <v>43900.473611111112</v>
      </c>
      <c r="J181" s="13" t="s">
        <v>41</v>
      </c>
      <c r="K181" s="14">
        <v>43900.487500000003</v>
      </c>
      <c r="L181" s="16">
        <v>43900</v>
      </c>
      <c r="M181" s="16">
        <v>43900</v>
      </c>
      <c r="N181" s="13" t="s">
        <v>52</v>
      </c>
      <c r="O181" s="13" t="s">
        <v>56</v>
      </c>
      <c r="P181" s="15"/>
    </row>
    <row r="182" spans="1:16" ht="12.75" customHeight="1" x14ac:dyDescent="0.2">
      <c r="A182" s="13" t="s">
        <v>1240</v>
      </c>
      <c r="B182" s="13" t="s">
        <v>28</v>
      </c>
      <c r="C182" s="13" t="s">
        <v>1241</v>
      </c>
      <c r="D182" s="14">
        <v>43900.50277777778</v>
      </c>
      <c r="E182" s="13" t="s">
        <v>77</v>
      </c>
      <c r="F182" s="15" t="s">
        <v>91</v>
      </c>
      <c r="G182" s="13" t="s">
        <v>1242</v>
      </c>
      <c r="H182" s="17" t="s">
        <v>1243</v>
      </c>
      <c r="I182" s="14">
        <v>43900.482638888891</v>
      </c>
      <c r="J182" s="13" t="s">
        <v>41</v>
      </c>
      <c r="K182" s="14">
        <v>43900.50277777778</v>
      </c>
      <c r="L182" s="16">
        <v>43900</v>
      </c>
      <c r="M182" s="16">
        <v>43900</v>
      </c>
      <c r="N182" s="13" t="s">
        <v>52</v>
      </c>
      <c r="O182" s="13" t="s">
        <v>78</v>
      </c>
      <c r="P182" s="15"/>
    </row>
    <row r="183" spans="1:16" ht="12.75" customHeight="1" x14ac:dyDescent="0.2">
      <c r="A183" s="13" t="s">
        <v>1244</v>
      </c>
      <c r="B183" s="13" t="s">
        <v>33</v>
      </c>
      <c r="C183" s="13" t="s">
        <v>1245</v>
      </c>
      <c r="D183" s="14">
        <v>43900.543749999997</v>
      </c>
      <c r="E183" s="13" t="s">
        <v>39</v>
      </c>
      <c r="F183" s="15" t="s">
        <v>40</v>
      </c>
      <c r="G183" s="13" t="s">
        <v>1246</v>
      </c>
      <c r="H183" s="17" t="s">
        <v>1247</v>
      </c>
      <c r="I183" s="14">
        <v>43900.503472222219</v>
      </c>
      <c r="J183" s="13" t="s">
        <v>41</v>
      </c>
      <c r="K183" s="14">
        <v>43900.543749999997</v>
      </c>
      <c r="L183" s="16">
        <v>43900</v>
      </c>
      <c r="M183" s="16">
        <v>43900</v>
      </c>
      <c r="N183" s="13" t="s">
        <v>44</v>
      </c>
      <c r="O183" s="13" t="s">
        <v>135</v>
      </c>
      <c r="P183" s="15"/>
    </row>
    <row r="184" spans="1:16" ht="12.75" customHeight="1" x14ac:dyDescent="0.2">
      <c r="A184" s="13" t="s">
        <v>1248</v>
      </c>
      <c r="B184" s="13" t="s">
        <v>33</v>
      </c>
      <c r="C184" s="13" t="s">
        <v>1249</v>
      </c>
      <c r="D184" s="14">
        <v>43900.585416666669</v>
      </c>
      <c r="E184" s="13" t="s">
        <v>39</v>
      </c>
      <c r="F184" s="15" t="s">
        <v>40</v>
      </c>
      <c r="G184" s="13" t="s">
        <v>1250</v>
      </c>
      <c r="H184" s="17" t="s">
        <v>1251</v>
      </c>
      <c r="I184" s="14">
        <v>43900.583333333336</v>
      </c>
      <c r="J184" s="13" t="s">
        <v>41</v>
      </c>
      <c r="K184" s="14">
        <v>43900.585416666669</v>
      </c>
      <c r="L184" s="16">
        <v>43900</v>
      </c>
      <c r="M184" s="16">
        <v>43900</v>
      </c>
      <c r="N184" s="13" t="s">
        <v>46</v>
      </c>
      <c r="O184" s="13" t="s">
        <v>64</v>
      </c>
      <c r="P184" s="15"/>
    </row>
    <row r="185" spans="1:16" ht="12.75" customHeight="1" x14ac:dyDescent="0.2">
      <c r="A185" s="13" t="s">
        <v>1252</v>
      </c>
      <c r="B185" s="13" t="s">
        <v>26</v>
      </c>
      <c r="C185" s="13" t="s">
        <v>1253</v>
      </c>
      <c r="D185" s="14">
        <v>43900.623611111114</v>
      </c>
      <c r="E185" s="13" t="s">
        <v>39</v>
      </c>
      <c r="F185" s="15" t="s">
        <v>74</v>
      </c>
      <c r="G185" s="13" t="s">
        <v>1254</v>
      </c>
      <c r="H185" s="17" t="s">
        <v>1255</v>
      </c>
      <c r="I185" s="14">
        <v>43900.456250000003</v>
      </c>
      <c r="J185" s="13" t="s">
        <v>41</v>
      </c>
      <c r="K185" s="14">
        <v>43900.623611111114</v>
      </c>
      <c r="L185" s="16">
        <v>43900</v>
      </c>
      <c r="M185" s="16">
        <v>43900</v>
      </c>
      <c r="N185" s="13" t="s">
        <v>44</v>
      </c>
      <c r="O185" s="13" t="s">
        <v>68</v>
      </c>
      <c r="P185" s="15"/>
    </row>
    <row r="186" spans="1:16" ht="12.75" customHeight="1" x14ac:dyDescent="0.2">
      <c r="A186" s="13" t="s">
        <v>1256</v>
      </c>
      <c r="B186" s="13" t="s">
        <v>26</v>
      </c>
      <c r="C186" s="13" t="s">
        <v>1257</v>
      </c>
      <c r="D186" s="14">
        <v>43900.623611111114</v>
      </c>
      <c r="E186" s="13" t="s">
        <v>39</v>
      </c>
      <c r="F186" s="15" t="s">
        <v>74</v>
      </c>
      <c r="G186" s="13" t="s">
        <v>1258</v>
      </c>
      <c r="H186" s="17" t="s">
        <v>1259</v>
      </c>
      <c r="I186" s="14">
        <v>43900.561111111114</v>
      </c>
      <c r="J186" s="13" t="s">
        <v>41</v>
      </c>
      <c r="K186" s="14">
        <v>43900.623611111114</v>
      </c>
      <c r="L186" s="16">
        <v>43900</v>
      </c>
      <c r="M186" s="16">
        <v>43900</v>
      </c>
      <c r="N186" s="13" t="s">
        <v>50</v>
      </c>
      <c r="O186" s="13" t="s">
        <v>81</v>
      </c>
      <c r="P186" s="15"/>
    </row>
    <row r="187" spans="1:16" ht="12.75" customHeight="1" x14ac:dyDescent="0.2">
      <c r="A187" s="13" t="s">
        <v>1260</v>
      </c>
      <c r="B187" s="13" t="s">
        <v>20</v>
      </c>
      <c r="C187" s="13" t="s">
        <v>1261</v>
      </c>
      <c r="D187" s="14">
        <v>43900.624305555553</v>
      </c>
      <c r="E187" s="13" t="s">
        <v>39</v>
      </c>
      <c r="F187" s="15" t="s">
        <v>74</v>
      </c>
      <c r="G187" s="13" t="s">
        <v>1262</v>
      </c>
      <c r="H187" s="17" t="s">
        <v>1263</v>
      </c>
      <c r="I187" s="14">
        <v>43900.602083333331</v>
      </c>
      <c r="J187" s="13" t="s">
        <v>41</v>
      </c>
      <c r="K187" s="14">
        <v>43900.624305555553</v>
      </c>
      <c r="L187" s="16">
        <v>43900</v>
      </c>
      <c r="M187" s="16">
        <v>43901</v>
      </c>
      <c r="N187" s="13" t="s">
        <v>52</v>
      </c>
      <c r="O187" s="13" t="s">
        <v>78</v>
      </c>
      <c r="P187" s="15"/>
    </row>
    <row r="188" spans="1:16" ht="12.75" customHeight="1" x14ac:dyDescent="0.2">
      <c r="A188" s="13" t="s">
        <v>1264</v>
      </c>
      <c r="B188" s="13" t="s">
        <v>21</v>
      </c>
      <c r="C188" s="13" t="s">
        <v>1265</v>
      </c>
      <c r="D188" s="14">
        <v>43900.638888888891</v>
      </c>
      <c r="E188" s="13" t="s">
        <v>39</v>
      </c>
      <c r="F188" s="15" t="s">
        <v>74</v>
      </c>
      <c r="G188" s="13" t="s">
        <v>1266</v>
      </c>
      <c r="H188" s="17" t="s">
        <v>1267</v>
      </c>
      <c r="I188" s="14">
        <v>43899.565972222219</v>
      </c>
      <c r="J188" s="13" t="s">
        <v>41</v>
      </c>
      <c r="K188" s="14">
        <v>43900.638888888891</v>
      </c>
      <c r="L188" s="16">
        <v>43899</v>
      </c>
      <c r="M188" s="16">
        <v>43900</v>
      </c>
      <c r="N188" s="13" t="s">
        <v>42</v>
      </c>
      <c r="O188" s="13" t="s">
        <v>55</v>
      </c>
      <c r="P188" s="15"/>
    </row>
    <row r="189" spans="1:16" ht="12.75" customHeight="1" x14ac:dyDescent="0.2">
      <c r="A189" s="13" t="s">
        <v>1268</v>
      </c>
      <c r="B189" s="13" t="s">
        <v>21</v>
      </c>
      <c r="C189" s="13" t="s">
        <v>1269</v>
      </c>
      <c r="D189" s="14">
        <v>43900.664583333331</v>
      </c>
      <c r="E189" s="13" t="s">
        <v>39</v>
      </c>
      <c r="F189" s="15" t="s">
        <v>74</v>
      </c>
      <c r="G189" s="13" t="s">
        <v>1270</v>
      </c>
      <c r="H189" s="17" t="s">
        <v>1271</v>
      </c>
      <c r="I189" s="14">
        <v>43900.540277777778</v>
      </c>
      <c r="J189" s="13" t="s">
        <v>41</v>
      </c>
      <c r="K189" s="14">
        <v>43900.664583333331</v>
      </c>
      <c r="L189" s="16">
        <v>43900</v>
      </c>
      <c r="M189" s="16">
        <v>43900</v>
      </c>
      <c r="N189" s="13" t="s">
        <v>44</v>
      </c>
      <c r="O189" s="13" t="s">
        <v>136</v>
      </c>
      <c r="P189" s="15"/>
    </row>
    <row r="190" spans="1:16" ht="12.75" customHeight="1" x14ac:dyDescent="0.2">
      <c r="A190" s="13" t="s">
        <v>1272</v>
      </c>
      <c r="B190" s="13" t="s">
        <v>17</v>
      </c>
      <c r="C190" s="13" t="s">
        <v>357</v>
      </c>
      <c r="D190" s="14">
        <v>43900.664583333331</v>
      </c>
      <c r="E190" s="13" t="s">
        <v>39</v>
      </c>
      <c r="F190" s="15" t="s">
        <v>74</v>
      </c>
      <c r="G190" s="13" t="s">
        <v>358</v>
      </c>
      <c r="H190" s="17"/>
      <c r="I190" s="14">
        <v>43896.4375</v>
      </c>
      <c r="J190" s="13" t="s">
        <v>41</v>
      </c>
      <c r="K190" s="14">
        <v>43900.664583333331</v>
      </c>
      <c r="L190" s="16">
        <v>43896</v>
      </c>
      <c r="M190" s="16">
        <v>43900</v>
      </c>
      <c r="N190" s="13" t="s">
        <v>87</v>
      </c>
      <c r="O190" s="13" t="s">
        <v>88</v>
      </c>
      <c r="P190" s="15"/>
    </row>
    <row r="191" spans="1:16" ht="12.75" customHeight="1" x14ac:dyDescent="0.2">
      <c r="A191" s="13" t="s">
        <v>1273</v>
      </c>
      <c r="B191" s="13" t="s">
        <v>33</v>
      </c>
      <c r="C191" s="13" t="s">
        <v>1274</v>
      </c>
      <c r="D191" s="14">
        <v>43900.681250000001</v>
      </c>
      <c r="E191" s="13" t="s">
        <v>39</v>
      </c>
      <c r="F191" s="15" t="s">
        <v>40</v>
      </c>
      <c r="G191" s="13" t="s">
        <v>1275</v>
      </c>
      <c r="H191" s="17" t="s">
        <v>1276</v>
      </c>
      <c r="I191" s="14">
        <v>43900.648611111108</v>
      </c>
      <c r="J191" s="13" t="s">
        <v>41</v>
      </c>
      <c r="K191" s="14">
        <v>43900.681250000001</v>
      </c>
      <c r="L191" s="16">
        <v>43900</v>
      </c>
      <c r="M191" s="16">
        <v>43900</v>
      </c>
      <c r="N191" s="13" t="s">
        <v>44</v>
      </c>
      <c r="O191" s="13" t="s">
        <v>135</v>
      </c>
      <c r="P191" s="15"/>
    </row>
    <row r="192" spans="1:16" ht="12.75" customHeight="1" x14ac:dyDescent="0.2">
      <c r="A192" s="13" t="s">
        <v>1277</v>
      </c>
      <c r="B192" s="13" t="s">
        <v>33</v>
      </c>
      <c r="C192" s="13" t="s">
        <v>1278</v>
      </c>
      <c r="D192" s="14">
        <v>43900.681250000001</v>
      </c>
      <c r="E192" s="13" t="s">
        <v>39</v>
      </c>
      <c r="F192" s="15" t="s">
        <v>40</v>
      </c>
      <c r="G192" s="13" t="s">
        <v>362</v>
      </c>
      <c r="H192" s="17" t="s">
        <v>1279</v>
      </c>
      <c r="I192" s="14">
        <v>43900.619444444441</v>
      </c>
      <c r="J192" s="13" t="s">
        <v>41</v>
      </c>
      <c r="K192" s="14">
        <v>43900.681250000001</v>
      </c>
      <c r="L192" s="16">
        <v>43900</v>
      </c>
      <c r="M192" s="16">
        <v>43900</v>
      </c>
      <c r="N192" s="13" t="s">
        <v>50</v>
      </c>
      <c r="O192" s="13" t="s">
        <v>86</v>
      </c>
      <c r="P192" s="15"/>
    </row>
    <row r="193" spans="1:16" ht="12.75" customHeight="1" x14ac:dyDescent="0.2">
      <c r="A193" s="13" t="s">
        <v>1280</v>
      </c>
      <c r="B193" s="13" t="s">
        <v>19</v>
      </c>
      <c r="C193" s="13" t="s">
        <v>1281</v>
      </c>
      <c r="D193" s="14">
        <v>43900.681250000001</v>
      </c>
      <c r="E193" s="13" t="s">
        <v>39</v>
      </c>
      <c r="F193" s="15" t="s">
        <v>40</v>
      </c>
      <c r="G193" s="13" t="s">
        <v>1282</v>
      </c>
      <c r="H193" s="17"/>
      <c r="I193" s="14">
        <v>43900.680555555555</v>
      </c>
      <c r="J193" s="13" t="s">
        <v>41</v>
      </c>
      <c r="K193" s="14">
        <v>43900.681250000001</v>
      </c>
      <c r="L193" s="16">
        <v>43900</v>
      </c>
      <c r="M193" s="16">
        <v>43906</v>
      </c>
      <c r="N193" s="13" t="s">
        <v>50</v>
      </c>
      <c r="O193" s="13" t="s">
        <v>51</v>
      </c>
      <c r="P193" s="15"/>
    </row>
    <row r="194" spans="1:16" ht="12.75" customHeight="1" x14ac:dyDescent="0.2">
      <c r="A194" s="13" t="s">
        <v>1283</v>
      </c>
      <c r="B194" s="13" t="s">
        <v>17</v>
      </c>
      <c r="C194" s="13" t="s">
        <v>1284</v>
      </c>
      <c r="D194" s="14">
        <v>43900.686111111114</v>
      </c>
      <c r="E194" s="13" t="s">
        <v>39</v>
      </c>
      <c r="F194" s="15" t="s">
        <v>91</v>
      </c>
      <c r="G194" s="13" t="s">
        <v>1285</v>
      </c>
      <c r="H194" s="17"/>
      <c r="I194" s="14">
        <v>43900.4375</v>
      </c>
      <c r="J194" s="13" t="s">
        <v>41</v>
      </c>
      <c r="K194" s="14">
        <v>43900.686111111114</v>
      </c>
      <c r="L194" s="16">
        <v>43900</v>
      </c>
      <c r="M194" s="16">
        <v>43902</v>
      </c>
      <c r="N194" s="13" t="s">
        <v>87</v>
      </c>
      <c r="O194" s="13" t="s">
        <v>106</v>
      </c>
      <c r="P194" s="15"/>
    </row>
    <row r="195" spans="1:16" ht="12.75" customHeight="1" x14ac:dyDescent="0.2">
      <c r="A195" s="13" t="s">
        <v>1286</v>
      </c>
      <c r="B195" s="13" t="s">
        <v>18</v>
      </c>
      <c r="C195" s="13" t="s">
        <v>1287</v>
      </c>
      <c r="D195" s="14">
        <v>43900.686111111114</v>
      </c>
      <c r="E195" s="13" t="s">
        <v>39</v>
      </c>
      <c r="F195" s="15" t="s">
        <v>40</v>
      </c>
      <c r="G195" s="13" t="s">
        <v>1288</v>
      </c>
      <c r="H195" s="17" t="s">
        <v>1289</v>
      </c>
      <c r="I195" s="14">
        <v>43900.68472222222</v>
      </c>
      <c r="J195" s="13" t="s">
        <v>41</v>
      </c>
      <c r="K195" s="14">
        <v>43900.686111111114</v>
      </c>
      <c r="L195" s="16">
        <v>43900</v>
      </c>
      <c r="M195" s="16">
        <v>43907</v>
      </c>
      <c r="N195" s="13" t="s">
        <v>46</v>
      </c>
      <c r="O195" s="13" t="s">
        <v>47</v>
      </c>
      <c r="P195" s="15"/>
    </row>
    <row r="196" spans="1:16" ht="12.75" customHeight="1" x14ac:dyDescent="0.2">
      <c r="A196" s="13" t="s">
        <v>1290</v>
      </c>
      <c r="B196" s="13" t="s">
        <v>16</v>
      </c>
      <c r="C196" s="13" t="s">
        <v>1291</v>
      </c>
      <c r="D196" s="14">
        <v>43900.708333333336</v>
      </c>
      <c r="E196" s="13" t="s">
        <v>77</v>
      </c>
      <c r="F196" s="15" t="s">
        <v>74</v>
      </c>
      <c r="G196" s="13" t="s">
        <v>1230</v>
      </c>
      <c r="H196" s="17" t="s">
        <v>1292</v>
      </c>
      <c r="I196" s="14">
        <v>43900.426388888889</v>
      </c>
      <c r="J196" s="13" t="s">
        <v>41</v>
      </c>
      <c r="K196" s="14">
        <v>43900.572222222225</v>
      </c>
      <c r="L196" s="16">
        <v>43900</v>
      </c>
      <c r="M196" s="16">
        <v>43900</v>
      </c>
      <c r="N196" s="13" t="s">
        <v>75</v>
      </c>
      <c r="O196" s="13"/>
      <c r="P196" s="15"/>
    </row>
    <row r="197" spans="1:16" ht="12.75" customHeight="1" x14ac:dyDescent="0.2">
      <c r="A197" s="13" t="s">
        <v>1293</v>
      </c>
      <c r="B197" s="13" t="s">
        <v>33</v>
      </c>
      <c r="C197" s="13" t="s">
        <v>1294</v>
      </c>
      <c r="D197" s="14">
        <v>43900.709027777775</v>
      </c>
      <c r="E197" s="13" t="s">
        <v>39</v>
      </c>
      <c r="F197" s="15" t="s">
        <v>40</v>
      </c>
      <c r="G197" s="13" t="s">
        <v>1295</v>
      </c>
      <c r="H197" s="17" t="s">
        <v>1296</v>
      </c>
      <c r="I197" s="14">
        <v>43900.689583333333</v>
      </c>
      <c r="J197" s="13" t="s">
        <v>41</v>
      </c>
      <c r="K197" s="14">
        <v>43900.709027777775</v>
      </c>
      <c r="L197" s="16">
        <v>43900</v>
      </c>
      <c r="M197" s="16">
        <v>43900</v>
      </c>
      <c r="N197" s="13" t="s">
        <v>52</v>
      </c>
      <c r="O197" s="13" t="s">
        <v>53</v>
      </c>
      <c r="P197" s="15"/>
    </row>
    <row r="198" spans="1:16" ht="12.75" customHeight="1" x14ac:dyDescent="0.2">
      <c r="A198" s="13" t="s">
        <v>1297</v>
      </c>
      <c r="B198" s="13" t="s">
        <v>33</v>
      </c>
      <c r="C198" s="13" t="s">
        <v>1298</v>
      </c>
      <c r="D198" s="14">
        <v>43901.427083333336</v>
      </c>
      <c r="E198" s="13" t="s">
        <v>39</v>
      </c>
      <c r="F198" s="15" t="s">
        <v>40</v>
      </c>
      <c r="G198" s="13" t="s">
        <v>1299</v>
      </c>
      <c r="H198" s="17" t="s">
        <v>1300</v>
      </c>
      <c r="I198" s="14">
        <v>43901.399305555555</v>
      </c>
      <c r="J198" s="13" t="s">
        <v>41</v>
      </c>
      <c r="K198" s="14">
        <v>43901.427083333336</v>
      </c>
      <c r="L198" s="16">
        <v>43901</v>
      </c>
      <c r="M198" s="16">
        <v>43906</v>
      </c>
      <c r="N198" s="13" t="s">
        <v>50</v>
      </c>
      <c r="O198" s="13" t="s">
        <v>86</v>
      </c>
      <c r="P198" s="15"/>
    </row>
    <row r="199" spans="1:16" ht="12.75" customHeight="1" x14ac:dyDescent="0.2">
      <c r="A199" s="13" t="s">
        <v>1301</v>
      </c>
      <c r="B199" s="13" t="s">
        <v>33</v>
      </c>
      <c r="C199" s="13" t="s">
        <v>1302</v>
      </c>
      <c r="D199" s="14">
        <v>43901.427777777775</v>
      </c>
      <c r="E199" s="13" t="s">
        <v>39</v>
      </c>
      <c r="F199" s="15" t="s">
        <v>40</v>
      </c>
      <c r="G199" s="13" t="s">
        <v>1303</v>
      </c>
      <c r="H199" s="17" t="s">
        <v>1304</v>
      </c>
      <c r="I199" s="14">
        <v>43901.393055555556</v>
      </c>
      <c r="J199" s="13" t="s">
        <v>41</v>
      </c>
      <c r="K199" s="14">
        <v>43901.427777777775</v>
      </c>
      <c r="L199" s="16">
        <v>43901</v>
      </c>
      <c r="M199" s="16">
        <v>43906</v>
      </c>
      <c r="N199" s="13" t="s">
        <v>65</v>
      </c>
      <c r="O199" s="13" t="s">
        <v>67</v>
      </c>
      <c r="P199" s="15"/>
    </row>
    <row r="200" spans="1:16" ht="12.75" customHeight="1" x14ac:dyDescent="0.2">
      <c r="A200" s="2" t="s">
        <v>1305</v>
      </c>
      <c r="B200" s="2" t="s">
        <v>33</v>
      </c>
      <c r="C200" s="2" t="s">
        <v>1306</v>
      </c>
      <c r="D200" s="4">
        <v>43901.427777777775</v>
      </c>
      <c r="E200" s="2" t="s">
        <v>39</v>
      </c>
      <c r="F200" s="3" t="s">
        <v>40</v>
      </c>
      <c r="G200" s="3" t="s">
        <v>1307</v>
      </c>
      <c r="H200" s="18" t="s">
        <v>1308</v>
      </c>
      <c r="I200" s="4">
        <v>43901.390277777777</v>
      </c>
      <c r="J200" s="2" t="s">
        <v>41</v>
      </c>
      <c r="K200" s="4">
        <v>43901.427777777775</v>
      </c>
      <c r="L200" s="5">
        <v>43901</v>
      </c>
      <c r="M200" s="5">
        <v>43906</v>
      </c>
      <c r="N200" s="3" t="s">
        <v>65</v>
      </c>
      <c r="O200" s="3" t="s">
        <v>67</v>
      </c>
    </row>
    <row r="201" spans="1:16" ht="12.75" customHeight="1" x14ac:dyDescent="0.2">
      <c r="A201" s="13" t="s">
        <v>1309</v>
      </c>
      <c r="B201" s="13" t="s">
        <v>33</v>
      </c>
      <c r="C201" s="13" t="s">
        <v>1310</v>
      </c>
      <c r="D201" s="14">
        <v>43901.438888888886</v>
      </c>
      <c r="E201" s="13" t="s">
        <v>39</v>
      </c>
      <c r="F201" s="15" t="s">
        <v>40</v>
      </c>
      <c r="G201" s="13" t="s">
        <v>1311</v>
      </c>
      <c r="H201" s="17" t="s">
        <v>1312</v>
      </c>
      <c r="I201" s="14">
        <v>43901.431944444441</v>
      </c>
      <c r="J201" s="13" t="s">
        <v>41</v>
      </c>
      <c r="K201" s="14">
        <v>43901.438888888886</v>
      </c>
      <c r="L201" s="16">
        <v>43901</v>
      </c>
      <c r="M201" s="16">
        <v>43906</v>
      </c>
      <c r="N201" s="13" t="s">
        <v>49</v>
      </c>
      <c r="O201" s="13" t="s">
        <v>108</v>
      </c>
      <c r="P201" s="15"/>
    </row>
    <row r="202" spans="1:16" ht="12.75" customHeight="1" x14ac:dyDescent="0.2">
      <c r="A202" s="13" t="s">
        <v>1313</v>
      </c>
      <c r="B202" s="13" t="s">
        <v>21</v>
      </c>
      <c r="C202" s="13" t="s">
        <v>1314</v>
      </c>
      <c r="D202" s="14">
        <v>43901.497916666667</v>
      </c>
      <c r="E202" s="13" t="s">
        <v>39</v>
      </c>
      <c r="F202" s="15" t="s">
        <v>91</v>
      </c>
      <c r="G202" s="13" t="s">
        <v>819</v>
      </c>
      <c r="H202" s="17" t="s">
        <v>1315</v>
      </c>
      <c r="I202" s="14">
        <v>43901.436111111114</v>
      </c>
      <c r="J202" s="13" t="s">
        <v>41</v>
      </c>
      <c r="K202" s="14">
        <v>43901.497916666667</v>
      </c>
      <c r="L202" s="16">
        <v>43901</v>
      </c>
      <c r="M202" s="16">
        <v>43901</v>
      </c>
      <c r="N202" s="13" t="s">
        <v>44</v>
      </c>
      <c r="O202" s="13" t="s">
        <v>136</v>
      </c>
      <c r="P202" s="15"/>
    </row>
    <row r="203" spans="1:16" ht="12.75" customHeight="1" x14ac:dyDescent="0.2">
      <c r="A203" s="13" t="s">
        <v>1316</v>
      </c>
      <c r="B203" s="13" t="s">
        <v>20</v>
      </c>
      <c r="C203" s="13" t="s">
        <v>1317</v>
      </c>
      <c r="D203" s="14">
        <v>43901.497916666667</v>
      </c>
      <c r="E203" s="13" t="s">
        <v>39</v>
      </c>
      <c r="F203" s="15" t="s">
        <v>91</v>
      </c>
      <c r="G203" s="13" t="s">
        <v>1318</v>
      </c>
      <c r="H203" s="17" t="s">
        <v>1319</v>
      </c>
      <c r="I203" s="14">
        <v>43901.445138888892</v>
      </c>
      <c r="J203" s="13" t="s">
        <v>41</v>
      </c>
      <c r="K203" s="14">
        <v>43901.497916666667</v>
      </c>
      <c r="L203" s="16">
        <v>43901</v>
      </c>
      <c r="M203" s="16">
        <v>43901</v>
      </c>
      <c r="N203" s="13" t="s">
        <v>44</v>
      </c>
      <c r="O203" s="13" t="s">
        <v>134</v>
      </c>
      <c r="P203" s="15"/>
    </row>
    <row r="204" spans="1:16" ht="12.75" customHeight="1" x14ac:dyDescent="0.2">
      <c r="A204" s="13" t="s">
        <v>1320</v>
      </c>
      <c r="B204" s="13" t="s">
        <v>16</v>
      </c>
      <c r="C204" s="13" t="s">
        <v>1104</v>
      </c>
      <c r="D204" s="14">
        <v>43901.498611111114</v>
      </c>
      <c r="E204" s="13" t="s">
        <v>39</v>
      </c>
      <c r="F204" s="15" t="s">
        <v>91</v>
      </c>
      <c r="G204" s="13" t="s">
        <v>1321</v>
      </c>
      <c r="H204" s="17" t="s">
        <v>1322</v>
      </c>
      <c r="I204" s="14">
        <v>43901.469444444447</v>
      </c>
      <c r="J204" s="13" t="s">
        <v>41</v>
      </c>
      <c r="K204" s="14">
        <v>43901.498611111114</v>
      </c>
      <c r="L204" s="16">
        <v>43901</v>
      </c>
      <c r="M204" s="16">
        <v>43901</v>
      </c>
      <c r="N204" s="13" t="s">
        <v>75</v>
      </c>
      <c r="O204" s="13"/>
      <c r="P204" s="15"/>
    </row>
    <row r="205" spans="1:16" ht="12.75" customHeight="1" x14ac:dyDescent="0.2">
      <c r="A205" s="13" t="s">
        <v>1323</v>
      </c>
      <c r="B205" s="13" t="s">
        <v>125</v>
      </c>
      <c r="C205" s="13" t="s">
        <v>1324</v>
      </c>
      <c r="D205" s="14">
        <v>43901.504166666666</v>
      </c>
      <c r="E205" s="13" t="s">
        <v>39</v>
      </c>
      <c r="F205" s="15" t="s">
        <v>40</v>
      </c>
      <c r="G205" s="13" t="s">
        <v>248</v>
      </c>
      <c r="H205" s="17"/>
      <c r="I205" s="14">
        <v>43901.455555555556</v>
      </c>
      <c r="J205" s="13" t="s">
        <v>41</v>
      </c>
      <c r="K205" s="14">
        <v>43901.504166666666</v>
      </c>
      <c r="L205" s="16">
        <v>43901</v>
      </c>
      <c r="M205" s="16">
        <v>43909</v>
      </c>
      <c r="N205" s="13" t="s">
        <v>196</v>
      </c>
      <c r="O205" s="13" t="s">
        <v>197</v>
      </c>
      <c r="P205" s="15"/>
    </row>
    <row r="206" spans="1:16" ht="12.75" customHeight="1" x14ac:dyDescent="0.2">
      <c r="A206" s="13" t="s">
        <v>1325</v>
      </c>
      <c r="B206" s="13" t="s">
        <v>32</v>
      </c>
      <c r="C206" s="13" t="s">
        <v>1326</v>
      </c>
      <c r="D206" s="14">
        <v>43901.506249999999</v>
      </c>
      <c r="E206" s="13" t="s">
        <v>39</v>
      </c>
      <c r="F206" s="15" t="s">
        <v>74</v>
      </c>
      <c r="G206" s="13" t="s">
        <v>1327</v>
      </c>
      <c r="H206" s="17"/>
      <c r="I206" s="14">
        <v>43901.48541666667</v>
      </c>
      <c r="J206" s="13" t="s">
        <v>41</v>
      </c>
      <c r="K206" s="14">
        <v>43901.506249999999</v>
      </c>
      <c r="L206" s="16">
        <v>43901</v>
      </c>
      <c r="M206" s="16">
        <v>43901</v>
      </c>
      <c r="N206" s="13" t="s">
        <v>44</v>
      </c>
      <c r="O206" s="13" t="s">
        <v>133</v>
      </c>
      <c r="P206" s="15"/>
    </row>
    <row r="207" spans="1:16" ht="12.75" customHeight="1" x14ac:dyDescent="0.2">
      <c r="A207" s="13" t="s">
        <v>1328</v>
      </c>
      <c r="B207" s="13" t="s">
        <v>20</v>
      </c>
      <c r="C207" s="13" t="s">
        <v>1329</v>
      </c>
      <c r="D207" s="14">
        <v>43901.581250000003</v>
      </c>
      <c r="E207" s="13" t="s">
        <v>39</v>
      </c>
      <c r="F207" s="15" t="s">
        <v>74</v>
      </c>
      <c r="G207" s="13" t="s">
        <v>1330</v>
      </c>
      <c r="H207" s="17" t="s">
        <v>328</v>
      </c>
      <c r="I207" s="14">
        <v>43901.472222222219</v>
      </c>
      <c r="J207" s="13" t="s">
        <v>41</v>
      </c>
      <c r="K207" s="14">
        <v>43901.581250000003</v>
      </c>
      <c r="L207" s="16">
        <v>43901</v>
      </c>
      <c r="M207" s="16">
        <v>43901</v>
      </c>
      <c r="N207" s="13" t="s">
        <v>50</v>
      </c>
      <c r="O207" s="13" t="s">
        <v>51</v>
      </c>
      <c r="P207" s="15"/>
    </row>
    <row r="208" spans="1:16" ht="12.75" customHeight="1" x14ac:dyDescent="0.2">
      <c r="A208" s="13" t="s">
        <v>1331</v>
      </c>
      <c r="B208" s="13" t="s">
        <v>20</v>
      </c>
      <c r="C208" s="13" t="s">
        <v>1332</v>
      </c>
      <c r="D208" s="14">
        <v>43901.615972222222</v>
      </c>
      <c r="E208" s="13" t="s">
        <v>39</v>
      </c>
      <c r="F208" s="15" t="s">
        <v>91</v>
      </c>
      <c r="G208" s="13" t="s">
        <v>1333</v>
      </c>
      <c r="H208" s="17" t="s">
        <v>1334</v>
      </c>
      <c r="I208" s="14">
        <v>43901.473611111112</v>
      </c>
      <c r="J208" s="13" t="s">
        <v>41</v>
      </c>
      <c r="K208" s="14">
        <v>43901.615972222222</v>
      </c>
      <c r="L208" s="16">
        <v>43901</v>
      </c>
      <c r="M208" s="16">
        <v>43901</v>
      </c>
      <c r="N208" s="13" t="s">
        <v>65</v>
      </c>
      <c r="O208" s="13" t="s">
        <v>118</v>
      </c>
      <c r="P208" s="15"/>
    </row>
    <row r="209" spans="1:16" ht="12.75" customHeight="1" x14ac:dyDescent="0.2">
      <c r="A209" s="13" t="s">
        <v>1335</v>
      </c>
      <c r="B209" s="13" t="s">
        <v>20</v>
      </c>
      <c r="C209" s="13" t="s">
        <v>1336</v>
      </c>
      <c r="D209" s="14">
        <v>43901.616666666669</v>
      </c>
      <c r="E209" s="13" t="s">
        <v>39</v>
      </c>
      <c r="F209" s="15" t="s">
        <v>91</v>
      </c>
      <c r="G209" s="13" t="s">
        <v>1337</v>
      </c>
      <c r="H209" s="17" t="s">
        <v>1338</v>
      </c>
      <c r="I209" s="14">
        <v>43901.493750000001</v>
      </c>
      <c r="J209" s="13" t="s">
        <v>41</v>
      </c>
      <c r="K209" s="14">
        <v>43901.616666666669</v>
      </c>
      <c r="L209" s="16">
        <v>43901</v>
      </c>
      <c r="M209" s="16">
        <v>43901</v>
      </c>
      <c r="N209" s="13" t="s">
        <v>65</v>
      </c>
      <c r="O209" s="13" t="s">
        <v>118</v>
      </c>
      <c r="P209" s="15"/>
    </row>
    <row r="210" spans="1:16" ht="12.75" customHeight="1" x14ac:dyDescent="0.2">
      <c r="A210" s="13" t="s">
        <v>1339</v>
      </c>
      <c r="B210" s="13" t="s">
        <v>20</v>
      </c>
      <c r="C210" s="13" t="s">
        <v>1340</v>
      </c>
      <c r="D210" s="14">
        <v>43901.646527777775</v>
      </c>
      <c r="E210" s="13" t="s">
        <v>39</v>
      </c>
      <c r="F210" s="15" t="s">
        <v>74</v>
      </c>
      <c r="G210" s="13" t="s">
        <v>1341</v>
      </c>
      <c r="H210" s="17" t="s">
        <v>1342</v>
      </c>
      <c r="I210" s="14">
        <v>43901.536111111112</v>
      </c>
      <c r="J210" s="13" t="s">
        <v>41</v>
      </c>
      <c r="K210" s="14">
        <v>43901.646527777775</v>
      </c>
      <c r="L210" s="16">
        <v>43901</v>
      </c>
      <c r="M210" s="16">
        <v>43902</v>
      </c>
      <c r="N210" s="13" t="s">
        <v>46</v>
      </c>
      <c r="O210" s="13" t="s">
        <v>85</v>
      </c>
      <c r="P210" s="15"/>
    </row>
    <row r="211" spans="1:16" ht="12.75" customHeight="1" x14ac:dyDescent="0.2">
      <c r="A211" s="13" t="s">
        <v>1343</v>
      </c>
      <c r="B211" s="13" t="s">
        <v>20</v>
      </c>
      <c r="C211" s="13" t="s">
        <v>1344</v>
      </c>
      <c r="D211" s="14">
        <v>43901.671527777777</v>
      </c>
      <c r="E211" s="13" t="s">
        <v>39</v>
      </c>
      <c r="F211" s="15" t="s">
        <v>74</v>
      </c>
      <c r="G211" s="13" t="s">
        <v>1345</v>
      </c>
      <c r="H211" s="17" t="s">
        <v>1346</v>
      </c>
      <c r="I211" s="14">
        <v>43901.575694444444</v>
      </c>
      <c r="J211" s="13" t="s">
        <v>41</v>
      </c>
      <c r="K211" s="14">
        <v>43901.671527777777</v>
      </c>
      <c r="L211" s="16">
        <v>43901</v>
      </c>
      <c r="M211" s="16">
        <v>43901</v>
      </c>
      <c r="N211" s="13" t="s">
        <v>65</v>
      </c>
      <c r="O211" s="13" t="s">
        <v>67</v>
      </c>
      <c r="P211" s="15"/>
    </row>
    <row r="212" spans="1:16" ht="12.75" customHeight="1" x14ac:dyDescent="0.2">
      <c r="A212" s="13" t="s">
        <v>1347</v>
      </c>
      <c r="B212" s="13" t="s">
        <v>17</v>
      </c>
      <c r="C212" s="13" t="s">
        <v>242</v>
      </c>
      <c r="D212" s="14">
        <v>43901.673611111109</v>
      </c>
      <c r="E212" s="13" t="s">
        <v>39</v>
      </c>
      <c r="F212" s="15" t="s">
        <v>74</v>
      </c>
      <c r="G212" s="13" t="s">
        <v>243</v>
      </c>
      <c r="H212" s="17"/>
      <c r="I212" s="14">
        <v>43901.630555555559</v>
      </c>
      <c r="J212" s="13" t="s">
        <v>41</v>
      </c>
      <c r="K212" s="14">
        <v>43901.673611111109</v>
      </c>
      <c r="L212" s="16">
        <v>43901</v>
      </c>
      <c r="M212" s="16">
        <v>43901</v>
      </c>
      <c r="N212" s="13" t="s">
        <v>123</v>
      </c>
      <c r="O212" s="13" t="s">
        <v>124</v>
      </c>
      <c r="P212" s="15"/>
    </row>
    <row r="213" spans="1:16" ht="12.75" customHeight="1" x14ac:dyDescent="0.2">
      <c r="A213" s="13" t="s">
        <v>1348</v>
      </c>
      <c r="B213" s="13" t="s">
        <v>16</v>
      </c>
      <c r="C213" s="13" t="s">
        <v>1349</v>
      </c>
      <c r="D213" s="14">
        <v>43901.695833333331</v>
      </c>
      <c r="E213" s="13" t="s">
        <v>39</v>
      </c>
      <c r="F213" s="15" t="s">
        <v>40</v>
      </c>
      <c r="G213" s="13" t="s">
        <v>1350</v>
      </c>
      <c r="H213" s="17" t="s">
        <v>1351</v>
      </c>
      <c r="I213" s="14">
        <v>43892.509722222225</v>
      </c>
      <c r="J213" s="13" t="s">
        <v>41</v>
      </c>
      <c r="K213" s="14">
        <v>43901.695833333331</v>
      </c>
      <c r="L213" s="16">
        <v>43892</v>
      </c>
      <c r="M213" s="16">
        <v>43901</v>
      </c>
      <c r="N213" s="13" t="s">
        <v>75</v>
      </c>
      <c r="O213" s="13"/>
      <c r="P213" s="15"/>
    </row>
    <row r="214" spans="1:16" ht="12.75" customHeight="1" x14ac:dyDescent="0.2">
      <c r="A214" s="13" t="s">
        <v>1352</v>
      </c>
      <c r="B214" s="13" t="s">
        <v>33</v>
      </c>
      <c r="C214" s="13" t="s">
        <v>1353</v>
      </c>
      <c r="D214" s="14">
        <v>43901.698611111111</v>
      </c>
      <c r="E214" s="13" t="s">
        <v>39</v>
      </c>
      <c r="F214" s="15" t="s">
        <v>40</v>
      </c>
      <c r="G214" s="13" t="s">
        <v>1354</v>
      </c>
      <c r="H214" s="17" t="s">
        <v>1355</v>
      </c>
      <c r="I214" s="14">
        <v>43901.602083333331</v>
      </c>
      <c r="J214" s="13" t="s">
        <v>41</v>
      </c>
      <c r="K214" s="14">
        <v>43901.698611111111</v>
      </c>
      <c r="L214" s="16">
        <v>43901</v>
      </c>
      <c r="M214" s="16">
        <v>43906</v>
      </c>
      <c r="N214" s="13" t="s">
        <v>69</v>
      </c>
      <c r="O214" s="13" t="s">
        <v>1356</v>
      </c>
      <c r="P214" s="15"/>
    </row>
    <row r="215" spans="1:16" ht="12.75" customHeight="1" x14ac:dyDescent="0.2">
      <c r="A215" s="13" t="s">
        <v>1357</v>
      </c>
      <c r="B215" s="13" t="s">
        <v>33</v>
      </c>
      <c r="C215" s="13" t="s">
        <v>1358</v>
      </c>
      <c r="D215" s="14">
        <v>43901.73541666667</v>
      </c>
      <c r="E215" s="13" t="s">
        <v>39</v>
      </c>
      <c r="F215" s="15" t="s">
        <v>40</v>
      </c>
      <c r="G215" s="13" t="s">
        <v>1359</v>
      </c>
      <c r="H215" s="17" t="s">
        <v>1360</v>
      </c>
      <c r="I215" s="14">
        <v>43901.71597222222</v>
      </c>
      <c r="J215" s="13" t="s">
        <v>41</v>
      </c>
      <c r="K215" s="14">
        <v>43901.73541666667</v>
      </c>
      <c r="L215" s="16">
        <v>43901</v>
      </c>
      <c r="M215" s="16">
        <v>43906</v>
      </c>
      <c r="N215" s="13" t="s">
        <v>49</v>
      </c>
      <c r="O215" s="13" t="s">
        <v>110</v>
      </c>
      <c r="P215" s="15"/>
    </row>
    <row r="216" spans="1:16" ht="12.75" customHeight="1" x14ac:dyDescent="0.2">
      <c r="A216" s="13" t="s">
        <v>1361</v>
      </c>
      <c r="B216" s="13" t="s">
        <v>32</v>
      </c>
      <c r="C216" s="13" t="s">
        <v>1362</v>
      </c>
      <c r="D216" s="14">
        <v>43902.442361111112</v>
      </c>
      <c r="E216" s="13" t="s">
        <v>39</v>
      </c>
      <c r="F216" s="15" t="s">
        <v>40</v>
      </c>
      <c r="G216" s="13" t="s">
        <v>1363</v>
      </c>
      <c r="H216" s="17"/>
      <c r="I216" s="14">
        <v>43901.519444444442</v>
      </c>
      <c r="J216" s="13" t="s">
        <v>41</v>
      </c>
      <c r="K216" s="14">
        <v>43902.442361111112</v>
      </c>
      <c r="L216" s="16">
        <v>43901</v>
      </c>
      <c r="M216" s="16">
        <v>43902</v>
      </c>
      <c r="N216" s="13" t="s">
        <v>44</v>
      </c>
      <c r="O216" s="13" t="s">
        <v>133</v>
      </c>
      <c r="P216" s="15"/>
    </row>
    <row r="217" spans="1:16" ht="12.75" customHeight="1" x14ac:dyDescent="0.2">
      <c r="A217" s="13" t="s">
        <v>1364</v>
      </c>
      <c r="B217" s="13" t="s">
        <v>19</v>
      </c>
      <c r="C217" s="13" t="s">
        <v>1365</v>
      </c>
      <c r="D217" s="14">
        <v>43902.448611111111</v>
      </c>
      <c r="E217" s="13" t="s">
        <v>39</v>
      </c>
      <c r="F217" s="15" t="s">
        <v>40</v>
      </c>
      <c r="G217" s="13" t="s">
        <v>1366</v>
      </c>
      <c r="H217" s="17"/>
      <c r="I217" s="14">
        <v>43902.4375</v>
      </c>
      <c r="J217" s="13" t="s">
        <v>41</v>
      </c>
      <c r="K217" s="14">
        <v>43902.448611111111</v>
      </c>
      <c r="L217" s="16">
        <v>43902</v>
      </c>
      <c r="M217" s="16">
        <v>43906</v>
      </c>
      <c r="N217" s="13" t="s">
        <v>61</v>
      </c>
      <c r="O217" s="13" t="s">
        <v>1367</v>
      </c>
      <c r="P217" s="15"/>
    </row>
    <row r="218" spans="1:16" ht="12.75" customHeight="1" x14ac:dyDescent="0.2">
      <c r="A218" s="13" t="s">
        <v>1368</v>
      </c>
      <c r="B218" s="13" t="s">
        <v>33</v>
      </c>
      <c r="C218" s="13" t="s">
        <v>1369</v>
      </c>
      <c r="D218" s="14">
        <v>43902.448611111111</v>
      </c>
      <c r="E218" s="13" t="s">
        <v>39</v>
      </c>
      <c r="F218" s="15" t="s">
        <v>40</v>
      </c>
      <c r="G218" s="13" t="s">
        <v>360</v>
      </c>
      <c r="H218" s="17" t="s">
        <v>1370</v>
      </c>
      <c r="I218" s="14">
        <v>43902.421527777777</v>
      </c>
      <c r="J218" s="13" t="s">
        <v>41</v>
      </c>
      <c r="K218" s="14">
        <v>43902.448611111111</v>
      </c>
      <c r="L218" s="16">
        <v>43902</v>
      </c>
      <c r="M218" s="16">
        <v>43906</v>
      </c>
      <c r="N218" s="13" t="s">
        <v>69</v>
      </c>
      <c r="O218" s="13" t="s">
        <v>361</v>
      </c>
      <c r="P218" s="15"/>
    </row>
    <row r="219" spans="1:16" ht="12.75" customHeight="1" x14ac:dyDescent="0.2">
      <c r="A219" s="13" t="s">
        <v>1371</v>
      </c>
      <c r="B219" s="13" t="s">
        <v>17</v>
      </c>
      <c r="C219" s="13" t="s">
        <v>426</v>
      </c>
      <c r="D219" s="14">
        <v>43902.481249999997</v>
      </c>
      <c r="E219" s="13" t="s">
        <v>39</v>
      </c>
      <c r="F219" s="15" t="s">
        <v>40</v>
      </c>
      <c r="G219" s="13" t="s">
        <v>427</v>
      </c>
      <c r="H219" s="17"/>
      <c r="I219" s="14">
        <v>43901.526388888888</v>
      </c>
      <c r="J219" s="13" t="s">
        <v>41</v>
      </c>
      <c r="K219" s="14">
        <v>43902.481249999997</v>
      </c>
      <c r="L219" s="16">
        <v>43901</v>
      </c>
      <c r="M219" s="16">
        <v>43902</v>
      </c>
      <c r="N219" s="13" t="s">
        <v>87</v>
      </c>
      <c r="O219" s="13" t="s">
        <v>88</v>
      </c>
      <c r="P219" s="15"/>
    </row>
    <row r="220" spans="1:16" ht="12.75" customHeight="1" x14ac:dyDescent="0.2">
      <c r="A220" s="13" t="s">
        <v>1372</v>
      </c>
      <c r="B220" s="13" t="s">
        <v>21</v>
      </c>
      <c r="C220" s="13" t="s">
        <v>1373</v>
      </c>
      <c r="D220" s="14">
        <v>43902.547222222223</v>
      </c>
      <c r="E220" s="13" t="s">
        <v>39</v>
      </c>
      <c r="F220" s="15" t="s">
        <v>91</v>
      </c>
      <c r="G220" s="13" t="s">
        <v>1374</v>
      </c>
      <c r="H220" s="17" t="s">
        <v>1375</v>
      </c>
      <c r="I220" s="14">
        <v>43901.719444444447</v>
      </c>
      <c r="J220" s="13" t="s">
        <v>41</v>
      </c>
      <c r="K220" s="14">
        <v>43902.547222222223</v>
      </c>
      <c r="L220" s="16">
        <v>43901</v>
      </c>
      <c r="M220" s="16">
        <v>43902</v>
      </c>
      <c r="N220" s="13" t="s">
        <v>49</v>
      </c>
      <c r="O220" s="13" t="s">
        <v>109</v>
      </c>
      <c r="P220" s="15"/>
    </row>
    <row r="221" spans="1:16" ht="12.75" customHeight="1" x14ac:dyDescent="0.2">
      <c r="A221" s="13" t="s">
        <v>1376</v>
      </c>
      <c r="B221" s="13" t="s">
        <v>17</v>
      </c>
      <c r="C221" s="13" t="s">
        <v>1163</v>
      </c>
      <c r="D221" s="14">
        <v>43902.54791666667</v>
      </c>
      <c r="E221" s="13" t="s">
        <v>39</v>
      </c>
      <c r="F221" s="15" t="s">
        <v>91</v>
      </c>
      <c r="G221" s="13" t="s">
        <v>1164</v>
      </c>
      <c r="H221" s="17"/>
      <c r="I221" s="14">
        <v>43901.611805555556</v>
      </c>
      <c r="J221" s="13" t="s">
        <v>41</v>
      </c>
      <c r="K221" s="14">
        <v>43902.54791666667</v>
      </c>
      <c r="L221" s="16">
        <v>43901</v>
      </c>
      <c r="M221" s="16">
        <v>43902</v>
      </c>
      <c r="N221" s="13" t="s">
        <v>123</v>
      </c>
      <c r="O221" s="13" t="s">
        <v>124</v>
      </c>
      <c r="P221" s="15"/>
    </row>
    <row r="222" spans="1:16" ht="12.75" customHeight="1" x14ac:dyDescent="0.2">
      <c r="A222" s="13" t="s">
        <v>1377</v>
      </c>
      <c r="B222" s="13" t="s">
        <v>21</v>
      </c>
      <c r="C222" s="13" t="s">
        <v>1378</v>
      </c>
      <c r="D222" s="14">
        <v>43902.620833333334</v>
      </c>
      <c r="E222" s="13" t="s">
        <v>39</v>
      </c>
      <c r="F222" s="15" t="s">
        <v>91</v>
      </c>
      <c r="G222" s="13" t="s">
        <v>1379</v>
      </c>
      <c r="H222" s="17" t="s">
        <v>1380</v>
      </c>
      <c r="I222" s="14">
        <v>43902.551388888889</v>
      </c>
      <c r="J222" s="13" t="s">
        <v>41</v>
      </c>
      <c r="K222" s="14">
        <v>43902.620833333334</v>
      </c>
      <c r="L222" s="16">
        <v>43902</v>
      </c>
      <c r="M222" s="16">
        <v>43902</v>
      </c>
      <c r="N222" s="13" t="s">
        <v>44</v>
      </c>
      <c r="O222" s="13" t="s">
        <v>68</v>
      </c>
      <c r="P222" s="15"/>
    </row>
    <row r="223" spans="1:16" ht="12.75" customHeight="1" x14ac:dyDescent="0.2">
      <c r="A223" s="13" t="s">
        <v>1381</v>
      </c>
      <c r="B223" s="13" t="s">
        <v>20</v>
      </c>
      <c r="C223" s="13" t="s">
        <v>1382</v>
      </c>
      <c r="D223" s="14">
        <v>43902.629861111112</v>
      </c>
      <c r="E223" s="13" t="s">
        <v>39</v>
      </c>
      <c r="F223" s="15" t="s">
        <v>91</v>
      </c>
      <c r="G223" s="13" t="s">
        <v>1383</v>
      </c>
      <c r="H223" s="17" t="s">
        <v>1342</v>
      </c>
      <c r="I223" s="14">
        <v>43901.535416666666</v>
      </c>
      <c r="J223" s="13" t="s">
        <v>41</v>
      </c>
      <c r="K223" s="14">
        <v>43902.629861111112</v>
      </c>
      <c r="L223" s="16">
        <v>43901</v>
      </c>
      <c r="M223" s="16">
        <v>43902</v>
      </c>
      <c r="N223" s="13" t="s">
        <v>46</v>
      </c>
      <c r="O223" s="13" t="s">
        <v>85</v>
      </c>
      <c r="P223" s="15"/>
    </row>
    <row r="224" spans="1:16" ht="12.75" customHeight="1" x14ac:dyDescent="0.2">
      <c r="A224" s="13" t="s">
        <v>1384</v>
      </c>
      <c r="B224" s="13" t="s">
        <v>33</v>
      </c>
      <c r="C224" s="13" t="s">
        <v>1385</v>
      </c>
      <c r="D224" s="14">
        <v>43902.647222222222</v>
      </c>
      <c r="E224" s="13" t="s">
        <v>39</v>
      </c>
      <c r="F224" s="15" t="s">
        <v>40</v>
      </c>
      <c r="G224" s="13" t="s">
        <v>1386</v>
      </c>
      <c r="H224" s="17" t="s">
        <v>1387</v>
      </c>
      <c r="I224" s="14">
        <v>43902.568055555559</v>
      </c>
      <c r="J224" s="13" t="s">
        <v>41</v>
      </c>
      <c r="K224" s="14">
        <v>43902.647222222222</v>
      </c>
      <c r="L224" s="16">
        <v>43902</v>
      </c>
      <c r="M224" s="16">
        <v>43922</v>
      </c>
      <c r="N224" s="13" t="s">
        <v>65</v>
      </c>
      <c r="O224" s="13" t="s">
        <v>67</v>
      </c>
      <c r="P224" s="15"/>
    </row>
    <row r="225" spans="1:16" ht="12.75" customHeight="1" x14ac:dyDescent="0.2">
      <c r="A225" s="13" t="s">
        <v>1388</v>
      </c>
      <c r="B225" s="13" t="s">
        <v>33</v>
      </c>
      <c r="C225" s="13" t="s">
        <v>1389</v>
      </c>
      <c r="D225" s="14">
        <v>43902.647916666669</v>
      </c>
      <c r="E225" s="13" t="s">
        <v>39</v>
      </c>
      <c r="F225" s="15" t="s">
        <v>40</v>
      </c>
      <c r="G225" s="13" t="s">
        <v>1390</v>
      </c>
      <c r="H225" s="17" t="s">
        <v>1391</v>
      </c>
      <c r="I225" s="14">
        <v>43902.625</v>
      </c>
      <c r="J225" s="13" t="s">
        <v>41</v>
      </c>
      <c r="K225" s="14">
        <v>43902.647916666669</v>
      </c>
      <c r="L225" s="16">
        <v>43902</v>
      </c>
      <c r="M225" s="16">
        <v>43906</v>
      </c>
      <c r="N225" s="13" t="s">
        <v>52</v>
      </c>
      <c r="O225" s="13" t="s">
        <v>78</v>
      </c>
      <c r="P225" s="15"/>
    </row>
    <row r="226" spans="1:16" ht="12.75" customHeight="1" x14ac:dyDescent="0.2">
      <c r="A226" s="13" t="s">
        <v>1392</v>
      </c>
      <c r="B226" s="13" t="s">
        <v>18</v>
      </c>
      <c r="C226" s="13" t="s">
        <v>1393</v>
      </c>
      <c r="D226" s="14">
        <v>43902.685416666667</v>
      </c>
      <c r="E226" s="13" t="s">
        <v>39</v>
      </c>
      <c r="F226" s="15" t="s">
        <v>40</v>
      </c>
      <c r="G226" s="13" t="s">
        <v>1386</v>
      </c>
      <c r="H226" s="17" t="s">
        <v>1394</v>
      </c>
      <c r="I226" s="14">
        <v>43902.568749999999</v>
      </c>
      <c r="J226" s="13" t="s">
        <v>41</v>
      </c>
      <c r="K226" s="14">
        <v>43902.685416666667</v>
      </c>
      <c r="L226" s="16">
        <v>43902</v>
      </c>
      <c r="M226" s="16">
        <v>43907</v>
      </c>
      <c r="N226" s="13" t="s">
        <v>65</v>
      </c>
      <c r="O226" s="13" t="s">
        <v>67</v>
      </c>
      <c r="P226" s="15"/>
    </row>
    <row r="227" spans="1:16" ht="12.75" customHeight="1" x14ac:dyDescent="0.2">
      <c r="A227" s="13" t="s">
        <v>1395</v>
      </c>
      <c r="B227" s="13" t="s">
        <v>17</v>
      </c>
      <c r="C227" s="13" t="s">
        <v>1396</v>
      </c>
      <c r="D227" s="14">
        <v>43902.685416666667</v>
      </c>
      <c r="E227" s="13" t="s">
        <v>39</v>
      </c>
      <c r="F227" s="15" t="s">
        <v>40</v>
      </c>
      <c r="G227" s="13" t="s">
        <v>1397</v>
      </c>
      <c r="H227" s="17"/>
      <c r="I227" s="14">
        <v>43901.688194444447</v>
      </c>
      <c r="J227" s="13" t="s">
        <v>41</v>
      </c>
      <c r="K227" s="14">
        <v>43902.685416666667</v>
      </c>
      <c r="L227" s="16">
        <v>43901</v>
      </c>
      <c r="M227" s="16">
        <v>43902</v>
      </c>
      <c r="N227" s="13" t="s">
        <v>186</v>
      </c>
      <c r="O227" s="13" t="s">
        <v>187</v>
      </c>
      <c r="P227" s="15"/>
    </row>
    <row r="228" spans="1:16" ht="12.75" customHeight="1" x14ac:dyDescent="0.2">
      <c r="A228" s="13" t="s">
        <v>1398</v>
      </c>
      <c r="B228" s="13" t="s">
        <v>21</v>
      </c>
      <c r="C228" s="13" t="s">
        <v>1399</v>
      </c>
      <c r="D228" s="14">
        <v>43902.688888888886</v>
      </c>
      <c r="E228" s="13" t="s">
        <v>39</v>
      </c>
      <c r="F228" s="15" t="s">
        <v>40</v>
      </c>
      <c r="G228" s="13" t="s">
        <v>1400</v>
      </c>
      <c r="H228" s="17" t="s">
        <v>1401</v>
      </c>
      <c r="I228" s="14">
        <v>43902.48333333333</v>
      </c>
      <c r="J228" s="13" t="s">
        <v>41</v>
      </c>
      <c r="K228" s="14">
        <v>43902.688888888886</v>
      </c>
      <c r="L228" s="16">
        <v>43902</v>
      </c>
      <c r="M228" s="16">
        <v>43902</v>
      </c>
      <c r="N228" s="13" t="s">
        <v>44</v>
      </c>
      <c r="O228" s="13" t="s">
        <v>68</v>
      </c>
      <c r="P228" s="15"/>
    </row>
    <row r="229" spans="1:16" ht="12.75" customHeight="1" x14ac:dyDescent="0.2">
      <c r="A229" s="13" t="s">
        <v>1402</v>
      </c>
      <c r="B229" s="13" t="s">
        <v>21</v>
      </c>
      <c r="C229" s="13" t="s">
        <v>1403</v>
      </c>
      <c r="D229" s="14">
        <v>43902.697222222225</v>
      </c>
      <c r="E229" s="13" t="s">
        <v>39</v>
      </c>
      <c r="F229" s="15" t="s">
        <v>40</v>
      </c>
      <c r="G229" s="13" t="s">
        <v>1404</v>
      </c>
      <c r="H229" s="17" t="s">
        <v>1405</v>
      </c>
      <c r="I229" s="14">
        <v>43902.686805555553</v>
      </c>
      <c r="J229" s="13" t="s">
        <v>41</v>
      </c>
      <c r="K229" s="14">
        <v>43902.697222222225</v>
      </c>
      <c r="L229" s="16">
        <v>43902</v>
      </c>
      <c r="M229" s="16">
        <v>43902</v>
      </c>
      <c r="N229" s="13" t="s">
        <v>59</v>
      </c>
      <c r="O229" s="13" t="s">
        <v>76</v>
      </c>
      <c r="P229" s="15"/>
    </row>
    <row r="230" spans="1:16" ht="12.75" customHeight="1" x14ac:dyDescent="0.2">
      <c r="A230" s="13" t="s">
        <v>1406</v>
      </c>
      <c r="B230" s="13" t="s">
        <v>16</v>
      </c>
      <c r="C230" s="13" t="s">
        <v>1407</v>
      </c>
      <c r="D230" s="14">
        <v>43902.704861111109</v>
      </c>
      <c r="E230" s="13" t="s">
        <v>77</v>
      </c>
      <c r="F230" s="15" t="s">
        <v>40</v>
      </c>
      <c r="G230" s="13" t="s">
        <v>981</v>
      </c>
      <c r="H230" s="17" t="s">
        <v>1408</v>
      </c>
      <c r="I230" s="14">
        <v>43902.695138888892</v>
      </c>
      <c r="J230" s="13" t="s">
        <v>41</v>
      </c>
      <c r="K230" s="14">
        <v>43902.704861111109</v>
      </c>
      <c r="L230" s="16">
        <v>43902</v>
      </c>
      <c r="M230" s="16">
        <v>43902</v>
      </c>
      <c r="N230" s="13" t="s">
        <v>75</v>
      </c>
      <c r="O230" s="13"/>
      <c r="P230" s="15"/>
    </row>
    <row r="231" spans="1:16" ht="12.75" customHeight="1" x14ac:dyDescent="0.2">
      <c r="A231" s="13" t="s">
        <v>1409</v>
      </c>
      <c r="B231" s="13" t="s">
        <v>28</v>
      </c>
      <c r="C231" s="13" t="s">
        <v>1410</v>
      </c>
      <c r="D231" s="14">
        <v>43902.722916666666</v>
      </c>
      <c r="E231" s="13" t="s">
        <v>77</v>
      </c>
      <c r="F231" s="15" t="s">
        <v>40</v>
      </c>
      <c r="G231" s="13" t="s">
        <v>1411</v>
      </c>
      <c r="H231" s="17" t="s">
        <v>1412</v>
      </c>
      <c r="I231" s="14">
        <v>43902.449305555558</v>
      </c>
      <c r="J231" s="13" t="s">
        <v>41</v>
      </c>
      <c r="K231" s="14">
        <v>43902.722916666666</v>
      </c>
      <c r="L231" s="16">
        <v>43902</v>
      </c>
      <c r="M231" s="16">
        <v>43902</v>
      </c>
      <c r="N231" s="13" t="s">
        <v>44</v>
      </c>
      <c r="O231" s="13" t="s">
        <v>48</v>
      </c>
      <c r="P231" s="15"/>
    </row>
    <row r="232" spans="1:16" ht="12.75" customHeight="1" x14ac:dyDescent="0.2">
      <c r="A232" s="13" t="s">
        <v>1413</v>
      </c>
      <c r="B232" s="13" t="s">
        <v>28</v>
      </c>
      <c r="C232" s="13" t="s">
        <v>1414</v>
      </c>
      <c r="D232" s="14">
        <v>43902.724305555559</v>
      </c>
      <c r="E232" s="13" t="s">
        <v>77</v>
      </c>
      <c r="F232" s="15" t="s">
        <v>40</v>
      </c>
      <c r="G232" s="13" t="s">
        <v>1415</v>
      </c>
      <c r="H232" s="17" t="s">
        <v>1416</v>
      </c>
      <c r="I232" s="14">
        <v>43902.446527777778</v>
      </c>
      <c r="J232" s="13" t="s">
        <v>41</v>
      </c>
      <c r="K232" s="14">
        <v>43902.724305555559</v>
      </c>
      <c r="L232" s="16">
        <v>43902</v>
      </c>
      <c r="M232" s="16">
        <v>43902</v>
      </c>
      <c r="N232" s="13" t="s">
        <v>44</v>
      </c>
      <c r="O232" s="13" t="s">
        <v>48</v>
      </c>
      <c r="P232" s="15"/>
    </row>
    <row r="233" spans="1:16" ht="12.75" customHeight="1" x14ac:dyDescent="0.2">
      <c r="A233" s="13" t="s">
        <v>1417</v>
      </c>
      <c r="B233" s="13" t="s">
        <v>20</v>
      </c>
      <c r="C233" s="13" t="s">
        <v>1418</v>
      </c>
      <c r="D233" s="14">
        <v>43902.727777777778</v>
      </c>
      <c r="E233" s="13" t="s">
        <v>39</v>
      </c>
      <c r="F233" s="15" t="s">
        <v>40</v>
      </c>
      <c r="G233" s="13" t="s">
        <v>1419</v>
      </c>
      <c r="H233" s="17" t="s">
        <v>1420</v>
      </c>
      <c r="I233" s="14">
        <v>43901.709027777775</v>
      </c>
      <c r="J233" s="13" t="s">
        <v>41</v>
      </c>
      <c r="K233" s="14">
        <v>43902.727777777778</v>
      </c>
      <c r="L233" s="16">
        <v>43901</v>
      </c>
      <c r="M233" s="16">
        <v>43902</v>
      </c>
      <c r="N233" s="13" t="s">
        <v>49</v>
      </c>
      <c r="O233" s="13" t="s">
        <v>108</v>
      </c>
      <c r="P233" s="15"/>
    </row>
    <row r="234" spans="1:16" ht="12.75" customHeight="1" x14ac:dyDescent="0.2">
      <c r="A234" s="13" t="s">
        <v>1421</v>
      </c>
      <c r="B234" s="13" t="s">
        <v>20</v>
      </c>
      <c r="C234" s="13" t="s">
        <v>1422</v>
      </c>
      <c r="D234" s="14">
        <v>43902.730555555558</v>
      </c>
      <c r="E234" s="13" t="s">
        <v>39</v>
      </c>
      <c r="F234" s="15" t="s">
        <v>40</v>
      </c>
      <c r="G234" s="13" t="s">
        <v>1423</v>
      </c>
      <c r="H234" s="17" t="s">
        <v>1424</v>
      </c>
      <c r="I234" s="14">
        <v>43902.476388888892</v>
      </c>
      <c r="J234" s="13" t="s">
        <v>41</v>
      </c>
      <c r="K234" s="14">
        <v>43902.730555555558</v>
      </c>
      <c r="L234" s="16">
        <v>43902</v>
      </c>
      <c r="M234" s="16">
        <v>43902</v>
      </c>
      <c r="N234" s="13" t="s">
        <v>46</v>
      </c>
      <c r="O234" s="13" t="s">
        <v>104</v>
      </c>
      <c r="P234" s="15"/>
    </row>
    <row r="235" spans="1:16" ht="12.75" customHeight="1" x14ac:dyDescent="0.2">
      <c r="A235" s="13" t="s">
        <v>1425</v>
      </c>
      <c r="B235" s="13" t="s">
        <v>16</v>
      </c>
      <c r="C235" s="13" t="s">
        <v>1426</v>
      </c>
      <c r="D235" s="14">
        <v>43902.732638888891</v>
      </c>
      <c r="E235" s="13" t="s">
        <v>39</v>
      </c>
      <c r="F235" s="15" t="s">
        <v>40</v>
      </c>
      <c r="G235" s="13" t="s">
        <v>866</v>
      </c>
      <c r="H235" s="17" t="s">
        <v>1427</v>
      </c>
      <c r="I235" s="14">
        <v>43902.559027777781</v>
      </c>
      <c r="J235" s="13" t="s">
        <v>41</v>
      </c>
      <c r="K235" s="14">
        <v>43902.732638888891</v>
      </c>
      <c r="L235" s="16">
        <v>43902</v>
      </c>
      <c r="M235" s="16">
        <v>43902</v>
      </c>
      <c r="N235" s="13" t="s">
        <v>75</v>
      </c>
      <c r="O235" s="13"/>
      <c r="P235" s="15"/>
    </row>
    <row r="236" spans="1:16" ht="12.75" customHeight="1" x14ac:dyDescent="0.2">
      <c r="A236" s="13" t="s">
        <v>1428</v>
      </c>
      <c r="B236" s="13" t="s">
        <v>20</v>
      </c>
      <c r="C236" s="13" t="s">
        <v>1429</v>
      </c>
      <c r="D236" s="14">
        <v>43902.734027777777</v>
      </c>
      <c r="E236" s="13" t="s">
        <v>39</v>
      </c>
      <c r="F236" s="15" t="s">
        <v>40</v>
      </c>
      <c r="G236" s="13" t="s">
        <v>1430</v>
      </c>
      <c r="H236" s="17" t="s">
        <v>1431</v>
      </c>
      <c r="I236" s="14">
        <v>43902.628472222219</v>
      </c>
      <c r="J236" s="13" t="s">
        <v>41</v>
      </c>
      <c r="K236" s="14">
        <v>43902.734027777777</v>
      </c>
      <c r="L236" s="16">
        <v>43902</v>
      </c>
      <c r="M236" s="16">
        <v>43902</v>
      </c>
      <c r="N236" s="13" t="s">
        <v>50</v>
      </c>
      <c r="O236" s="13" t="s">
        <v>51</v>
      </c>
      <c r="P236" s="15"/>
    </row>
    <row r="237" spans="1:16" ht="12.75" customHeight="1" x14ac:dyDescent="0.2">
      <c r="A237" s="13" t="s">
        <v>1432</v>
      </c>
      <c r="B237" s="13" t="s">
        <v>16</v>
      </c>
      <c r="C237" s="13" t="s">
        <v>1433</v>
      </c>
      <c r="D237" s="14">
        <v>43902.737500000003</v>
      </c>
      <c r="E237" s="13" t="s">
        <v>39</v>
      </c>
      <c r="F237" s="15" t="s">
        <v>40</v>
      </c>
      <c r="G237" s="13" t="s">
        <v>1434</v>
      </c>
      <c r="H237" s="17" t="s">
        <v>1435</v>
      </c>
      <c r="I237" s="14">
        <v>43902.654166666667</v>
      </c>
      <c r="J237" s="13" t="s">
        <v>41</v>
      </c>
      <c r="K237" s="14">
        <v>43902.737500000003</v>
      </c>
      <c r="L237" s="16">
        <v>43902</v>
      </c>
      <c r="M237" s="16">
        <v>43902</v>
      </c>
      <c r="N237" s="13" t="s">
        <v>75</v>
      </c>
      <c r="O237" s="13"/>
      <c r="P237" s="15"/>
    </row>
    <row r="238" spans="1:16" ht="12.75" customHeight="1" x14ac:dyDescent="0.2">
      <c r="A238" s="13" t="s">
        <v>1436</v>
      </c>
      <c r="B238" s="13" t="s">
        <v>26</v>
      </c>
      <c r="C238" s="13" t="s">
        <v>1437</v>
      </c>
      <c r="D238" s="14">
        <v>43902.738194444442</v>
      </c>
      <c r="E238" s="13" t="s">
        <v>39</v>
      </c>
      <c r="F238" s="15" t="s">
        <v>40</v>
      </c>
      <c r="G238" s="13" t="s">
        <v>1438</v>
      </c>
      <c r="H238" s="17" t="s">
        <v>1439</v>
      </c>
      <c r="I238" s="14">
        <v>43902.701388888891</v>
      </c>
      <c r="J238" s="13" t="s">
        <v>41</v>
      </c>
      <c r="K238" s="14">
        <v>43902.738194444442</v>
      </c>
      <c r="L238" s="16">
        <v>43902</v>
      </c>
      <c r="M238" s="16">
        <v>43902</v>
      </c>
      <c r="N238" s="13" t="s">
        <v>49</v>
      </c>
      <c r="O238" s="13" t="s">
        <v>110</v>
      </c>
      <c r="P238" s="15"/>
    </row>
    <row r="239" spans="1:16" ht="12.75" customHeight="1" x14ac:dyDescent="0.2">
      <c r="A239" s="13" t="s">
        <v>1440</v>
      </c>
      <c r="B239" s="13" t="s">
        <v>34</v>
      </c>
      <c r="C239" s="13" t="s">
        <v>1441</v>
      </c>
      <c r="D239" s="14">
        <v>43902.740277777775</v>
      </c>
      <c r="E239" s="13" t="s">
        <v>39</v>
      </c>
      <c r="F239" s="15" t="s">
        <v>40</v>
      </c>
      <c r="G239" s="13" t="s">
        <v>1072</v>
      </c>
      <c r="H239" s="17" t="s">
        <v>1442</v>
      </c>
      <c r="I239" s="14">
        <v>43902.589583333334</v>
      </c>
      <c r="J239" s="13" t="s">
        <v>41</v>
      </c>
      <c r="K239" s="14">
        <v>43902.740277777775</v>
      </c>
      <c r="L239" s="16">
        <v>43902</v>
      </c>
      <c r="M239" s="16">
        <v>43902</v>
      </c>
      <c r="N239" s="13" t="s">
        <v>54</v>
      </c>
      <c r="O239" s="13" t="s">
        <v>70</v>
      </c>
      <c r="P239" s="15"/>
    </row>
    <row r="240" spans="1:16" ht="12.75" customHeight="1" x14ac:dyDescent="0.2">
      <c r="A240" t="s">
        <v>1443</v>
      </c>
      <c r="B240" t="s">
        <v>16</v>
      </c>
      <c r="C240" t="s">
        <v>1444</v>
      </c>
      <c r="D240" s="4">
        <v>43902.75</v>
      </c>
      <c r="E240" t="s">
        <v>77</v>
      </c>
      <c r="F240" t="s">
        <v>40</v>
      </c>
      <c r="G240" t="s">
        <v>344</v>
      </c>
      <c r="H240" s="19" t="s">
        <v>1445</v>
      </c>
      <c r="I240" s="20">
        <v>43902.700694444444</v>
      </c>
      <c r="J240" t="s">
        <v>41</v>
      </c>
      <c r="K240" s="4">
        <v>43902.715277777781</v>
      </c>
      <c r="L240" s="21">
        <v>43902</v>
      </c>
      <c r="M240" s="5">
        <v>43902</v>
      </c>
      <c r="N240" t="s">
        <v>75</v>
      </c>
    </row>
    <row r="241" spans="1:16" ht="12.75" customHeight="1" x14ac:dyDescent="0.2">
      <c r="A241" s="13" t="s">
        <v>1446</v>
      </c>
      <c r="B241" s="13" t="s">
        <v>16</v>
      </c>
      <c r="C241" s="13" t="s">
        <v>1447</v>
      </c>
      <c r="D241" s="14">
        <v>43902.75</v>
      </c>
      <c r="E241" s="13" t="s">
        <v>77</v>
      </c>
      <c r="F241" s="15" t="s">
        <v>40</v>
      </c>
      <c r="G241" s="13" t="s">
        <v>1448</v>
      </c>
      <c r="H241" s="17" t="s">
        <v>1449</v>
      </c>
      <c r="I241" s="14">
        <v>43902.699305555558</v>
      </c>
      <c r="J241" s="13" t="s">
        <v>41</v>
      </c>
      <c r="K241" s="14">
        <v>43902.71875</v>
      </c>
      <c r="L241" s="16">
        <v>43902</v>
      </c>
      <c r="M241" s="16">
        <v>43902</v>
      </c>
      <c r="N241" s="13" t="s">
        <v>75</v>
      </c>
      <c r="O241" s="13"/>
      <c r="P241" s="15"/>
    </row>
    <row r="242" spans="1:16" ht="12.75" customHeight="1" x14ac:dyDescent="0.2">
      <c r="A242" s="13" t="s">
        <v>1450</v>
      </c>
      <c r="B242" s="13" t="s">
        <v>21</v>
      </c>
      <c r="C242" s="13" t="s">
        <v>1451</v>
      </c>
      <c r="D242" s="14">
        <v>43903.354861111111</v>
      </c>
      <c r="E242" s="13" t="s">
        <v>39</v>
      </c>
      <c r="F242" s="15" t="s">
        <v>91</v>
      </c>
      <c r="G242" s="13" t="s">
        <v>1452</v>
      </c>
      <c r="H242" s="17" t="s">
        <v>1453</v>
      </c>
      <c r="I242" s="14">
        <v>43902.606944444444</v>
      </c>
      <c r="J242" s="13" t="s">
        <v>41</v>
      </c>
      <c r="K242" s="14">
        <v>43903.354861111111</v>
      </c>
      <c r="L242" s="16">
        <v>43902</v>
      </c>
      <c r="M242" s="16">
        <v>43903</v>
      </c>
      <c r="N242" s="13" t="s">
        <v>42</v>
      </c>
      <c r="O242" s="13" t="s">
        <v>58</v>
      </c>
      <c r="P242" s="15"/>
    </row>
    <row r="243" spans="1:16" ht="12.75" customHeight="1" x14ac:dyDescent="0.2">
      <c r="A243" s="13" t="s">
        <v>1454</v>
      </c>
      <c r="B243" s="13" t="s">
        <v>20</v>
      </c>
      <c r="C243" s="13" t="s">
        <v>1455</v>
      </c>
      <c r="D243" s="14">
        <v>43903.442361111112</v>
      </c>
      <c r="E243" s="13" t="s">
        <v>39</v>
      </c>
      <c r="F243" s="15" t="s">
        <v>74</v>
      </c>
      <c r="G243" s="13" t="s">
        <v>1456</v>
      </c>
      <c r="H243" s="17" t="s">
        <v>1457</v>
      </c>
      <c r="I243" s="14">
        <v>43902.631944444445</v>
      </c>
      <c r="J243" s="13" t="s">
        <v>41</v>
      </c>
      <c r="K243" s="14">
        <v>43903.442361111112</v>
      </c>
      <c r="L243" s="16">
        <v>43902</v>
      </c>
      <c r="M243" s="16">
        <v>43903</v>
      </c>
      <c r="N243" s="13" t="s">
        <v>50</v>
      </c>
      <c r="O243" s="13" t="s">
        <v>51</v>
      </c>
      <c r="P243" s="15"/>
    </row>
    <row r="244" spans="1:16" ht="12.75" customHeight="1" x14ac:dyDescent="0.2">
      <c r="A244" s="13" t="s">
        <v>1458</v>
      </c>
      <c r="B244" s="13" t="s">
        <v>34</v>
      </c>
      <c r="C244" s="13" t="s">
        <v>1459</v>
      </c>
      <c r="D244" s="14">
        <v>43903.442361111112</v>
      </c>
      <c r="E244" s="13" t="s">
        <v>39</v>
      </c>
      <c r="F244" s="15" t="s">
        <v>74</v>
      </c>
      <c r="G244" s="13" t="s">
        <v>1460</v>
      </c>
      <c r="H244" s="17" t="s">
        <v>1461</v>
      </c>
      <c r="I244" s="14">
        <v>43903.417361111111</v>
      </c>
      <c r="J244" s="13" t="s">
        <v>41</v>
      </c>
      <c r="K244" s="14">
        <v>43903.442361111112</v>
      </c>
      <c r="L244" s="16">
        <v>43903</v>
      </c>
      <c r="M244" s="16">
        <v>43903</v>
      </c>
      <c r="N244" s="13" t="s">
        <v>54</v>
      </c>
      <c r="O244" s="13" t="s">
        <v>94</v>
      </c>
      <c r="P244" s="15"/>
    </row>
    <row r="245" spans="1:16" ht="12.75" customHeight="1" x14ac:dyDescent="0.2">
      <c r="A245" s="13" t="s">
        <v>1462</v>
      </c>
      <c r="B245" s="13" t="s">
        <v>21</v>
      </c>
      <c r="C245" s="13" t="s">
        <v>1463</v>
      </c>
      <c r="D245" s="14">
        <v>43903.517361111109</v>
      </c>
      <c r="E245" s="13" t="s">
        <v>39</v>
      </c>
      <c r="F245" s="15" t="s">
        <v>74</v>
      </c>
      <c r="G245" s="13" t="s">
        <v>1464</v>
      </c>
      <c r="H245" s="17" t="s">
        <v>1465</v>
      </c>
      <c r="I245" s="14">
        <v>43903.474999999999</v>
      </c>
      <c r="J245" s="13" t="s">
        <v>41</v>
      </c>
      <c r="K245" s="14">
        <v>43903.517361111109</v>
      </c>
      <c r="L245" s="16">
        <v>43903</v>
      </c>
      <c r="M245" s="16">
        <v>43903</v>
      </c>
      <c r="N245" s="13" t="s">
        <v>44</v>
      </c>
      <c r="O245" s="13" t="s">
        <v>133</v>
      </c>
      <c r="P245" s="15"/>
    </row>
    <row r="246" spans="1:16" ht="12.75" customHeight="1" x14ac:dyDescent="0.2">
      <c r="A246" s="13" t="s">
        <v>1466</v>
      </c>
      <c r="B246" s="13" t="s">
        <v>26</v>
      </c>
      <c r="C246" s="13" t="s">
        <v>1467</v>
      </c>
      <c r="D246" s="14">
        <v>43903.541666666664</v>
      </c>
      <c r="E246" s="13" t="s">
        <v>39</v>
      </c>
      <c r="F246" s="15" t="s">
        <v>74</v>
      </c>
      <c r="G246" s="13" t="s">
        <v>1468</v>
      </c>
      <c r="H246" s="17" t="s">
        <v>1469</v>
      </c>
      <c r="I246" s="14">
        <v>43903.518750000003</v>
      </c>
      <c r="J246" s="13" t="s">
        <v>41</v>
      </c>
      <c r="K246" s="14">
        <v>43903.541666666664</v>
      </c>
      <c r="L246" s="16">
        <v>43903</v>
      </c>
      <c r="M246" s="16">
        <v>43903</v>
      </c>
      <c r="N246" s="13" t="s">
        <v>49</v>
      </c>
      <c r="O246" s="13" t="s">
        <v>109</v>
      </c>
      <c r="P246" s="15"/>
    </row>
    <row r="247" spans="1:16" ht="12.75" customHeight="1" x14ac:dyDescent="0.2">
      <c r="A247" s="13" t="s">
        <v>1470</v>
      </c>
      <c r="B247" s="13" t="s">
        <v>21</v>
      </c>
      <c r="C247" s="13" t="s">
        <v>1471</v>
      </c>
      <c r="D247" s="14">
        <v>43903.54583333333</v>
      </c>
      <c r="E247" s="13" t="s">
        <v>39</v>
      </c>
      <c r="F247" s="15" t="s">
        <v>74</v>
      </c>
      <c r="G247" s="13" t="s">
        <v>1472</v>
      </c>
      <c r="H247" s="17" t="s">
        <v>1473</v>
      </c>
      <c r="I247" s="14">
        <v>43903.497916666667</v>
      </c>
      <c r="J247" s="13" t="s">
        <v>41</v>
      </c>
      <c r="K247" s="14">
        <v>43903.54583333333</v>
      </c>
      <c r="L247" s="16">
        <v>43903</v>
      </c>
      <c r="M247" s="16">
        <v>43903</v>
      </c>
      <c r="N247" s="13" t="s">
        <v>44</v>
      </c>
      <c r="O247" s="13" t="s">
        <v>135</v>
      </c>
      <c r="P247" s="15"/>
    </row>
    <row r="248" spans="1:16" ht="12.75" customHeight="1" x14ac:dyDescent="0.2">
      <c r="A248" s="13" t="s">
        <v>1474</v>
      </c>
      <c r="B248" s="13" t="s">
        <v>19</v>
      </c>
      <c r="C248" s="13" t="s">
        <v>1475</v>
      </c>
      <c r="D248" s="14">
        <v>43903.611805555556</v>
      </c>
      <c r="E248" s="13" t="s">
        <v>39</v>
      </c>
      <c r="F248" s="15" t="s">
        <v>40</v>
      </c>
      <c r="G248" s="13" t="s">
        <v>1476</v>
      </c>
      <c r="H248" s="17"/>
      <c r="I248" s="14">
        <v>43903.519444444442</v>
      </c>
      <c r="J248" s="13" t="s">
        <v>41</v>
      </c>
      <c r="K248" s="14">
        <v>43903.611805555556</v>
      </c>
      <c r="L248" s="16">
        <v>43903</v>
      </c>
      <c r="M248" s="16">
        <v>43906</v>
      </c>
      <c r="N248" s="13" t="s">
        <v>69</v>
      </c>
      <c r="O248" s="13" t="s">
        <v>361</v>
      </c>
      <c r="P248" s="15"/>
    </row>
    <row r="249" spans="1:16" ht="12.75" customHeight="1" x14ac:dyDescent="0.2">
      <c r="A249" s="13" t="s">
        <v>1477</v>
      </c>
      <c r="B249" s="13" t="s">
        <v>33</v>
      </c>
      <c r="C249" s="13" t="s">
        <v>1478</v>
      </c>
      <c r="D249" s="14">
        <v>43903.611805555556</v>
      </c>
      <c r="E249" s="13" t="s">
        <v>39</v>
      </c>
      <c r="F249" s="15" t="s">
        <v>40</v>
      </c>
      <c r="G249" s="13" t="s">
        <v>1479</v>
      </c>
      <c r="H249" s="17" t="s">
        <v>1480</v>
      </c>
      <c r="I249" s="14">
        <v>43903.40625</v>
      </c>
      <c r="J249" s="13" t="s">
        <v>41</v>
      </c>
      <c r="K249" s="14">
        <v>43903.611805555556</v>
      </c>
      <c r="L249" s="16">
        <v>43903</v>
      </c>
      <c r="M249" s="16">
        <v>43922</v>
      </c>
      <c r="N249" s="13" t="s">
        <v>52</v>
      </c>
      <c r="O249" s="13" t="s">
        <v>78</v>
      </c>
      <c r="P249" s="15"/>
    </row>
    <row r="250" spans="1:16" ht="12.75" customHeight="1" x14ac:dyDescent="0.2">
      <c r="A250" s="13" t="s">
        <v>1481</v>
      </c>
      <c r="B250" s="13" t="s">
        <v>33</v>
      </c>
      <c r="C250" s="13" t="s">
        <v>1482</v>
      </c>
      <c r="D250" s="14">
        <v>43903.612500000003</v>
      </c>
      <c r="E250" s="13" t="s">
        <v>39</v>
      </c>
      <c r="F250" s="15" t="s">
        <v>40</v>
      </c>
      <c r="G250" s="13" t="s">
        <v>1483</v>
      </c>
      <c r="H250" s="17" t="s">
        <v>1484</v>
      </c>
      <c r="I250" s="14">
        <v>43903.43472222222</v>
      </c>
      <c r="J250" s="13" t="s">
        <v>41</v>
      </c>
      <c r="K250" s="14">
        <v>43903.612500000003</v>
      </c>
      <c r="L250" s="16">
        <v>43903</v>
      </c>
      <c r="M250" s="16">
        <v>43906</v>
      </c>
      <c r="N250" s="13" t="s">
        <v>44</v>
      </c>
      <c r="O250" s="13" t="s">
        <v>133</v>
      </c>
      <c r="P250" s="15"/>
    </row>
    <row r="251" spans="1:16" ht="12.75" customHeight="1" x14ac:dyDescent="0.2">
      <c r="A251" s="13" t="s">
        <v>1485</v>
      </c>
      <c r="B251" s="13" t="s">
        <v>33</v>
      </c>
      <c r="C251" s="13" t="s">
        <v>1486</v>
      </c>
      <c r="D251" s="14">
        <v>43903.612500000003</v>
      </c>
      <c r="E251" s="13" t="s">
        <v>39</v>
      </c>
      <c r="F251" s="15" t="s">
        <v>40</v>
      </c>
      <c r="G251" s="13" t="s">
        <v>1487</v>
      </c>
      <c r="H251" s="17" t="s">
        <v>1488</v>
      </c>
      <c r="I251" s="14">
        <v>43903.602777777778</v>
      </c>
      <c r="J251" s="13" t="s">
        <v>41</v>
      </c>
      <c r="K251" s="14">
        <v>43903.612500000003</v>
      </c>
      <c r="L251" s="16">
        <v>43903</v>
      </c>
      <c r="M251" s="16">
        <v>43906</v>
      </c>
      <c r="N251" s="13" t="s">
        <v>44</v>
      </c>
      <c r="O251" s="13" t="s">
        <v>133</v>
      </c>
      <c r="P251" s="15"/>
    </row>
    <row r="252" spans="1:16" ht="12.75" customHeight="1" x14ac:dyDescent="0.2">
      <c r="A252" s="13" t="s">
        <v>1489</v>
      </c>
      <c r="B252" s="13" t="s">
        <v>26</v>
      </c>
      <c r="C252" s="13" t="s">
        <v>1490</v>
      </c>
      <c r="D252" s="14">
        <v>43903.615277777775</v>
      </c>
      <c r="E252" s="13" t="s">
        <v>39</v>
      </c>
      <c r="F252" s="15" t="s">
        <v>40</v>
      </c>
      <c r="G252" s="13" t="s">
        <v>1491</v>
      </c>
      <c r="H252" s="17" t="s">
        <v>1492</v>
      </c>
      <c r="I252" s="14">
        <v>43903.567361111112</v>
      </c>
      <c r="J252" s="13" t="s">
        <v>41</v>
      </c>
      <c r="K252" s="14">
        <v>43903.615277777775</v>
      </c>
      <c r="L252" s="16">
        <v>43903</v>
      </c>
      <c r="M252" s="16">
        <v>43903</v>
      </c>
      <c r="N252" s="13" t="s">
        <v>49</v>
      </c>
      <c r="O252" s="13" t="s">
        <v>110</v>
      </c>
      <c r="P252" s="15"/>
    </row>
    <row r="253" spans="1:16" ht="12.75" customHeight="1" x14ac:dyDescent="0.2">
      <c r="A253" s="13" t="s">
        <v>1493</v>
      </c>
      <c r="B253" s="13" t="s">
        <v>26</v>
      </c>
      <c r="C253" s="13" t="s">
        <v>1494</v>
      </c>
      <c r="D253" s="14">
        <v>43903.615277777775</v>
      </c>
      <c r="E253" s="13" t="s">
        <v>39</v>
      </c>
      <c r="F253" s="15" t="s">
        <v>40</v>
      </c>
      <c r="G253" s="13" t="s">
        <v>1495</v>
      </c>
      <c r="H253" s="17" t="s">
        <v>1496</v>
      </c>
      <c r="I253" s="14">
        <v>43903.54791666667</v>
      </c>
      <c r="J253" s="13" t="s">
        <v>41</v>
      </c>
      <c r="K253" s="14">
        <v>43903.615277777775</v>
      </c>
      <c r="L253" s="16">
        <v>43903</v>
      </c>
      <c r="M253" s="16">
        <v>43903</v>
      </c>
      <c r="N253" s="13" t="s">
        <v>49</v>
      </c>
      <c r="O253" s="13" t="s">
        <v>110</v>
      </c>
      <c r="P253" s="15"/>
    </row>
    <row r="254" spans="1:16" ht="12.75" customHeight="1" x14ac:dyDescent="0.2">
      <c r="A254" s="13" t="s">
        <v>1497</v>
      </c>
      <c r="B254" s="13" t="s">
        <v>26</v>
      </c>
      <c r="C254" s="13" t="s">
        <v>1498</v>
      </c>
      <c r="D254" s="14">
        <v>43903.615277777775</v>
      </c>
      <c r="E254" s="13" t="s">
        <v>39</v>
      </c>
      <c r="F254" s="15" t="s">
        <v>40</v>
      </c>
      <c r="G254" s="13" t="s">
        <v>1499</v>
      </c>
      <c r="H254" s="17" t="s">
        <v>1500</v>
      </c>
      <c r="I254" s="14">
        <v>43903.612500000003</v>
      </c>
      <c r="J254" s="13" t="s">
        <v>41</v>
      </c>
      <c r="K254" s="14">
        <v>43903.615277777775</v>
      </c>
      <c r="L254" s="16">
        <v>43903</v>
      </c>
      <c r="M254" s="16">
        <v>43903</v>
      </c>
      <c r="N254" s="13" t="s">
        <v>49</v>
      </c>
      <c r="O254" s="13" t="s">
        <v>110</v>
      </c>
      <c r="P254" s="15"/>
    </row>
    <row r="255" spans="1:16" ht="12.75" customHeight="1" x14ac:dyDescent="0.2">
      <c r="A255" s="13" t="s">
        <v>1501</v>
      </c>
      <c r="B255" s="13" t="s">
        <v>33</v>
      </c>
      <c r="C255" s="13" t="s">
        <v>1502</v>
      </c>
      <c r="D255" s="14">
        <v>43903.720138888886</v>
      </c>
      <c r="E255" s="13" t="s">
        <v>39</v>
      </c>
      <c r="F255" s="15" t="s">
        <v>40</v>
      </c>
      <c r="G255" s="13" t="s">
        <v>1503</v>
      </c>
      <c r="H255" s="17" t="s">
        <v>1504</v>
      </c>
      <c r="I255" s="14">
        <v>43903.715277777781</v>
      </c>
      <c r="J255" s="13" t="s">
        <v>41</v>
      </c>
      <c r="K255" s="14">
        <v>43903.720138888886</v>
      </c>
      <c r="L255" s="16">
        <v>43903</v>
      </c>
      <c r="M255" s="16">
        <v>43922</v>
      </c>
      <c r="N255" s="13" t="s">
        <v>65</v>
      </c>
      <c r="O255" s="13" t="s">
        <v>118</v>
      </c>
      <c r="P255" s="15"/>
    </row>
    <row r="256" spans="1:16" ht="12.75" customHeight="1" x14ac:dyDescent="0.2">
      <c r="A256" s="13" t="s">
        <v>1505</v>
      </c>
      <c r="B256" s="13" t="s">
        <v>33</v>
      </c>
      <c r="C256" s="13" t="s">
        <v>1506</v>
      </c>
      <c r="D256" s="14">
        <v>43903.720138888886</v>
      </c>
      <c r="E256" s="13" t="s">
        <v>39</v>
      </c>
      <c r="F256" s="15" t="s">
        <v>40</v>
      </c>
      <c r="G256" s="13" t="s">
        <v>1507</v>
      </c>
      <c r="H256" s="17" t="s">
        <v>1508</v>
      </c>
      <c r="I256" s="14">
        <v>43903.664583333331</v>
      </c>
      <c r="J256" s="13" t="s">
        <v>41</v>
      </c>
      <c r="K256" s="14">
        <v>43903.720138888886</v>
      </c>
      <c r="L256" s="16">
        <v>43903</v>
      </c>
      <c r="M256" s="16">
        <v>43906</v>
      </c>
      <c r="N256" s="13" t="s">
        <v>49</v>
      </c>
      <c r="O256" s="13" t="s">
        <v>110</v>
      </c>
      <c r="P256" s="15"/>
    </row>
    <row r="257" spans="1:16" ht="12.75" customHeight="1" x14ac:dyDescent="0.2">
      <c r="A257" s="13" t="s">
        <v>1509</v>
      </c>
      <c r="B257" s="13" t="s">
        <v>34</v>
      </c>
      <c r="C257" s="13" t="s">
        <v>1510</v>
      </c>
      <c r="D257" s="14">
        <v>43903.720833333333</v>
      </c>
      <c r="E257" s="13" t="s">
        <v>39</v>
      </c>
      <c r="F257" s="15" t="s">
        <v>40</v>
      </c>
      <c r="G257" s="13" t="s">
        <v>1511</v>
      </c>
      <c r="H257" s="17" t="s">
        <v>1512</v>
      </c>
      <c r="I257" s="14">
        <v>43903.428472222222</v>
      </c>
      <c r="J257" s="13" t="s">
        <v>41</v>
      </c>
      <c r="K257" s="14">
        <v>43903.720833333333</v>
      </c>
      <c r="L257" s="16">
        <v>43903</v>
      </c>
      <c r="M257" s="16">
        <v>43903</v>
      </c>
      <c r="N257" s="13" t="s">
        <v>883</v>
      </c>
      <c r="O257" s="13" t="s">
        <v>884</v>
      </c>
      <c r="P257" s="15"/>
    </row>
    <row r="258" spans="1:16" ht="12.75" customHeight="1" x14ac:dyDescent="0.2">
      <c r="A258" s="13" t="s">
        <v>1513</v>
      </c>
      <c r="B258" s="13" t="s">
        <v>21</v>
      </c>
      <c r="C258" s="13" t="s">
        <v>1514</v>
      </c>
      <c r="D258" s="14">
        <v>43903.725694444445</v>
      </c>
      <c r="E258" s="13" t="s">
        <v>39</v>
      </c>
      <c r="F258" s="15" t="s">
        <v>40</v>
      </c>
      <c r="G258" s="13" t="s">
        <v>1515</v>
      </c>
      <c r="H258" s="17" t="s">
        <v>1516</v>
      </c>
      <c r="I258" s="14">
        <v>43903.572222222225</v>
      </c>
      <c r="J258" s="13" t="s">
        <v>41</v>
      </c>
      <c r="K258" s="14">
        <v>43903.725694444445</v>
      </c>
      <c r="L258" s="16">
        <v>43903</v>
      </c>
      <c r="M258" s="16">
        <v>43903</v>
      </c>
      <c r="N258" s="13" t="s">
        <v>44</v>
      </c>
      <c r="O258" s="13" t="s">
        <v>130</v>
      </c>
      <c r="P258" s="15"/>
    </row>
    <row r="259" spans="1:16" ht="12.75" customHeight="1" x14ac:dyDescent="0.2">
      <c r="A259" s="13" t="s">
        <v>1517</v>
      </c>
      <c r="B259" s="13" t="s">
        <v>16</v>
      </c>
      <c r="C259" s="13" t="s">
        <v>1518</v>
      </c>
      <c r="D259" s="14">
        <v>43903.743750000001</v>
      </c>
      <c r="E259" s="13" t="s">
        <v>39</v>
      </c>
      <c r="F259" s="15" t="s">
        <v>40</v>
      </c>
      <c r="G259" s="13" t="s">
        <v>1094</v>
      </c>
      <c r="H259" s="17" t="s">
        <v>1519</v>
      </c>
      <c r="I259" s="14">
        <v>43903.449305555558</v>
      </c>
      <c r="J259" s="13" t="s">
        <v>41</v>
      </c>
      <c r="K259" s="14">
        <v>43903.743750000001</v>
      </c>
      <c r="L259" s="16">
        <v>43903</v>
      </c>
      <c r="M259" s="16">
        <v>43903</v>
      </c>
      <c r="N259" s="13" t="s">
        <v>75</v>
      </c>
      <c r="O259" s="13"/>
      <c r="P259" s="15"/>
    </row>
    <row r="260" spans="1:16" ht="12.75" customHeight="1" x14ac:dyDescent="0.2">
      <c r="A260" s="13" t="s">
        <v>1520</v>
      </c>
      <c r="B260" s="13" t="s">
        <v>26</v>
      </c>
      <c r="C260" s="13" t="s">
        <v>1521</v>
      </c>
      <c r="D260" s="14">
        <v>43903.754166666666</v>
      </c>
      <c r="E260" s="13" t="s">
        <v>39</v>
      </c>
      <c r="F260" s="15" t="s">
        <v>40</v>
      </c>
      <c r="G260" s="13" t="s">
        <v>1522</v>
      </c>
      <c r="H260" s="17" t="s">
        <v>1523</v>
      </c>
      <c r="I260" s="14">
        <v>43903.595833333333</v>
      </c>
      <c r="J260" s="13" t="s">
        <v>41</v>
      </c>
      <c r="K260" s="14">
        <v>43903.754166666666</v>
      </c>
      <c r="L260" s="16">
        <v>43903</v>
      </c>
      <c r="M260" s="16">
        <v>43903</v>
      </c>
      <c r="N260" s="13" t="s">
        <v>49</v>
      </c>
      <c r="O260" s="13" t="s">
        <v>109</v>
      </c>
      <c r="P260" s="15"/>
    </row>
    <row r="261" spans="1:16" ht="12.75" customHeight="1" x14ac:dyDescent="0.2">
      <c r="A261" s="13" t="s">
        <v>1524</v>
      </c>
      <c r="B261" s="13" t="s">
        <v>16</v>
      </c>
      <c r="C261" s="13" t="s">
        <v>1525</v>
      </c>
      <c r="D261" s="14">
        <v>43906.333333333336</v>
      </c>
      <c r="E261" s="13" t="s">
        <v>77</v>
      </c>
      <c r="F261" s="15" t="s">
        <v>40</v>
      </c>
      <c r="G261" s="13" t="s">
        <v>1526</v>
      </c>
      <c r="H261" s="17" t="s">
        <v>1525</v>
      </c>
      <c r="I261" s="14">
        <v>43903.527777777781</v>
      </c>
      <c r="J261" s="13" t="s">
        <v>41</v>
      </c>
      <c r="K261" s="14">
        <v>43903.567361111112</v>
      </c>
      <c r="L261" s="16">
        <v>43903</v>
      </c>
      <c r="M261" s="16">
        <v>43903</v>
      </c>
      <c r="N261" s="13" t="s">
        <v>75</v>
      </c>
      <c r="O261" s="13"/>
      <c r="P261" s="15"/>
    </row>
    <row r="262" spans="1:16" ht="12.75" customHeight="1" x14ac:dyDescent="0.2">
      <c r="A262" s="13" t="s">
        <v>1527</v>
      </c>
      <c r="B262" s="13" t="s">
        <v>16</v>
      </c>
      <c r="C262" s="13" t="s">
        <v>1528</v>
      </c>
      <c r="D262" s="14">
        <v>43906.333333333336</v>
      </c>
      <c r="E262" s="13" t="s">
        <v>77</v>
      </c>
      <c r="F262" s="15" t="s">
        <v>40</v>
      </c>
      <c r="G262" s="13" t="s">
        <v>1511</v>
      </c>
      <c r="H262" s="17" t="s">
        <v>1528</v>
      </c>
      <c r="I262" s="14">
        <v>43903.518055555556</v>
      </c>
      <c r="J262" s="13" t="s">
        <v>41</v>
      </c>
      <c r="K262" s="14">
        <v>43903.566666666666</v>
      </c>
      <c r="L262" s="16">
        <v>43903</v>
      </c>
      <c r="M262" s="16">
        <v>43903</v>
      </c>
      <c r="N262" s="13" t="s">
        <v>75</v>
      </c>
      <c r="O262" s="13"/>
      <c r="P262" s="15"/>
    </row>
    <row r="263" spans="1:16" ht="12.75" customHeight="1" x14ac:dyDescent="0.2">
      <c r="A263" s="13" t="s">
        <v>1529</v>
      </c>
      <c r="B263" s="13" t="s">
        <v>16</v>
      </c>
      <c r="C263" s="13" t="s">
        <v>1530</v>
      </c>
      <c r="D263" s="14">
        <v>43906.333333333336</v>
      </c>
      <c r="E263" s="13" t="s">
        <v>77</v>
      </c>
      <c r="F263" s="15" t="s">
        <v>40</v>
      </c>
      <c r="G263" s="13" t="s">
        <v>891</v>
      </c>
      <c r="H263" s="17" t="s">
        <v>1528</v>
      </c>
      <c r="I263" s="14">
        <v>43903.5</v>
      </c>
      <c r="J263" s="13" t="s">
        <v>41</v>
      </c>
      <c r="K263" s="14">
        <v>43903.568055555559</v>
      </c>
      <c r="L263" s="16">
        <v>43903</v>
      </c>
      <c r="M263" s="16">
        <v>43903</v>
      </c>
      <c r="N263" s="13" t="s">
        <v>75</v>
      </c>
      <c r="O263" s="13"/>
      <c r="P263" s="15"/>
    </row>
    <row r="264" spans="1:16" ht="12.75" customHeight="1" x14ac:dyDescent="0.2">
      <c r="A264" s="13" t="s">
        <v>1531</v>
      </c>
      <c r="B264" s="13" t="s">
        <v>16</v>
      </c>
      <c r="C264" s="13" t="s">
        <v>1532</v>
      </c>
      <c r="D264" s="14">
        <v>43906.333333333336</v>
      </c>
      <c r="E264" s="13" t="s">
        <v>77</v>
      </c>
      <c r="F264" s="15" t="s">
        <v>40</v>
      </c>
      <c r="G264" s="13" t="s">
        <v>881</v>
      </c>
      <c r="H264" s="17" t="s">
        <v>1533</v>
      </c>
      <c r="I264" s="14">
        <v>43903.487500000003</v>
      </c>
      <c r="J264" s="13" t="s">
        <v>41</v>
      </c>
      <c r="K264" s="14">
        <v>43903.568055555559</v>
      </c>
      <c r="L264" s="16">
        <v>43903</v>
      </c>
      <c r="M264" s="16">
        <v>43903</v>
      </c>
      <c r="N264" s="13" t="s">
        <v>75</v>
      </c>
      <c r="O264" s="13"/>
      <c r="P264" s="15"/>
    </row>
    <row r="265" spans="1:16" ht="12.75" customHeight="1" x14ac:dyDescent="0.2">
      <c r="A265" s="13" t="s">
        <v>1534</v>
      </c>
      <c r="B265" s="13" t="s">
        <v>17</v>
      </c>
      <c r="C265" s="13" t="s">
        <v>1535</v>
      </c>
      <c r="D265" s="14">
        <v>43906.383333333331</v>
      </c>
      <c r="E265" s="13" t="s">
        <v>39</v>
      </c>
      <c r="F265" s="15" t="s">
        <v>74</v>
      </c>
      <c r="G265" s="13" t="s">
        <v>1536</v>
      </c>
      <c r="H265" s="17"/>
      <c r="I265" s="14">
        <v>43892.547222222223</v>
      </c>
      <c r="J265" s="13" t="s">
        <v>41</v>
      </c>
      <c r="K265" s="14">
        <v>43906.383333333331</v>
      </c>
      <c r="L265" s="16">
        <v>43892</v>
      </c>
      <c r="M265" s="16">
        <v>43906</v>
      </c>
      <c r="N265" s="13" t="s">
        <v>44</v>
      </c>
      <c r="O265" s="13" t="s">
        <v>130</v>
      </c>
      <c r="P265" s="15"/>
    </row>
    <row r="266" spans="1:16" ht="12.75" customHeight="1" x14ac:dyDescent="0.2">
      <c r="A266" s="13" t="s">
        <v>1537</v>
      </c>
      <c r="B266" s="13" t="s">
        <v>21</v>
      </c>
      <c r="C266" s="13" t="s">
        <v>1538</v>
      </c>
      <c r="D266" s="14">
        <v>43906.383333333331</v>
      </c>
      <c r="E266" s="13" t="s">
        <v>39</v>
      </c>
      <c r="F266" s="15" t="s">
        <v>74</v>
      </c>
      <c r="G266" s="13" t="s">
        <v>1086</v>
      </c>
      <c r="H266" s="17" t="s">
        <v>1539</v>
      </c>
      <c r="I266" s="14">
        <v>43903.675694444442</v>
      </c>
      <c r="J266" s="13" t="s">
        <v>41</v>
      </c>
      <c r="K266" s="14">
        <v>43906.383333333331</v>
      </c>
      <c r="L266" s="16">
        <v>43903</v>
      </c>
      <c r="M266" s="16">
        <v>43906</v>
      </c>
      <c r="N266" s="13" t="s">
        <v>54</v>
      </c>
      <c r="O266" s="13" t="s">
        <v>98</v>
      </c>
      <c r="P266" s="15"/>
    </row>
    <row r="267" spans="1:16" ht="12.75" customHeight="1" x14ac:dyDescent="0.2">
      <c r="A267" s="13" t="s">
        <v>1540</v>
      </c>
      <c r="B267" s="13" t="s">
        <v>21</v>
      </c>
      <c r="C267" s="13" t="s">
        <v>1541</v>
      </c>
      <c r="D267" s="14">
        <v>43906.384722222225</v>
      </c>
      <c r="E267" s="13" t="s">
        <v>39</v>
      </c>
      <c r="F267" s="15" t="s">
        <v>74</v>
      </c>
      <c r="G267" s="13" t="s">
        <v>1487</v>
      </c>
      <c r="H267" s="17" t="s">
        <v>1542</v>
      </c>
      <c r="I267" s="14">
        <v>43906.345833333333</v>
      </c>
      <c r="J267" s="13" t="s">
        <v>41</v>
      </c>
      <c r="K267" s="14">
        <v>43906.384722222225</v>
      </c>
      <c r="L267" s="16">
        <v>43906</v>
      </c>
      <c r="M267" s="16">
        <v>43906</v>
      </c>
      <c r="N267" s="13" t="s">
        <v>44</v>
      </c>
      <c r="O267" s="13" t="s">
        <v>133</v>
      </c>
      <c r="P267" s="15"/>
    </row>
    <row r="268" spans="1:16" ht="12.75" customHeight="1" x14ac:dyDescent="0.2">
      <c r="A268" t="s">
        <v>1543</v>
      </c>
      <c r="B268" t="s">
        <v>33</v>
      </c>
      <c r="C268" t="s">
        <v>1544</v>
      </c>
      <c r="D268" s="4">
        <v>43906.434027777781</v>
      </c>
      <c r="E268" t="s">
        <v>39</v>
      </c>
      <c r="F268" t="s">
        <v>40</v>
      </c>
      <c r="G268" t="s">
        <v>1545</v>
      </c>
      <c r="H268" s="19" t="s">
        <v>1546</v>
      </c>
      <c r="I268" s="20">
        <v>43904.875</v>
      </c>
      <c r="J268" t="s">
        <v>41</v>
      </c>
      <c r="K268" s="4">
        <v>43906.434027777781</v>
      </c>
      <c r="L268" s="21">
        <v>43904</v>
      </c>
      <c r="M268" s="5">
        <v>43906</v>
      </c>
      <c r="N268" t="s">
        <v>49</v>
      </c>
      <c r="O268" t="s">
        <v>110</v>
      </c>
    </row>
    <row r="269" spans="1:16" ht="12.75" customHeight="1" x14ac:dyDescent="0.2">
      <c r="A269" s="13" t="s">
        <v>1547</v>
      </c>
      <c r="B269" s="13" t="s">
        <v>33</v>
      </c>
      <c r="C269" s="13" t="s">
        <v>1548</v>
      </c>
      <c r="D269" s="14">
        <v>43906.434027777781</v>
      </c>
      <c r="E269" s="13" t="s">
        <v>39</v>
      </c>
      <c r="F269" s="15" t="s">
        <v>40</v>
      </c>
      <c r="G269" s="13" t="s">
        <v>1549</v>
      </c>
      <c r="H269" s="17" t="s">
        <v>1550</v>
      </c>
      <c r="I269" s="14">
        <v>43906.429861111108</v>
      </c>
      <c r="J269" s="13" t="s">
        <v>41</v>
      </c>
      <c r="K269" s="14">
        <v>43906.434027777781</v>
      </c>
      <c r="L269" s="16">
        <v>43906</v>
      </c>
      <c r="M269" s="16">
        <v>43906</v>
      </c>
      <c r="N269" s="13" t="s">
        <v>50</v>
      </c>
      <c r="O269" s="13" t="s">
        <v>100</v>
      </c>
      <c r="P269" s="15"/>
    </row>
    <row r="270" spans="1:16" ht="12.75" customHeight="1" x14ac:dyDescent="0.2">
      <c r="A270" s="13" t="s">
        <v>1551</v>
      </c>
      <c r="B270" s="13" t="s">
        <v>33</v>
      </c>
      <c r="C270" s="13" t="s">
        <v>1552</v>
      </c>
      <c r="D270" s="14">
        <v>43906.434027777781</v>
      </c>
      <c r="E270" s="13" t="s">
        <v>39</v>
      </c>
      <c r="F270" s="15" t="s">
        <v>40</v>
      </c>
      <c r="G270" s="13" t="s">
        <v>393</v>
      </c>
      <c r="H270" s="17" t="s">
        <v>1553</v>
      </c>
      <c r="I270" s="14">
        <v>43904.908333333333</v>
      </c>
      <c r="J270" s="13" t="s">
        <v>41</v>
      </c>
      <c r="K270" s="14">
        <v>43906.434027777781</v>
      </c>
      <c r="L270" s="16">
        <v>43904</v>
      </c>
      <c r="M270" s="16">
        <v>43906</v>
      </c>
      <c r="N270" s="13" t="s">
        <v>49</v>
      </c>
      <c r="O270" s="13" t="s">
        <v>110</v>
      </c>
      <c r="P270" s="15"/>
    </row>
    <row r="271" spans="1:16" ht="12.75" customHeight="1" x14ac:dyDescent="0.2">
      <c r="A271" s="13" t="s">
        <v>1554</v>
      </c>
      <c r="B271" s="13" t="s">
        <v>33</v>
      </c>
      <c r="C271" s="13" t="s">
        <v>1555</v>
      </c>
      <c r="D271" s="14">
        <v>43906.43472222222</v>
      </c>
      <c r="E271" s="13" t="s">
        <v>39</v>
      </c>
      <c r="F271" s="15" t="s">
        <v>40</v>
      </c>
      <c r="G271" s="13" t="s">
        <v>1556</v>
      </c>
      <c r="H271" s="17" t="s">
        <v>1557</v>
      </c>
      <c r="I271" s="14">
        <v>43906.347222222219</v>
      </c>
      <c r="J271" s="13" t="s">
        <v>41</v>
      </c>
      <c r="K271" s="14">
        <v>43906.43472222222</v>
      </c>
      <c r="L271" s="16">
        <v>43906</v>
      </c>
      <c r="M271" s="16">
        <v>43906</v>
      </c>
      <c r="N271" s="13" t="s">
        <v>50</v>
      </c>
      <c r="O271" s="13" t="s">
        <v>93</v>
      </c>
      <c r="P271" s="15"/>
    </row>
    <row r="272" spans="1:16" ht="12.75" customHeight="1" x14ac:dyDescent="0.2">
      <c r="A272" s="13" t="s">
        <v>1558</v>
      </c>
      <c r="B272" s="13" t="s">
        <v>18</v>
      </c>
      <c r="C272" s="13" t="s">
        <v>1559</v>
      </c>
      <c r="D272" s="14">
        <v>43906.43472222222</v>
      </c>
      <c r="E272" s="13" t="s">
        <v>39</v>
      </c>
      <c r="F272" s="15" t="s">
        <v>40</v>
      </c>
      <c r="G272" s="13" t="s">
        <v>1560</v>
      </c>
      <c r="H272" s="17" t="s">
        <v>1561</v>
      </c>
      <c r="I272" s="14">
        <v>43903.783333333333</v>
      </c>
      <c r="J272" s="13" t="s">
        <v>41</v>
      </c>
      <c r="K272" s="14">
        <v>43906.43472222222</v>
      </c>
      <c r="L272" s="16">
        <v>43903</v>
      </c>
      <c r="M272" s="16">
        <v>43907</v>
      </c>
      <c r="N272" s="13" t="s">
        <v>65</v>
      </c>
      <c r="O272" s="13" t="s">
        <v>83</v>
      </c>
      <c r="P272" s="15"/>
    </row>
    <row r="273" spans="1:16" ht="12.75" customHeight="1" x14ac:dyDescent="0.2">
      <c r="A273" s="13" t="s">
        <v>1562</v>
      </c>
      <c r="B273" s="13" t="s">
        <v>33</v>
      </c>
      <c r="C273" s="13" t="s">
        <v>1563</v>
      </c>
      <c r="D273" s="14">
        <v>43906.43472222222</v>
      </c>
      <c r="E273" s="13" t="s">
        <v>39</v>
      </c>
      <c r="F273" s="15" t="s">
        <v>40</v>
      </c>
      <c r="G273" s="13" t="s">
        <v>1564</v>
      </c>
      <c r="H273" s="17" t="s">
        <v>1565</v>
      </c>
      <c r="I273" s="14">
        <v>43904.894444444442</v>
      </c>
      <c r="J273" s="13" t="s">
        <v>41</v>
      </c>
      <c r="K273" s="14">
        <v>43906.43472222222</v>
      </c>
      <c r="L273" s="16">
        <v>43904</v>
      </c>
      <c r="M273" s="16">
        <v>43906</v>
      </c>
      <c r="N273" s="13" t="s">
        <v>49</v>
      </c>
      <c r="O273" s="13" t="s">
        <v>110</v>
      </c>
      <c r="P273" s="15"/>
    </row>
    <row r="274" spans="1:16" ht="12.75" customHeight="1" x14ac:dyDescent="0.2">
      <c r="A274" s="13" t="s">
        <v>1566</v>
      </c>
      <c r="B274" s="13" t="s">
        <v>33</v>
      </c>
      <c r="C274" s="13" t="s">
        <v>1567</v>
      </c>
      <c r="D274" s="14">
        <v>43906.470138888886</v>
      </c>
      <c r="E274" s="13" t="s">
        <v>39</v>
      </c>
      <c r="F274" s="15" t="s">
        <v>40</v>
      </c>
      <c r="G274" s="13" t="s">
        <v>1568</v>
      </c>
      <c r="H274" s="17" t="s">
        <v>1569</v>
      </c>
      <c r="I274" s="14">
        <v>43906.469444444447</v>
      </c>
      <c r="J274" s="13" t="s">
        <v>41</v>
      </c>
      <c r="K274" s="14">
        <v>43906.470138888886</v>
      </c>
      <c r="L274" s="16">
        <v>43906</v>
      </c>
      <c r="M274" s="16">
        <v>43906</v>
      </c>
      <c r="N274" s="13" t="s">
        <v>42</v>
      </c>
      <c r="O274" s="13" t="s">
        <v>45</v>
      </c>
      <c r="P274" s="15"/>
    </row>
    <row r="275" spans="1:16" ht="12.75" customHeight="1" x14ac:dyDescent="0.2">
      <c r="A275" s="13" t="s">
        <v>1570</v>
      </c>
      <c r="B275" s="13" t="s">
        <v>21</v>
      </c>
      <c r="C275" s="13" t="s">
        <v>1571</v>
      </c>
      <c r="D275" s="14">
        <v>43906.477083333331</v>
      </c>
      <c r="E275" s="13" t="s">
        <v>39</v>
      </c>
      <c r="F275" s="15" t="s">
        <v>74</v>
      </c>
      <c r="G275" s="13" t="s">
        <v>1572</v>
      </c>
      <c r="H275" s="17" t="s">
        <v>1573</v>
      </c>
      <c r="I275" s="14">
        <v>43903.727083333331</v>
      </c>
      <c r="J275" s="13" t="s">
        <v>41</v>
      </c>
      <c r="K275" s="14">
        <v>43906.477083333331</v>
      </c>
      <c r="L275" s="16">
        <v>43903</v>
      </c>
      <c r="M275" s="16">
        <v>43906</v>
      </c>
      <c r="N275" s="13" t="s">
        <v>69</v>
      </c>
      <c r="O275" s="13" t="s">
        <v>356</v>
      </c>
      <c r="P275" s="15"/>
    </row>
    <row r="276" spans="1:16" ht="12.75" customHeight="1" x14ac:dyDescent="0.2">
      <c r="A276" s="13" t="s">
        <v>1574</v>
      </c>
      <c r="B276" s="13" t="s">
        <v>33</v>
      </c>
      <c r="C276" s="13" t="s">
        <v>1575</v>
      </c>
      <c r="D276" s="14">
        <v>43906.498611111114</v>
      </c>
      <c r="E276" s="13" t="s">
        <v>39</v>
      </c>
      <c r="F276" s="15" t="s">
        <v>40</v>
      </c>
      <c r="G276" s="13" t="s">
        <v>1576</v>
      </c>
      <c r="H276" s="17" t="s">
        <v>1577</v>
      </c>
      <c r="I276" s="14">
        <v>43906.484722222223</v>
      </c>
      <c r="J276" s="13" t="s">
        <v>41</v>
      </c>
      <c r="K276" s="14">
        <v>43906.498611111114</v>
      </c>
      <c r="L276" s="16">
        <v>43906</v>
      </c>
      <c r="M276" s="16">
        <v>43906</v>
      </c>
      <c r="N276" s="13" t="s">
        <v>65</v>
      </c>
      <c r="O276" s="13" t="s">
        <v>66</v>
      </c>
      <c r="P276" s="15"/>
    </row>
    <row r="277" spans="1:16" ht="12.75" customHeight="1" x14ac:dyDescent="0.2">
      <c r="A277" s="13" t="s">
        <v>1578</v>
      </c>
      <c r="B277" s="13" t="s">
        <v>33</v>
      </c>
      <c r="C277" s="13" t="s">
        <v>1502</v>
      </c>
      <c r="D277" s="14">
        <v>43906.513194444444</v>
      </c>
      <c r="E277" s="13" t="s">
        <v>39</v>
      </c>
      <c r="F277" s="15" t="s">
        <v>40</v>
      </c>
      <c r="G277" s="13" t="s">
        <v>1503</v>
      </c>
      <c r="H277" s="17" t="s">
        <v>1579</v>
      </c>
      <c r="I277" s="14">
        <v>43906.511805555558</v>
      </c>
      <c r="J277" s="13" t="s">
        <v>157</v>
      </c>
      <c r="K277" s="14">
        <v>43906.513194444444</v>
      </c>
      <c r="L277" s="16">
        <v>43906</v>
      </c>
      <c r="M277" s="16"/>
      <c r="N277" s="13" t="s">
        <v>65</v>
      </c>
      <c r="O277" s="13" t="s">
        <v>118</v>
      </c>
      <c r="P277" s="15"/>
    </row>
    <row r="278" spans="1:16" ht="12.75" customHeight="1" x14ac:dyDescent="0.2">
      <c r="A278" s="13" t="s">
        <v>1580</v>
      </c>
      <c r="B278" s="13" t="s">
        <v>33</v>
      </c>
      <c r="C278" s="13" t="s">
        <v>1581</v>
      </c>
      <c r="D278" s="14">
        <v>43906.513194444444</v>
      </c>
      <c r="E278" s="13" t="s">
        <v>39</v>
      </c>
      <c r="F278" s="15" t="s">
        <v>40</v>
      </c>
      <c r="G278" s="13" t="s">
        <v>1582</v>
      </c>
      <c r="H278" s="17" t="s">
        <v>1583</v>
      </c>
      <c r="I278" s="14">
        <v>43906.5</v>
      </c>
      <c r="J278" s="13" t="s">
        <v>41</v>
      </c>
      <c r="K278" s="14">
        <v>43906.513194444444</v>
      </c>
      <c r="L278" s="16">
        <v>43906</v>
      </c>
      <c r="M278" s="16">
        <v>43906</v>
      </c>
      <c r="N278" s="13" t="s">
        <v>57</v>
      </c>
      <c r="O278" s="13" t="s">
        <v>62</v>
      </c>
      <c r="P278" s="15"/>
    </row>
    <row r="279" spans="1:16" ht="12.75" customHeight="1" x14ac:dyDescent="0.2">
      <c r="A279" s="13" t="s">
        <v>1584</v>
      </c>
      <c r="B279" s="13" t="s">
        <v>30</v>
      </c>
      <c r="C279" s="13" t="s">
        <v>1585</v>
      </c>
      <c r="D279" s="14">
        <v>43906.551388888889</v>
      </c>
      <c r="E279" s="13" t="s">
        <v>39</v>
      </c>
      <c r="F279" s="15" t="s">
        <v>74</v>
      </c>
      <c r="G279" s="13" t="s">
        <v>1586</v>
      </c>
      <c r="H279" s="17" t="s">
        <v>1587</v>
      </c>
      <c r="I279" s="14">
        <v>43903.705555555556</v>
      </c>
      <c r="J279" s="13" t="s">
        <v>41</v>
      </c>
      <c r="K279" s="14">
        <v>43906.551388888889</v>
      </c>
      <c r="L279" s="16">
        <v>43903</v>
      </c>
      <c r="M279" s="16">
        <v>43906</v>
      </c>
      <c r="N279" s="13" t="s">
        <v>59</v>
      </c>
      <c r="O279" s="13" t="s">
        <v>60</v>
      </c>
      <c r="P279" s="15"/>
    </row>
    <row r="280" spans="1:16" ht="12.75" customHeight="1" x14ac:dyDescent="0.2">
      <c r="A280" s="13" t="s">
        <v>1588</v>
      </c>
      <c r="B280" s="13" t="s">
        <v>30</v>
      </c>
      <c r="C280" s="13" t="s">
        <v>1589</v>
      </c>
      <c r="D280" s="14">
        <v>43906.551388888889</v>
      </c>
      <c r="E280" s="13" t="s">
        <v>39</v>
      </c>
      <c r="F280" s="15" t="s">
        <v>74</v>
      </c>
      <c r="G280" s="13" t="s">
        <v>1590</v>
      </c>
      <c r="H280" s="17" t="s">
        <v>1591</v>
      </c>
      <c r="I280" s="14">
        <v>43903.688194444447</v>
      </c>
      <c r="J280" s="13" t="s">
        <v>41</v>
      </c>
      <c r="K280" s="14">
        <v>43906.551388888889</v>
      </c>
      <c r="L280" s="16">
        <v>43903</v>
      </c>
      <c r="M280" s="16">
        <v>43906</v>
      </c>
      <c r="N280" s="13" t="s">
        <v>59</v>
      </c>
      <c r="O280" s="13" t="s">
        <v>60</v>
      </c>
      <c r="P280" s="15"/>
    </row>
    <row r="281" spans="1:16" ht="12.75" customHeight="1" x14ac:dyDescent="0.2">
      <c r="A281" s="13" t="s">
        <v>1592</v>
      </c>
      <c r="B281" s="13" t="s">
        <v>30</v>
      </c>
      <c r="C281" s="13" t="s">
        <v>1593</v>
      </c>
      <c r="D281" s="14">
        <v>43906.552083333336</v>
      </c>
      <c r="E281" s="13" t="s">
        <v>39</v>
      </c>
      <c r="F281" s="15" t="s">
        <v>74</v>
      </c>
      <c r="G281" s="13" t="s">
        <v>1594</v>
      </c>
      <c r="H281" s="17" t="s">
        <v>1595</v>
      </c>
      <c r="I281" s="14">
        <v>43903.472222222219</v>
      </c>
      <c r="J281" s="13" t="s">
        <v>41</v>
      </c>
      <c r="K281" s="14">
        <v>43906.552083333336</v>
      </c>
      <c r="L281" s="16">
        <v>43903</v>
      </c>
      <c r="M281" s="16">
        <v>43906</v>
      </c>
      <c r="N281" s="13" t="s">
        <v>59</v>
      </c>
      <c r="O281" s="13" t="s">
        <v>60</v>
      </c>
      <c r="P281" s="15"/>
    </row>
    <row r="282" spans="1:16" ht="12.75" customHeight="1" x14ac:dyDescent="0.2">
      <c r="A282" s="13" t="s">
        <v>1596</v>
      </c>
      <c r="B282" s="13" t="s">
        <v>33</v>
      </c>
      <c r="C282" s="13" t="s">
        <v>1597</v>
      </c>
      <c r="D282" s="14">
        <v>43906.552777777775</v>
      </c>
      <c r="E282" s="13" t="s">
        <v>39</v>
      </c>
      <c r="F282" s="15" t="s">
        <v>40</v>
      </c>
      <c r="G282" s="13" t="s">
        <v>1598</v>
      </c>
      <c r="H282" s="17" t="s">
        <v>1599</v>
      </c>
      <c r="I282" s="14">
        <v>43906.55</v>
      </c>
      <c r="J282" s="13" t="s">
        <v>41</v>
      </c>
      <c r="K282" s="14">
        <v>43906.552777777775</v>
      </c>
      <c r="L282" s="16">
        <v>43906</v>
      </c>
      <c r="M282" s="16">
        <v>43913</v>
      </c>
      <c r="N282" s="13" t="s">
        <v>44</v>
      </c>
      <c r="O282" s="13" t="s">
        <v>68</v>
      </c>
      <c r="P282" s="15"/>
    </row>
    <row r="283" spans="1:16" ht="12.75" customHeight="1" x14ac:dyDescent="0.2">
      <c r="A283" s="13" t="s">
        <v>1600</v>
      </c>
      <c r="B283" s="13" t="s">
        <v>33</v>
      </c>
      <c r="C283" s="13" t="s">
        <v>964</v>
      </c>
      <c r="D283" s="14">
        <v>43906.553472222222</v>
      </c>
      <c r="E283" s="13" t="s">
        <v>39</v>
      </c>
      <c r="F283" s="15" t="s">
        <v>40</v>
      </c>
      <c r="G283" s="13" t="s">
        <v>965</v>
      </c>
      <c r="H283" s="17" t="s">
        <v>1601</v>
      </c>
      <c r="I283" s="14">
        <v>43906.515277777777</v>
      </c>
      <c r="J283" s="13" t="s">
        <v>41</v>
      </c>
      <c r="K283" s="14">
        <v>43906.553472222222</v>
      </c>
      <c r="L283" s="16">
        <v>43906</v>
      </c>
      <c r="M283" s="16">
        <v>43909</v>
      </c>
      <c r="N283" s="13" t="s">
        <v>44</v>
      </c>
      <c r="O283" s="13" t="s">
        <v>135</v>
      </c>
      <c r="P283" s="15"/>
    </row>
    <row r="284" spans="1:16" ht="12.75" customHeight="1" x14ac:dyDescent="0.2">
      <c r="A284" s="13" t="s">
        <v>1602</v>
      </c>
      <c r="B284" s="13" t="s">
        <v>21</v>
      </c>
      <c r="C284" s="13" t="s">
        <v>1052</v>
      </c>
      <c r="D284" s="14">
        <v>43906.573611111111</v>
      </c>
      <c r="E284" s="13" t="s">
        <v>39</v>
      </c>
      <c r="F284" s="15" t="s">
        <v>91</v>
      </c>
      <c r="G284" s="13" t="s">
        <v>1053</v>
      </c>
      <c r="H284" s="17" t="s">
        <v>1603</v>
      </c>
      <c r="I284" s="14">
        <v>43906.509027777778</v>
      </c>
      <c r="J284" s="13" t="s">
        <v>41</v>
      </c>
      <c r="K284" s="14">
        <v>43906.573611111111</v>
      </c>
      <c r="L284" s="16">
        <v>43906</v>
      </c>
      <c r="M284" s="16">
        <v>43906</v>
      </c>
      <c r="N284" s="13" t="s">
        <v>44</v>
      </c>
      <c r="O284" s="13" t="s">
        <v>130</v>
      </c>
      <c r="P284" s="15"/>
    </row>
    <row r="285" spans="1:16" ht="12.75" customHeight="1" x14ac:dyDescent="0.2">
      <c r="A285" s="13" t="s">
        <v>1604</v>
      </c>
      <c r="B285" s="13" t="s">
        <v>33</v>
      </c>
      <c r="C285" s="13" t="s">
        <v>1605</v>
      </c>
      <c r="D285" s="14">
        <v>43906.595138888886</v>
      </c>
      <c r="E285" s="13" t="s">
        <v>39</v>
      </c>
      <c r="F285" s="15" t="s">
        <v>40</v>
      </c>
      <c r="G285" s="13" t="s">
        <v>1606</v>
      </c>
      <c r="H285" s="17" t="s">
        <v>1607</v>
      </c>
      <c r="I285" s="14">
        <v>43906.582638888889</v>
      </c>
      <c r="J285" s="13" t="s">
        <v>41</v>
      </c>
      <c r="K285" s="14">
        <v>43906.595138888886</v>
      </c>
      <c r="L285" s="16">
        <v>43906</v>
      </c>
      <c r="M285" s="16">
        <v>43909</v>
      </c>
      <c r="N285" s="13" t="s">
        <v>50</v>
      </c>
      <c r="O285" s="13" t="s">
        <v>81</v>
      </c>
      <c r="P285" s="15"/>
    </row>
    <row r="286" spans="1:16" ht="12.75" customHeight="1" x14ac:dyDescent="0.2">
      <c r="A286" s="13" t="s">
        <v>1608</v>
      </c>
      <c r="B286" s="13" t="s">
        <v>33</v>
      </c>
      <c r="C286" s="13" t="s">
        <v>1609</v>
      </c>
      <c r="D286" s="14">
        <v>43906.600694444445</v>
      </c>
      <c r="E286" s="13" t="s">
        <v>39</v>
      </c>
      <c r="F286" s="15" t="s">
        <v>40</v>
      </c>
      <c r="G286" s="13" t="s">
        <v>1610</v>
      </c>
      <c r="H286" s="17" t="s">
        <v>1611</v>
      </c>
      <c r="I286" s="14">
        <v>43906.595138888886</v>
      </c>
      <c r="J286" s="13" t="s">
        <v>41</v>
      </c>
      <c r="K286" s="14">
        <v>43906.600694444445</v>
      </c>
      <c r="L286" s="16">
        <v>43906</v>
      </c>
      <c r="M286" s="16">
        <v>43906</v>
      </c>
      <c r="N286" s="13" t="s">
        <v>44</v>
      </c>
      <c r="O286" s="13" t="s">
        <v>133</v>
      </c>
      <c r="P286" s="15"/>
    </row>
    <row r="287" spans="1:16" ht="12.75" customHeight="1" x14ac:dyDescent="0.2">
      <c r="A287" s="13" t="s">
        <v>1612</v>
      </c>
      <c r="B287" s="13" t="s">
        <v>16</v>
      </c>
      <c r="C287" s="13" t="s">
        <v>1613</v>
      </c>
      <c r="D287" s="14">
        <v>43906.615277777775</v>
      </c>
      <c r="E287" s="13" t="s">
        <v>39</v>
      </c>
      <c r="F287" s="15" t="s">
        <v>40</v>
      </c>
      <c r="G287" s="13" t="s">
        <v>1086</v>
      </c>
      <c r="H287" s="17" t="s">
        <v>1614</v>
      </c>
      <c r="I287" s="14">
        <v>43903.667361111111</v>
      </c>
      <c r="J287" s="13" t="s">
        <v>41</v>
      </c>
      <c r="K287" s="14">
        <v>43906.615277777775</v>
      </c>
      <c r="L287" s="16">
        <v>43903</v>
      </c>
      <c r="M287" s="16">
        <v>43906</v>
      </c>
      <c r="N287" s="13" t="s">
        <v>75</v>
      </c>
      <c r="O287" s="13"/>
      <c r="P287" s="15"/>
    </row>
    <row r="288" spans="1:16" ht="12.75" customHeight="1" x14ac:dyDescent="0.2">
      <c r="A288" s="13" t="s">
        <v>1615</v>
      </c>
      <c r="B288" s="13" t="s">
        <v>21</v>
      </c>
      <c r="C288" s="13" t="s">
        <v>1616</v>
      </c>
      <c r="D288" s="14">
        <v>43906.615972222222</v>
      </c>
      <c r="E288" s="13" t="s">
        <v>39</v>
      </c>
      <c r="F288" s="15" t="s">
        <v>74</v>
      </c>
      <c r="G288" s="13" t="s">
        <v>1617</v>
      </c>
      <c r="H288" s="17" t="s">
        <v>1618</v>
      </c>
      <c r="I288" s="14">
        <v>43906.559027777781</v>
      </c>
      <c r="J288" s="13" t="s">
        <v>41</v>
      </c>
      <c r="K288" s="14">
        <v>43906.615972222222</v>
      </c>
      <c r="L288" s="16">
        <v>43906</v>
      </c>
      <c r="M288" s="16">
        <v>43906</v>
      </c>
      <c r="N288" s="13" t="s">
        <v>42</v>
      </c>
      <c r="O288" s="13" t="s">
        <v>58</v>
      </c>
      <c r="P288" s="15"/>
    </row>
    <row r="289" spans="1:16" ht="12.75" customHeight="1" x14ac:dyDescent="0.2">
      <c r="A289" s="13" t="s">
        <v>1619</v>
      </c>
      <c r="B289" s="13" t="s">
        <v>20</v>
      </c>
      <c r="C289" s="13" t="s">
        <v>1620</v>
      </c>
      <c r="D289" s="14">
        <v>43906.620833333334</v>
      </c>
      <c r="E289" s="13" t="s">
        <v>39</v>
      </c>
      <c r="F289" s="15" t="s">
        <v>91</v>
      </c>
      <c r="G289" s="13" t="s">
        <v>1621</v>
      </c>
      <c r="H289" s="17" t="s">
        <v>1622</v>
      </c>
      <c r="I289" s="14">
        <v>43906.472916666666</v>
      </c>
      <c r="J289" s="13" t="s">
        <v>41</v>
      </c>
      <c r="K289" s="14">
        <v>43906.620833333334</v>
      </c>
      <c r="L289" s="16">
        <v>43906</v>
      </c>
      <c r="M289" s="16">
        <v>43907</v>
      </c>
      <c r="N289" s="13" t="s">
        <v>49</v>
      </c>
      <c r="O289" s="13" t="s">
        <v>110</v>
      </c>
      <c r="P289" s="15"/>
    </row>
    <row r="290" spans="1:16" ht="12.75" customHeight="1" x14ac:dyDescent="0.2">
      <c r="A290" s="13" t="s">
        <v>1623</v>
      </c>
      <c r="B290" s="13" t="s">
        <v>30</v>
      </c>
      <c r="C290" s="13" t="s">
        <v>1624</v>
      </c>
      <c r="D290" s="14">
        <v>43906.681250000001</v>
      </c>
      <c r="E290" s="13" t="s">
        <v>39</v>
      </c>
      <c r="F290" s="15" t="s">
        <v>74</v>
      </c>
      <c r="G290" s="13" t="s">
        <v>1476</v>
      </c>
      <c r="H290" s="17" t="s">
        <v>1625</v>
      </c>
      <c r="I290" s="14">
        <v>43906.611805555556</v>
      </c>
      <c r="J290" s="13" t="s">
        <v>41</v>
      </c>
      <c r="K290" s="14">
        <v>43906.681250000001</v>
      </c>
      <c r="L290" s="16">
        <v>43906</v>
      </c>
      <c r="M290" s="16">
        <v>43907</v>
      </c>
      <c r="N290" s="13" t="s">
        <v>69</v>
      </c>
      <c r="O290" s="13" t="s">
        <v>361</v>
      </c>
      <c r="P290" s="15"/>
    </row>
    <row r="291" spans="1:16" ht="12.75" customHeight="1" x14ac:dyDescent="0.2">
      <c r="A291" s="13" t="s">
        <v>1626</v>
      </c>
      <c r="B291" s="13" t="s">
        <v>30</v>
      </c>
      <c r="C291" s="13" t="s">
        <v>1627</v>
      </c>
      <c r="D291" s="14">
        <v>43906.681250000001</v>
      </c>
      <c r="E291" s="13" t="s">
        <v>39</v>
      </c>
      <c r="F291" s="15" t="s">
        <v>74</v>
      </c>
      <c r="G291" s="13" t="s">
        <v>1628</v>
      </c>
      <c r="H291" s="17" t="s">
        <v>1629</v>
      </c>
      <c r="I291" s="14">
        <v>43906.561111111114</v>
      </c>
      <c r="J291" s="13" t="s">
        <v>41</v>
      </c>
      <c r="K291" s="14">
        <v>43906.681250000001</v>
      </c>
      <c r="L291" s="16">
        <v>43906</v>
      </c>
      <c r="M291" s="16">
        <v>43907</v>
      </c>
      <c r="N291" s="13" t="s">
        <v>49</v>
      </c>
      <c r="O291" s="13" t="s">
        <v>109</v>
      </c>
      <c r="P291" s="15"/>
    </row>
    <row r="292" spans="1:16" ht="12.75" customHeight="1" x14ac:dyDescent="0.2">
      <c r="A292" s="13" t="s">
        <v>1630</v>
      </c>
      <c r="B292" s="13" t="s">
        <v>33</v>
      </c>
      <c r="C292" s="13" t="s">
        <v>1631</v>
      </c>
      <c r="D292" s="14">
        <v>43906.6875</v>
      </c>
      <c r="E292" s="13" t="s">
        <v>39</v>
      </c>
      <c r="F292" s="15" t="s">
        <v>40</v>
      </c>
      <c r="G292" s="13" t="s">
        <v>1632</v>
      </c>
      <c r="H292" s="17" t="s">
        <v>1633</v>
      </c>
      <c r="I292" s="14">
        <v>43906.643055555556</v>
      </c>
      <c r="J292" s="13" t="s">
        <v>157</v>
      </c>
      <c r="K292" s="14">
        <v>43906.6875</v>
      </c>
      <c r="L292" s="16">
        <v>43906</v>
      </c>
      <c r="M292" s="16"/>
      <c r="N292" s="13" t="s">
        <v>65</v>
      </c>
      <c r="O292" s="13" t="s">
        <v>118</v>
      </c>
      <c r="P292" s="15"/>
    </row>
    <row r="293" spans="1:16" ht="12.75" customHeight="1" x14ac:dyDescent="0.2">
      <c r="A293" s="13" t="s">
        <v>1634</v>
      </c>
      <c r="B293" s="13" t="s">
        <v>21</v>
      </c>
      <c r="C293" s="13" t="s">
        <v>1635</v>
      </c>
      <c r="D293" s="14">
        <v>43906.688888888886</v>
      </c>
      <c r="E293" s="13" t="s">
        <v>39</v>
      </c>
      <c r="F293" s="15" t="s">
        <v>40</v>
      </c>
      <c r="G293" s="13" t="s">
        <v>1598</v>
      </c>
      <c r="H293" s="17" t="s">
        <v>1636</v>
      </c>
      <c r="I293" s="14">
        <v>43906.571527777778</v>
      </c>
      <c r="J293" s="13" t="s">
        <v>41</v>
      </c>
      <c r="K293" s="14">
        <v>43906.688888888886</v>
      </c>
      <c r="L293" s="16">
        <v>43906</v>
      </c>
      <c r="M293" s="16">
        <v>43906</v>
      </c>
      <c r="N293" s="13" t="s">
        <v>44</v>
      </c>
      <c r="O293" s="13" t="s">
        <v>68</v>
      </c>
      <c r="P293" s="15"/>
    </row>
    <row r="294" spans="1:16" ht="12.75" customHeight="1" x14ac:dyDescent="0.2">
      <c r="A294" s="13" t="s">
        <v>1637</v>
      </c>
      <c r="B294" s="13" t="s">
        <v>33</v>
      </c>
      <c r="C294" s="13" t="s">
        <v>1638</v>
      </c>
      <c r="D294" s="14">
        <v>43906.697916666664</v>
      </c>
      <c r="E294" s="13" t="s">
        <v>39</v>
      </c>
      <c r="F294" s="15" t="s">
        <v>40</v>
      </c>
      <c r="G294" s="13" t="s">
        <v>1639</v>
      </c>
      <c r="H294" s="17" t="s">
        <v>1640</v>
      </c>
      <c r="I294" s="14">
        <v>43906.694444444445</v>
      </c>
      <c r="J294" s="13" t="s">
        <v>157</v>
      </c>
      <c r="K294" s="14">
        <v>43906.697916666664</v>
      </c>
      <c r="L294" s="16">
        <v>43906</v>
      </c>
      <c r="M294" s="16"/>
      <c r="N294" s="13" t="s">
        <v>65</v>
      </c>
      <c r="O294" s="13" t="s">
        <v>118</v>
      </c>
      <c r="P294" s="15"/>
    </row>
    <row r="295" spans="1:16" ht="12.75" customHeight="1" x14ac:dyDescent="0.2">
      <c r="A295" s="13" t="s">
        <v>1641</v>
      </c>
      <c r="B295" s="13" t="s">
        <v>16</v>
      </c>
      <c r="C295" s="13" t="s">
        <v>1642</v>
      </c>
      <c r="D295" s="14">
        <v>43906.701388888891</v>
      </c>
      <c r="E295" s="13" t="s">
        <v>39</v>
      </c>
      <c r="F295" s="15" t="s">
        <v>40</v>
      </c>
      <c r="G295" s="13" t="s">
        <v>1643</v>
      </c>
      <c r="H295" s="17" t="s">
        <v>1644</v>
      </c>
      <c r="I295" s="14">
        <v>43906.623611111114</v>
      </c>
      <c r="J295" s="13" t="s">
        <v>41</v>
      </c>
      <c r="K295" s="14">
        <v>43906.701388888891</v>
      </c>
      <c r="L295" s="16">
        <v>43906</v>
      </c>
      <c r="M295" s="16">
        <v>43907</v>
      </c>
      <c r="N295" s="13" t="s">
        <v>75</v>
      </c>
      <c r="O295" s="13"/>
      <c r="P295" s="15"/>
    </row>
    <row r="296" spans="1:16" ht="12.75" customHeight="1" x14ac:dyDescent="0.2">
      <c r="A296" s="13" t="s">
        <v>1645</v>
      </c>
      <c r="B296" s="13" t="s">
        <v>30</v>
      </c>
      <c r="C296" s="13" t="s">
        <v>1646</v>
      </c>
      <c r="D296" s="14">
        <v>43907.430555555555</v>
      </c>
      <c r="E296" s="13" t="s">
        <v>39</v>
      </c>
      <c r="F296" s="15" t="s">
        <v>40</v>
      </c>
      <c r="G296" s="13" t="s">
        <v>1647</v>
      </c>
      <c r="H296" s="17" t="s">
        <v>1648</v>
      </c>
      <c r="I296" s="14">
        <v>43906.703472222223</v>
      </c>
      <c r="J296" s="13" t="s">
        <v>41</v>
      </c>
      <c r="K296" s="14">
        <v>43907.430555555555</v>
      </c>
      <c r="L296" s="16">
        <v>43906</v>
      </c>
      <c r="M296" s="16">
        <v>43907</v>
      </c>
      <c r="N296" s="13" t="s">
        <v>59</v>
      </c>
      <c r="O296" s="13" t="s">
        <v>60</v>
      </c>
      <c r="P296" s="15"/>
    </row>
    <row r="297" spans="1:16" ht="12.75" customHeight="1" x14ac:dyDescent="0.2">
      <c r="A297" s="13" t="s">
        <v>1649</v>
      </c>
      <c r="B297" s="13" t="s">
        <v>30</v>
      </c>
      <c r="C297" s="13" t="s">
        <v>1650</v>
      </c>
      <c r="D297" s="14">
        <v>43907.43472222222</v>
      </c>
      <c r="E297" s="13" t="s">
        <v>39</v>
      </c>
      <c r="F297" s="15" t="s">
        <v>40</v>
      </c>
      <c r="G297" s="13" t="s">
        <v>1651</v>
      </c>
      <c r="H297" s="17" t="s">
        <v>1652</v>
      </c>
      <c r="I297" s="14">
        <v>43906.712500000001</v>
      </c>
      <c r="J297" s="13" t="s">
        <v>41</v>
      </c>
      <c r="K297" s="14">
        <v>43907.43472222222</v>
      </c>
      <c r="L297" s="16">
        <v>43906</v>
      </c>
      <c r="M297" s="16">
        <v>43907</v>
      </c>
      <c r="N297" s="13" t="s">
        <v>59</v>
      </c>
      <c r="O297" s="13" t="s">
        <v>60</v>
      </c>
      <c r="P297" s="15"/>
    </row>
    <row r="298" spans="1:16" ht="12.75" customHeight="1" x14ac:dyDescent="0.2">
      <c r="A298" s="13" t="s">
        <v>1653</v>
      </c>
      <c r="B298" s="13" t="s">
        <v>30</v>
      </c>
      <c r="C298" s="13" t="s">
        <v>1654</v>
      </c>
      <c r="D298" s="14">
        <v>43907.438194444447</v>
      </c>
      <c r="E298" s="13" t="s">
        <v>39</v>
      </c>
      <c r="F298" s="15" t="s">
        <v>40</v>
      </c>
      <c r="G298" s="13" t="s">
        <v>1655</v>
      </c>
      <c r="H298" s="17" t="s">
        <v>1656</v>
      </c>
      <c r="I298" s="14">
        <v>43906.71875</v>
      </c>
      <c r="J298" s="13" t="s">
        <v>41</v>
      </c>
      <c r="K298" s="14">
        <v>43907.438194444447</v>
      </c>
      <c r="L298" s="16">
        <v>43906</v>
      </c>
      <c r="M298" s="16">
        <v>43907</v>
      </c>
      <c r="N298" s="13" t="s">
        <v>59</v>
      </c>
      <c r="O298" s="13" t="s">
        <v>60</v>
      </c>
      <c r="P298" s="15"/>
    </row>
    <row r="299" spans="1:16" ht="12.75" customHeight="1" x14ac:dyDescent="0.2">
      <c r="A299" s="13" t="s">
        <v>1657</v>
      </c>
      <c r="B299" s="13" t="s">
        <v>30</v>
      </c>
      <c r="C299" s="13" t="s">
        <v>1658</v>
      </c>
      <c r="D299" s="14">
        <v>43907.441666666666</v>
      </c>
      <c r="E299" s="13" t="s">
        <v>39</v>
      </c>
      <c r="F299" s="15" t="s">
        <v>40</v>
      </c>
      <c r="G299" s="13" t="s">
        <v>1659</v>
      </c>
      <c r="H299" s="17" t="s">
        <v>1660</v>
      </c>
      <c r="I299" s="14">
        <v>43906.724305555559</v>
      </c>
      <c r="J299" s="13" t="s">
        <v>41</v>
      </c>
      <c r="K299" s="14">
        <v>43907.441666666666</v>
      </c>
      <c r="L299" s="16">
        <v>43906</v>
      </c>
      <c r="M299" s="16">
        <v>43907</v>
      </c>
      <c r="N299" s="13" t="s">
        <v>59</v>
      </c>
      <c r="O299" s="13" t="s">
        <v>60</v>
      </c>
      <c r="P299" s="15"/>
    </row>
    <row r="300" spans="1:16" ht="12.75" customHeight="1" x14ac:dyDescent="0.2">
      <c r="A300" s="13" t="s">
        <v>1661</v>
      </c>
      <c r="B300" s="13" t="s">
        <v>33</v>
      </c>
      <c r="C300" s="13" t="s">
        <v>1662</v>
      </c>
      <c r="D300" s="14">
        <v>43907.445833333331</v>
      </c>
      <c r="E300" s="13" t="s">
        <v>39</v>
      </c>
      <c r="F300" s="15" t="s">
        <v>40</v>
      </c>
      <c r="G300" s="13" t="s">
        <v>1663</v>
      </c>
      <c r="H300" s="17" t="s">
        <v>1664</v>
      </c>
      <c r="I300" s="14">
        <v>43907.438194444447</v>
      </c>
      <c r="J300" s="13" t="s">
        <v>157</v>
      </c>
      <c r="K300" s="14">
        <v>43907.445833333331</v>
      </c>
      <c r="L300" s="16">
        <v>43907</v>
      </c>
      <c r="M300" s="16"/>
      <c r="N300" s="13" t="s">
        <v>54</v>
      </c>
      <c r="O300" s="13" t="s">
        <v>70</v>
      </c>
      <c r="P300" s="15"/>
    </row>
    <row r="301" spans="1:16" ht="12.75" customHeight="1" x14ac:dyDescent="0.2">
      <c r="A301" s="13" t="s">
        <v>1665</v>
      </c>
      <c r="B301" s="13" t="s">
        <v>33</v>
      </c>
      <c r="C301" s="13" t="s">
        <v>1666</v>
      </c>
      <c r="D301" s="14">
        <v>43907.446527777778</v>
      </c>
      <c r="E301" s="13" t="s">
        <v>39</v>
      </c>
      <c r="F301" s="15" t="s">
        <v>40</v>
      </c>
      <c r="G301" s="13" t="s">
        <v>1667</v>
      </c>
      <c r="H301" s="17" t="s">
        <v>1668</v>
      </c>
      <c r="I301" s="14">
        <v>43907.382638888892</v>
      </c>
      <c r="J301" s="13" t="s">
        <v>41</v>
      </c>
      <c r="K301" s="14">
        <v>43907.446527777778</v>
      </c>
      <c r="L301" s="16">
        <v>43907</v>
      </c>
      <c r="M301" s="16">
        <v>43913</v>
      </c>
      <c r="N301" s="13" t="s">
        <v>54</v>
      </c>
      <c r="O301" s="13" t="s">
        <v>94</v>
      </c>
      <c r="P301" s="15"/>
    </row>
    <row r="302" spans="1:16" ht="12.75" customHeight="1" x14ac:dyDescent="0.2">
      <c r="A302" s="13" t="s">
        <v>1669</v>
      </c>
      <c r="B302" s="13" t="s">
        <v>33</v>
      </c>
      <c r="C302" s="13" t="s">
        <v>1670</v>
      </c>
      <c r="D302" s="14">
        <v>43907.446527777778</v>
      </c>
      <c r="E302" s="13" t="s">
        <v>39</v>
      </c>
      <c r="F302" s="15" t="s">
        <v>40</v>
      </c>
      <c r="G302" s="13" t="s">
        <v>1671</v>
      </c>
      <c r="H302" s="17" t="s">
        <v>1672</v>
      </c>
      <c r="I302" s="14">
        <v>43907.429861111108</v>
      </c>
      <c r="J302" s="13" t="s">
        <v>41</v>
      </c>
      <c r="K302" s="14">
        <v>43907.446527777778</v>
      </c>
      <c r="L302" s="16">
        <v>43907</v>
      </c>
      <c r="M302" s="16">
        <v>43913</v>
      </c>
      <c r="N302" s="13" t="s">
        <v>46</v>
      </c>
      <c r="O302" s="13" t="s">
        <v>64</v>
      </c>
      <c r="P302" s="15"/>
    </row>
    <row r="303" spans="1:16" ht="12.75" customHeight="1" x14ac:dyDescent="0.2">
      <c r="A303" s="13" t="s">
        <v>1673</v>
      </c>
      <c r="B303" s="13" t="s">
        <v>20</v>
      </c>
      <c r="C303" s="13" t="s">
        <v>1674</v>
      </c>
      <c r="D303" s="14">
        <v>43907.447222222225</v>
      </c>
      <c r="E303" s="13" t="s">
        <v>39</v>
      </c>
      <c r="F303" s="15" t="s">
        <v>40</v>
      </c>
      <c r="G303" s="13" t="s">
        <v>1675</v>
      </c>
      <c r="H303" s="17" t="s">
        <v>1676</v>
      </c>
      <c r="I303" s="14">
        <v>43906.438888888886</v>
      </c>
      <c r="J303" s="13" t="s">
        <v>41</v>
      </c>
      <c r="K303" s="14">
        <v>43907.447222222225</v>
      </c>
      <c r="L303" s="16">
        <v>43906</v>
      </c>
      <c r="M303" s="16">
        <v>43907</v>
      </c>
      <c r="N303" s="13" t="s">
        <v>57</v>
      </c>
      <c r="O303" s="13" t="s">
        <v>62</v>
      </c>
      <c r="P303" s="15"/>
    </row>
    <row r="304" spans="1:16" ht="12.75" customHeight="1" x14ac:dyDescent="0.2">
      <c r="A304" s="13" t="s">
        <v>1677</v>
      </c>
      <c r="B304" s="13" t="s">
        <v>20</v>
      </c>
      <c r="C304" s="13" t="s">
        <v>1678</v>
      </c>
      <c r="D304" s="14">
        <v>43907.449305555558</v>
      </c>
      <c r="E304" s="13" t="s">
        <v>39</v>
      </c>
      <c r="F304" s="15" t="s">
        <v>40</v>
      </c>
      <c r="G304" s="13" t="s">
        <v>1679</v>
      </c>
      <c r="H304" s="17" t="s">
        <v>1680</v>
      </c>
      <c r="I304" s="14">
        <v>43903.462500000001</v>
      </c>
      <c r="J304" s="13" t="s">
        <v>41</v>
      </c>
      <c r="K304" s="14">
        <v>43907.449305555558</v>
      </c>
      <c r="L304" s="16">
        <v>43903</v>
      </c>
      <c r="M304" s="16">
        <v>43907</v>
      </c>
      <c r="N304" s="13" t="s">
        <v>50</v>
      </c>
      <c r="O304" s="13" t="s">
        <v>86</v>
      </c>
      <c r="P304" s="15"/>
    </row>
    <row r="305" spans="1:16" ht="12.75" customHeight="1" x14ac:dyDescent="0.2">
      <c r="A305" s="13" t="s">
        <v>1681</v>
      </c>
      <c r="B305" s="13" t="s">
        <v>20</v>
      </c>
      <c r="C305" s="13" t="s">
        <v>1682</v>
      </c>
      <c r="D305" s="14">
        <v>43907.451388888891</v>
      </c>
      <c r="E305" s="13" t="s">
        <v>39</v>
      </c>
      <c r="F305" s="15" t="s">
        <v>40</v>
      </c>
      <c r="G305" s="13" t="s">
        <v>1683</v>
      </c>
      <c r="H305" s="17" t="s">
        <v>1684</v>
      </c>
      <c r="I305" s="14">
        <v>43906.512499999997</v>
      </c>
      <c r="J305" s="13" t="s">
        <v>41</v>
      </c>
      <c r="K305" s="14">
        <v>43907.451388888891</v>
      </c>
      <c r="L305" s="16">
        <v>43906</v>
      </c>
      <c r="M305" s="16">
        <v>43907</v>
      </c>
      <c r="N305" s="13" t="s">
        <v>50</v>
      </c>
      <c r="O305" s="13" t="s">
        <v>51</v>
      </c>
      <c r="P305" s="15"/>
    </row>
    <row r="306" spans="1:16" ht="12.75" customHeight="1" x14ac:dyDescent="0.2">
      <c r="A306" s="13" t="s">
        <v>1685</v>
      </c>
      <c r="B306" s="13" t="s">
        <v>20</v>
      </c>
      <c r="C306" s="13" t="s">
        <v>1686</v>
      </c>
      <c r="D306" s="14">
        <v>43907.462500000001</v>
      </c>
      <c r="E306" s="13"/>
      <c r="F306" s="15" t="s">
        <v>40</v>
      </c>
      <c r="G306" s="13" t="s">
        <v>1687</v>
      </c>
      <c r="H306" s="17" t="s">
        <v>1688</v>
      </c>
      <c r="I306" s="14">
        <v>43901.642361111109</v>
      </c>
      <c r="J306" s="13" t="s">
        <v>41</v>
      </c>
      <c r="K306" s="14">
        <v>43907.462500000001</v>
      </c>
      <c r="L306" s="16">
        <v>43901</v>
      </c>
      <c r="M306" s="16">
        <v>43907</v>
      </c>
      <c r="N306" s="13" t="s">
        <v>65</v>
      </c>
      <c r="O306" s="13" t="s">
        <v>67</v>
      </c>
      <c r="P306" s="15"/>
    </row>
    <row r="307" spans="1:16" ht="12.75" customHeight="1" x14ac:dyDescent="0.2">
      <c r="A307" s="13" t="s">
        <v>1689</v>
      </c>
      <c r="B307" s="13" t="s">
        <v>34</v>
      </c>
      <c r="C307" s="13" t="s">
        <v>1690</v>
      </c>
      <c r="D307" s="14">
        <v>43907.466666666667</v>
      </c>
      <c r="E307" s="13" t="s">
        <v>39</v>
      </c>
      <c r="F307" s="15" t="s">
        <v>40</v>
      </c>
      <c r="G307" s="13" t="s">
        <v>1691</v>
      </c>
      <c r="H307" s="17" t="s">
        <v>1692</v>
      </c>
      <c r="I307" s="14">
        <v>43906.552083333336</v>
      </c>
      <c r="J307" s="13" t="s">
        <v>41</v>
      </c>
      <c r="K307" s="14">
        <v>43907.466666666667</v>
      </c>
      <c r="L307" s="16">
        <v>43906</v>
      </c>
      <c r="M307" s="16">
        <v>43907</v>
      </c>
      <c r="N307" s="13" t="s">
        <v>71</v>
      </c>
      <c r="O307" s="13" t="s">
        <v>435</v>
      </c>
      <c r="P307" s="15"/>
    </row>
    <row r="308" spans="1:16" ht="12.75" customHeight="1" x14ac:dyDescent="0.2">
      <c r="A308" s="13" t="s">
        <v>1693</v>
      </c>
      <c r="B308" s="13" t="s">
        <v>16</v>
      </c>
      <c r="C308" s="13" t="s">
        <v>1694</v>
      </c>
      <c r="D308" s="14">
        <v>43907.472222222219</v>
      </c>
      <c r="E308" s="13" t="s">
        <v>39</v>
      </c>
      <c r="F308" s="15" t="s">
        <v>40</v>
      </c>
      <c r="G308" s="13" t="s">
        <v>1695</v>
      </c>
      <c r="H308" s="17" t="s">
        <v>1696</v>
      </c>
      <c r="I308" s="14">
        <v>43907.439583333333</v>
      </c>
      <c r="J308" s="13" t="s">
        <v>41</v>
      </c>
      <c r="K308" s="14">
        <v>43907.472222222219</v>
      </c>
      <c r="L308" s="16">
        <v>43907</v>
      </c>
      <c r="M308" s="16">
        <v>43907</v>
      </c>
      <c r="N308" s="13" t="s">
        <v>75</v>
      </c>
      <c r="O308" s="13"/>
      <c r="P308" s="15"/>
    </row>
    <row r="309" spans="1:16" ht="12.75" customHeight="1" x14ac:dyDescent="0.2">
      <c r="A309" s="13" t="s">
        <v>1697</v>
      </c>
      <c r="B309" s="13" t="s">
        <v>17</v>
      </c>
      <c r="C309" s="13" t="s">
        <v>841</v>
      </c>
      <c r="D309" s="14">
        <v>43907.474999999999</v>
      </c>
      <c r="E309" s="13" t="s">
        <v>39</v>
      </c>
      <c r="F309" s="15" t="s">
        <v>40</v>
      </c>
      <c r="G309" s="13" t="s">
        <v>842</v>
      </c>
      <c r="H309" s="17"/>
      <c r="I309" s="14">
        <v>43903.540277777778</v>
      </c>
      <c r="J309" s="13" t="s">
        <v>41</v>
      </c>
      <c r="K309" s="14">
        <v>43907.474999999999</v>
      </c>
      <c r="L309" s="16">
        <v>43903</v>
      </c>
      <c r="M309" s="16">
        <v>43907</v>
      </c>
      <c r="N309" s="13" t="s">
        <v>87</v>
      </c>
      <c r="O309" s="13" t="s">
        <v>88</v>
      </c>
      <c r="P309" s="15"/>
    </row>
    <row r="310" spans="1:16" ht="12.75" customHeight="1" x14ac:dyDescent="0.2">
      <c r="A310" s="2" t="s">
        <v>1698</v>
      </c>
      <c r="B310" s="2" t="s">
        <v>28</v>
      </c>
      <c r="C310" s="2" t="s">
        <v>1699</v>
      </c>
      <c r="D310" s="4">
        <v>43907.477777777778</v>
      </c>
      <c r="E310" s="2" t="s">
        <v>77</v>
      </c>
      <c r="F310" s="3" t="s">
        <v>91</v>
      </c>
      <c r="G310" s="3" t="s">
        <v>1700</v>
      </c>
      <c r="H310" s="18" t="s">
        <v>1701</v>
      </c>
      <c r="I310" s="4">
        <v>43906.609722222223</v>
      </c>
      <c r="J310" s="2" t="s">
        <v>41</v>
      </c>
      <c r="K310" s="4">
        <v>43907.477777777778</v>
      </c>
      <c r="L310" s="5">
        <v>43906</v>
      </c>
      <c r="M310" s="5">
        <v>43907</v>
      </c>
      <c r="N310" s="3" t="s">
        <v>42</v>
      </c>
      <c r="O310" s="3" t="s">
        <v>45</v>
      </c>
    </row>
    <row r="311" spans="1:16" ht="12.75" customHeight="1" x14ac:dyDescent="0.2">
      <c r="A311" s="13" t="s">
        <v>1702</v>
      </c>
      <c r="B311" s="13" t="s">
        <v>32</v>
      </c>
      <c r="C311" s="13" t="s">
        <v>1703</v>
      </c>
      <c r="D311" s="14">
        <v>43907.526388888888</v>
      </c>
      <c r="E311" s="13" t="s">
        <v>39</v>
      </c>
      <c r="F311" s="15" t="s">
        <v>40</v>
      </c>
      <c r="G311" s="13" t="s">
        <v>1704</v>
      </c>
      <c r="H311" s="17"/>
      <c r="I311" s="14">
        <v>43907.445833333331</v>
      </c>
      <c r="J311" s="13" t="s">
        <v>41</v>
      </c>
      <c r="K311" s="14">
        <v>43907.526388888888</v>
      </c>
      <c r="L311" s="16">
        <v>43907</v>
      </c>
      <c r="M311" s="16">
        <v>43907</v>
      </c>
      <c r="N311" s="13" t="s">
        <v>52</v>
      </c>
      <c r="O311" s="13" t="s">
        <v>78</v>
      </c>
      <c r="P311" s="15"/>
    </row>
    <row r="312" spans="1:16" ht="12.75" customHeight="1" x14ac:dyDescent="0.2">
      <c r="A312" s="13" t="s">
        <v>1705</v>
      </c>
      <c r="B312" s="13" t="s">
        <v>16</v>
      </c>
      <c r="C312" s="13" t="s">
        <v>1706</v>
      </c>
      <c r="D312" s="14">
        <v>43907.53402777778</v>
      </c>
      <c r="E312" s="13" t="s">
        <v>39</v>
      </c>
      <c r="F312" s="15" t="s">
        <v>40</v>
      </c>
      <c r="G312" s="13" t="s">
        <v>1643</v>
      </c>
      <c r="H312" s="17" t="s">
        <v>1707</v>
      </c>
      <c r="I312" s="14">
        <v>43907.442361111112</v>
      </c>
      <c r="J312" s="13" t="s">
        <v>90</v>
      </c>
      <c r="K312" s="14">
        <v>43907.53402777778</v>
      </c>
      <c r="L312" s="16">
        <v>43907</v>
      </c>
      <c r="M312" s="16">
        <v>43907</v>
      </c>
      <c r="N312" s="13" t="s">
        <v>75</v>
      </c>
      <c r="O312" s="13"/>
      <c r="P312" s="15"/>
    </row>
    <row r="313" spans="1:16" ht="12.75" customHeight="1" x14ac:dyDescent="0.2">
      <c r="A313" s="13" t="s">
        <v>1708</v>
      </c>
      <c r="B313" s="13" t="s">
        <v>17</v>
      </c>
      <c r="C313" s="13" t="s">
        <v>206</v>
      </c>
      <c r="D313" s="14">
        <v>43907.536805555559</v>
      </c>
      <c r="E313" s="13" t="s">
        <v>39</v>
      </c>
      <c r="F313" s="15" t="s">
        <v>40</v>
      </c>
      <c r="G313" s="13" t="s">
        <v>207</v>
      </c>
      <c r="H313" s="17"/>
      <c r="I313" s="14">
        <v>43907.434027777781</v>
      </c>
      <c r="J313" s="13" t="s">
        <v>41</v>
      </c>
      <c r="K313" s="14">
        <v>43907.536805555559</v>
      </c>
      <c r="L313" s="16">
        <v>43907</v>
      </c>
      <c r="M313" s="16">
        <v>43907</v>
      </c>
      <c r="N313" s="13" t="s">
        <v>61</v>
      </c>
      <c r="O313" s="13" t="s">
        <v>185</v>
      </c>
      <c r="P313" s="15"/>
    </row>
    <row r="314" spans="1:16" ht="12.75" customHeight="1" x14ac:dyDescent="0.2">
      <c r="A314" s="13" t="s">
        <v>1709</v>
      </c>
      <c r="B314" s="13" t="s">
        <v>15</v>
      </c>
      <c r="C314" s="13" t="s">
        <v>1710</v>
      </c>
      <c r="D314" s="14">
        <v>43907.567361111112</v>
      </c>
      <c r="E314" s="13" t="s">
        <v>39</v>
      </c>
      <c r="F314" s="15" t="s">
        <v>40</v>
      </c>
      <c r="G314" s="13" t="s">
        <v>1667</v>
      </c>
      <c r="H314" s="17" t="s">
        <v>1711</v>
      </c>
      <c r="I314" s="14">
        <v>43907.382638888892</v>
      </c>
      <c r="J314" s="13" t="s">
        <v>41</v>
      </c>
      <c r="K314" s="14">
        <v>43907.567361111112</v>
      </c>
      <c r="L314" s="16">
        <v>43907</v>
      </c>
      <c r="M314" s="16">
        <v>43907</v>
      </c>
      <c r="N314" s="13" t="s">
        <v>54</v>
      </c>
      <c r="O314" s="13" t="s">
        <v>94</v>
      </c>
      <c r="P314" s="15"/>
    </row>
    <row r="315" spans="1:16" ht="12.75" customHeight="1" x14ac:dyDescent="0.2">
      <c r="A315" s="2" t="s">
        <v>1712</v>
      </c>
      <c r="B315" s="2" t="s">
        <v>15</v>
      </c>
      <c r="C315" s="2" t="s">
        <v>1713</v>
      </c>
      <c r="D315" s="4">
        <v>43907.567361111112</v>
      </c>
      <c r="E315" s="2" t="s">
        <v>39</v>
      </c>
      <c r="F315" s="3" t="s">
        <v>40</v>
      </c>
      <c r="G315" s="3" t="s">
        <v>1663</v>
      </c>
      <c r="H315" s="18" t="s">
        <v>1714</v>
      </c>
      <c r="I315" s="4">
        <v>43907.438194444447</v>
      </c>
      <c r="J315" s="2" t="s">
        <v>41</v>
      </c>
      <c r="K315" s="4">
        <v>43907.567361111112</v>
      </c>
      <c r="L315" s="5">
        <v>43907</v>
      </c>
      <c r="M315" s="5">
        <v>43909</v>
      </c>
      <c r="N315" s="3" t="s">
        <v>54</v>
      </c>
      <c r="O315" s="3" t="s">
        <v>70</v>
      </c>
    </row>
    <row r="316" spans="1:16" ht="12.75" customHeight="1" x14ac:dyDescent="0.2">
      <c r="A316" s="13" t="s">
        <v>1715</v>
      </c>
      <c r="B316" s="13" t="s">
        <v>21</v>
      </c>
      <c r="C316" s="13" t="s">
        <v>1716</v>
      </c>
      <c r="D316" s="14">
        <v>43907.572222222225</v>
      </c>
      <c r="E316" s="13" t="s">
        <v>39</v>
      </c>
      <c r="F316" s="15" t="s">
        <v>74</v>
      </c>
      <c r="G316" s="13" t="s">
        <v>1639</v>
      </c>
      <c r="H316" s="17" t="s">
        <v>1717</v>
      </c>
      <c r="I316" s="14">
        <v>43906.711805555555</v>
      </c>
      <c r="J316" s="13" t="s">
        <v>41</v>
      </c>
      <c r="K316" s="14">
        <v>43907.572222222225</v>
      </c>
      <c r="L316" s="16">
        <v>43906</v>
      </c>
      <c r="M316" s="16">
        <v>43907</v>
      </c>
      <c r="N316" s="13" t="s">
        <v>65</v>
      </c>
      <c r="O316" s="13" t="s">
        <v>118</v>
      </c>
      <c r="P316" s="15"/>
    </row>
    <row r="317" spans="1:16" ht="12.75" customHeight="1" x14ac:dyDescent="0.2">
      <c r="A317" s="13" t="s">
        <v>1718</v>
      </c>
      <c r="B317" s="13" t="s">
        <v>21</v>
      </c>
      <c r="C317" s="13" t="s">
        <v>1719</v>
      </c>
      <c r="D317" s="14">
        <v>43907.572222222225</v>
      </c>
      <c r="E317" s="13" t="s">
        <v>39</v>
      </c>
      <c r="F317" s="15" t="s">
        <v>74</v>
      </c>
      <c r="G317" s="13" t="s">
        <v>1503</v>
      </c>
      <c r="H317" s="17" t="s">
        <v>1720</v>
      </c>
      <c r="I317" s="14">
        <v>43906.734722222223</v>
      </c>
      <c r="J317" s="13" t="s">
        <v>41</v>
      </c>
      <c r="K317" s="14">
        <v>43907.572222222225</v>
      </c>
      <c r="L317" s="16">
        <v>43906</v>
      </c>
      <c r="M317" s="16">
        <v>43907</v>
      </c>
      <c r="N317" s="13" t="s">
        <v>65</v>
      </c>
      <c r="O317" s="13" t="s">
        <v>118</v>
      </c>
      <c r="P317" s="15"/>
    </row>
    <row r="318" spans="1:16" ht="12.75" customHeight="1" x14ac:dyDescent="0.2">
      <c r="A318" s="13" t="s">
        <v>1721</v>
      </c>
      <c r="B318" s="13" t="s">
        <v>21</v>
      </c>
      <c r="C318" s="13" t="s">
        <v>1722</v>
      </c>
      <c r="D318" s="14">
        <v>43907.572916666664</v>
      </c>
      <c r="E318" s="13" t="s">
        <v>39</v>
      </c>
      <c r="F318" s="15" t="s">
        <v>74</v>
      </c>
      <c r="G318" s="13" t="s">
        <v>1723</v>
      </c>
      <c r="H318" s="17" t="s">
        <v>1724</v>
      </c>
      <c r="I318" s="14">
        <v>43906.731944444444</v>
      </c>
      <c r="J318" s="13" t="s">
        <v>41</v>
      </c>
      <c r="K318" s="14">
        <v>43907.572916666664</v>
      </c>
      <c r="L318" s="16">
        <v>43906</v>
      </c>
      <c r="M318" s="16">
        <v>43907</v>
      </c>
      <c r="N318" s="13" t="s">
        <v>59</v>
      </c>
      <c r="O318" s="13" t="s">
        <v>79</v>
      </c>
      <c r="P318" s="15"/>
    </row>
    <row r="319" spans="1:16" ht="12.75" customHeight="1" x14ac:dyDescent="0.2">
      <c r="A319" s="13" t="s">
        <v>1725</v>
      </c>
      <c r="B319" s="13" t="s">
        <v>18</v>
      </c>
      <c r="C319" s="13" t="s">
        <v>1726</v>
      </c>
      <c r="D319" s="14">
        <v>43907.57916666667</v>
      </c>
      <c r="E319" s="13" t="s">
        <v>39</v>
      </c>
      <c r="F319" s="15" t="s">
        <v>40</v>
      </c>
      <c r="G319" s="13" t="s">
        <v>512</v>
      </c>
      <c r="H319" s="17" t="s">
        <v>1727</v>
      </c>
      <c r="I319" s="14">
        <v>43907.574999999997</v>
      </c>
      <c r="J319" s="13" t="s">
        <v>41</v>
      </c>
      <c r="K319" s="14">
        <v>43907.57916666667</v>
      </c>
      <c r="L319" s="16">
        <v>43907</v>
      </c>
      <c r="M319" s="16">
        <v>43907</v>
      </c>
      <c r="N319" s="13" t="s">
        <v>65</v>
      </c>
      <c r="O319" s="13" t="s">
        <v>67</v>
      </c>
      <c r="P319" s="15"/>
    </row>
    <row r="320" spans="1:16" ht="12.75" customHeight="1" x14ac:dyDescent="0.2">
      <c r="A320" s="13" t="s">
        <v>1728</v>
      </c>
      <c r="B320" s="13" t="s">
        <v>20</v>
      </c>
      <c r="C320" s="13" t="s">
        <v>1729</v>
      </c>
      <c r="D320" s="14">
        <v>43907.61041666667</v>
      </c>
      <c r="E320" s="13" t="s">
        <v>39</v>
      </c>
      <c r="F320" s="15" t="s">
        <v>74</v>
      </c>
      <c r="G320" s="13" t="s">
        <v>1730</v>
      </c>
      <c r="H320" s="17" t="s">
        <v>328</v>
      </c>
      <c r="I320" s="14">
        <v>43903.443055555559</v>
      </c>
      <c r="J320" s="13" t="s">
        <v>41</v>
      </c>
      <c r="K320" s="14">
        <v>43907.61041666667</v>
      </c>
      <c r="L320" s="16">
        <v>43903</v>
      </c>
      <c r="M320" s="16">
        <v>43907</v>
      </c>
      <c r="N320" s="13" t="s">
        <v>50</v>
      </c>
      <c r="O320" s="13" t="s">
        <v>51</v>
      </c>
      <c r="P320" s="15"/>
    </row>
    <row r="321" spans="1:16" ht="12.75" customHeight="1" x14ac:dyDescent="0.2">
      <c r="A321" s="13" t="s">
        <v>1731</v>
      </c>
      <c r="B321" s="13" t="s">
        <v>21</v>
      </c>
      <c r="C321" s="13" t="s">
        <v>1732</v>
      </c>
      <c r="D321" s="14">
        <v>43907.671527777777</v>
      </c>
      <c r="E321" s="13" t="s">
        <v>39</v>
      </c>
      <c r="F321" s="15" t="s">
        <v>74</v>
      </c>
      <c r="G321" s="13" t="s">
        <v>1733</v>
      </c>
      <c r="H321" s="17" t="s">
        <v>1734</v>
      </c>
      <c r="I321" s="14">
        <v>43907.578472222223</v>
      </c>
      <c r="J321" s="13" t="s">
        <v>41</v>
      </c>
      <c r="K321" s="14">
        <v>43907.671527777777</v>
      </c>
      <c r="L321" s="16">
        <v>43907</v>
      </c>
      <c r="M321" s="16">
        <v>43908</v>
      </c>
      <c r="N321" s="13" t="s">
        <v>46</v>
      </c>
      <c r="O321" s="13" t="s">
        <v>64</v>
      </c>
      <c r="P321" s="15"/>
    </row>
    <row r="322" spans="1:16" ht="12.75" customHeight="1" x14ac:dyDescent="0.2">
      <c r="A322" s="13" t="s">
        <v>1735</v>
      </c>
      <c r="B322" s="13" t="s">
        <v>33</v>
      </c>
      <c r="C322" s="13" t="s">
        <v>1736</v>
      </c>
      <c r="D322" s="14">
        <v>43907.689583333333</v>
      </c>
      <c r="E322" s="13" t="s">
        <v>39</v>
      </c>
      <c r="F322" s="15" t="s">
        <v>40</v>
      </c>
      <c r="G322" s="13" t="s">
        <v>1737</v>
      </c>
      <c r="H322" s="17" t="s">
        <v>1738</v>
      </c>
      <c r="I322" s="14">
        <v>43907.677083333336</v>
      </c>
      <c r="J322" s="13" t="s">
        <v>41</v>
      </c>
      <c r="K322" s="14">
        <v>43907.689583333333</v>
      </c>
      <c r="L322" s="16">
        <v>43907</v>
      </c>
      <c r="M322" s="16">
        <v>43921</v>
      </c>
      <c r="N322" s="13" t="s">
        <v>59</v>
      </c>
      <c r="O322" s="13" t="s">
        <v>76</v>
      </c>
      <c r="P322" s="15"/>
    </row>
    <row r="323" spans="1:16" ht="12.75" customHeight="1" x14ac:dyDescent="0.2">
      <c r="A323" s="13" t="s">
        <v>1739</v>
      </c>
      <c r="B323" s="13" t="s">
        <v>33</v>
      </c>
      <c r="C323" s="13" t="s">
        <v>1740</v>
      </c>
      <c r="D323" s="14">
        <v>43907.69027777778</v>
      </c>
      <c r="E323" s="13" t="s">
        <v>39</v>
      </c>
      <c r="F323" s="15" t="s">
        <v>40</v>
      </c>
      <c r="G323" s="13" t="s">
        <v>1741</v>
      </c>
      <c r="H323" s="17" t="s">
        <v>1742</v>
      </c>
      <c r="I323" s="14">
        <v>43907.671527777777</v>
      </c>
      <c r="J323" s="13" t="s">
        <v>41</v>
      </c>
      <c r="K323" s="14">
        <v>43907.69027777778</v>
      </c>
      <c r="L323" s="16">
        <v>43907</v>
      </c>
      <c r="M323" s="16">
        <v>43909</v>
      </c>
      <c r="N323" s="13" t="s">
        <v>65</v>
      </c>
      <c r="O323" s="13" t="s">
        <v>67</v>
      </c>
      <c r="P323" s="15"/>
    </row>
    <row r="324" spans="1:16" ht="12.75" customHeight="1" x14ac:dyDescent="0.2">
      <c r="A324" s="13" t="s">
        <v>1743</v>
      </c>
      <c r="B324" s="13" t="s">
        <v>17</v>
      </c>
      <c r="C324" s="13" t="s">
        <v>1744</v>
      </c>
      <c r="D324" s="14">
        <v>43907.693749999999</v>
      </c>
      <c r="E324" s="13" t="s">
        <v>39</v>
      </c>
      <c r="F324" s="15" t="s">
        <v>40</v>
      </c>
      <c r="G324" s="13" t="s">
        <v>1745</v>
      </c>
      <c r="H324" s="17"/>
      <c r="I324" s="14">
        <v>43907.566666666666</v>
      </c>
      <c r="J324" s="13" t="s">
        <v>41</v>
      </c>
      <c r="K324" s="14">
        <v>43907.693749999999</v>
      </c>
      <c r="L324" s="16">
        <v>43907</v>
      </c>
      <c r="M324" s="16">
        <v>43907</v>
      </c>
      <c r="N324" s="13" t="s">
        <v>44</v>
      </c>
      <c r="O324" s="13" t="s">
        <v>135</v>
      </c>
      <c r="P324" s="15"/>
    </row>
    <row r="325" spans="1:16" ht="12.75" customHeight="1" x14ac:dyDescent="0.2">
      <c r="A325" s="13" t="s">
        <v>1746</v>
      </c>
      <c r="B325" s="13" t="s">
        <v>17</v>
      </c>
      <c r="C325" s="13" t="s">
        <v>1747</v>
      </c>
      <c r="D325" s="14">
        <v>43907.693749999999</v>
      </c>
      <c r="E325" s="13" t="s">
        <v>39</v>
      </c>
      <c r="F325" s="15" t="s">
        <v>40</v>
      </c>
      <c r="G325" s="13" t="s">
        <v>326</v>
      </c>
      <c r="H325" s="17"/>
      <c r="I325" s="14">
        <v>43907.616666666669</v>
      </c>
      <c r="J325" s="13" t="s">
        <v>41</v>
      </c>
      <c r="K325" s="14">
        <v>43907.693749999999</v>
      </c>
      <c r="L325" s="16">
        <v>43907</v>
      </c>
      <c r="M325" s="16">
        <v>43907</v>
      </c>
      <c r="N325" s="13" t="s">
        <v>49</v>
      </c>
      <c r="O325" s="13" t="s">
        <v>327</v>
      </c>
      <c r="P325" s="15"/>
    </row>
    <row r="326" spans="1:16" ht="12.75" customHeight="1" x14ac:dyDescent="0.2">
      <c r="A326" s="13" t="s">
        <v>1748</v>
      </c>
      <c r="B326" s="13" t="s">
        <v>21</v>
      </c>
      <c r="C326" s="13" t="s">
        <v>1749</v>
      </c>
      <c r="D326" s="14">
        <v>43907.709027777775</v>
      </c>
      <c r="E326" s="13" t="s">
        <v>39</v>
      </c>
      <c r="F326" s="15" t="s">
        <v>40</v>
      </c>
      <c r="G326" s="13" t="s">
        <v>1632</v>
      </c>
      <c r="H326" s="17" t="s">
        <v>1750</v>
      </c>
      <c r="I326" s="14">
        <v>43907.513194444444</v>
      </c>
      <c r="J326" s="13" t="s">
        <v>41</v>
      </c>
      <c r="K326" s="14">
        <v>43907.709027777775</v>
      </c>
      <c r="L326" s="16">
        <v>43907</v>
      </c>
      <c r="M326" s="16">
        <v>43907</v>
      </c>
      <c r="N326" s="13" t="s">
        <v>65</v>
      </c>
      <c r="O326" s="13" t="s">
        <v>118</v>
      </c>
      <c r="P326" s="15"/>
    </row>
    <row r="327" spans="1:16" ht="12.75" customHeight="1" x14ac:dyDescent="0.2">
      <c r="A327" s="13" t="s">
        <v>1751</v>
      </c>
      <c r="B327" s="13" t="s">
        <v>33</v>
      </c>
      <c r="C327" s="13" t="s">
        <v>1752</v>
      </c>
      <c r="D327" s="14">
        <v>43907.741666666669</v>
      </c>
      <c r="E327" s="13" t="s">
        <v>39</v>
      </c>
      <c r="F327" s="15" t="s">
        <v>40</v>
      </c>
      <c r="G327" s="13" t="s">
        <v>1753</v>
      </c>
      <c r="H327" s="17" t="s">
        <v>1754</v>
      </c>
      <c r="I327" s="14">
        <v>43907.715277777781</v>
      </c>
      <c r="J327" s="13" t="s">
        <v>41</v>
      </c>
      <c r="K327" s="14">
        <v>43907.741666666669</v>
      </c>
      <c r="L327" s="16">
        <v>43907</v>
      </c>
      <c r="M327" s="16">
        <v>43921</v>
      </c>
      <c r="N327" s="13" t="s">
        <v>65</v>
      </c>
      <c r="O327" s="13" t="s">
        <v>83</v>
      </c>
      <c r="P327" s="15"/>
    </row>
    <row r="328" spans="1:16" ht="12.75" customHeight="1" x14ac:dyDescent="0.2">
      <c r="A328" s="13" t="s">
        <v>1755</v>
      </c>
      <c r="B328" s="13" t="s">
        <v>18</v>
      </c>
      <c r="C328" s="13" t="s">
        <v>1756</v>
      </c>
      <c r="D328" s="14">
        <v>43907.745138888888</v>
      </c>
      <c r="E328" s="13" t="s">
        <v>39</v>
      </c>
      <c r="F328" s="15" t="s">
        <v>40</v>
      </c>
      <c r="G328" s="13" t="s">
        <v>1757</v>
      </c>
      <c r="H328" s="17" t="s">
        <v>1758</v>
      </c>
      <c r="I328" s="14">
        <v>43907.716666666667</v>
      </c>
      <c r="J328" s="13" t="s">
        <v>90</v>
      </c>
      <c r="K328" s="14">
        <v>43907.745138888888</v>
      </c>
      <c r="L328" s="16">
        <v>43907</v>
      </c>
      <c r="M328" s="16">
        <v>43907</v>
      </c>
      <c r="N328" s="13" t="s">
        <v>46</v>
      </c>
      <c r="O328" s="13" t="s">
        <v>47</v>
      </c>
      <c r="P328" s="15"/>
    </row>
    <row r="329" spans="1:16" ht="12.75" customHeight="1" x14ac:dyDescent="0.2">
      <c r="A329" s="13" t="s">
        <v>1759</v>
      </c>
      <c r="B329" s="13" t="s">
        <v>33</v>
      </c>
      <c r="C329" s="13" t="s">
        <v>1760</v>
      </c>
      <c r="D329" s="14">
        <v>43907.745833333334</v>
      </c>
      <c r="E329" s="13" t="s">
        <v>39</v>
      </c>
      <c r="F329" s="15" t="s">
        <v>40</v>
      </c>
      <c r="G329" s="13" t="s">
        <v>1761</v>
      </c>
      <c r="H329" s="17" t="s">
        <v>1762</v>
      </c>
      <c r="I329" s="14">
        <v>43907.742361111108</v>
      </c>
      <c r="J329" s="13" t="s">
        <v>157</v>
      </c>
      <c r="K329" s="14">
        <v>43907.745833333334</v>
      </c>
      <c r="L329" s="16">
        <v>43907</v>
      </c>
      <c r="M329" s="16"/>
      <c r="N329" s="13" t="s">
        <v>59</v>
      </c>
      <c r="O329" s="13" t="s">
        <v>84</v>
      </c>
      <c r="P329" s="15"/>
    </row>
    <row r="330" spans="1:16" ht="12.75" customHeight="1" x14ac:dyDescent="0.2">
      <c r="A330" s="13" t="s">
        <v>1763</v>
      </c>
      <c r="B330" s="13" t="s">
        <v>31</v>
      </c>
      <c r="C330" s="13" t="s">
        <v>1764</v>
      </c>
      <c r="D330" s="14">
        <v>43908.371527777781</v>
      </c>
      <c r="E330" s="13" t="s">
        <v>39</v>
      </c>
      <c r="F330" s="15" t="s">
        <v>74</v>
      </c>
      <c r="G330" s="13" t="s">
        <v>1765</v>
      </c>
      <c r="H330" s="17"/>
      <c r="I330" s="14">
        <v>43908.367361111108</v>
      </c>
      <c r="J330" s="13" t="s">
        <v>41</v>
      </c>
      <c r="K330" s="14">
        <v>43908.371527777781</v>
      </c>
      <c r="L330" s="16">
        <v>43908</v>
      </c>
      <c r="M330" s="16">
        <v>43908</v>
      </c>
      <c r="N330" s="13" t="s">
        <v>42</v>
      </c>
      <c r="O330" s="13" t="s">
        <v>55</v>
      </c>
      <c r="P330" s="15"/>
    </row>
    <row r="331" spans="1:16" ht="12.75" customHeight="1" x14ac:dyDescent="0.2">
      <c r="A331" s="13" t="s">
        <v>1766</v>
      </c>
      <c r="B331" s="13" t="s">
        <v>20</v>
      </c>
      <c r="C331" s="13" t="s">
        <v>1767</v>
      </c>
      <c r="D331" s="14">
        <v>43908.460416666669</v>
      </c>
      <c r="E331" s="13" t="s">
        <v>39</v>
      </c>
      <c r="F331" s="15" t="s">
        <v>91</v>
      </c>
      <c r="G331" s="13" t="s">
        <v>1643</v>
      </c>
      <c r="H331" s="17" t="s">
        <v>1768</v>
      </c>
      <c r="I331" s="14">
        <v>43907.442361111112</v>
      </c>
      <c r="J331" s="13" t="s">
        <v>41</v>
      </c>
      <c r="K331" s="14">
        <v>43908.460416666669</v>
      </c>
      <c r="L331" s="16">
        <v>43907</v>
      </c>
      <c r="M331" s="16">
        <v>43908</v>
      </c>
      <c r="N331" s="13" t="s">
        <v>42</v>
      </c>
      <c r="O331" s="13" t="s">
        <v>43</v>
      </c>
      <c r="P331" s="15"/>
    </row>
    <row r="332" spans="1:16" ht="12.75" customHeight="1" x14ac:dyDescent="0.2">
      <c r="A332" s="13" t="s">
        <v>1769</v>
      </c>
      <c r="B332" s="13" t="s">
        <v>20</v>
      </c>
      <c r="C332" s="13" t="s">
        <v>1770</v>
      </c>
      <c r="D332" s="14">
        <v>43908.461111111108</v>
      </c>
      <c r="E332" s="13" t="s">
        <v>39</v>
      </c>
      <c r="F332" s="15" t="s">
        <v>91</v>
      </c>
      <c r="G332" s="13" t="s">
        <v>1771</v>
      </c>
      <c r="H332" s="17" t="s">
        <v>1772</v>
      </c>
      <c r="I332" s="14">
        <v>43907.477777777778</v>
      </c>
      <c r="J332" s="13" t="s">
        <v>41</v>
      </c>
      <c r="K332" s="14">
        <v>43908.461111111108</v>
      </c>
      <c r="L332" s="16">
        <v>43907</v>
      </c>
      <c r="M332" s="16">
        <v>43908</v>
      </c>
      <c r="N332" s="13" t="s">
        <v>65</v>
      </c>
      <c r="O332" s="13" t="s">
        <v>67</v>
      </c>
      <c r="P332" s="15"/>
    </row>
    <row r="333" spans="1:16" ht="12.75" customHeight="1" x14ac:dyDescent="0.2">
      <c r="A333" s="13" t="s">
        <v>1773</v>
      </c>
      <c r="B333" s="13" t="s">
        <v>20</v>
      </c>
      <c r="C333" s="13" t="s">
        <v>1774</v>
      </c>
      <c r="D333" s="14">
        <v>43908.527777777781</v>
      </c>
      <c r="E333" s="13" t="s">
        <v>39</v>
      </c>
      <c r="F333" s="15" t="s">
        <v>74</v>
      </c>
      <c r="G333" s="13" t="s">
        <v>1775</v>
      </c>
      <c r="H333" s="17" t="s">
        <v>1776</v>
      </c>
      <c r="I333" s="14">
        <v>43906.446527777778</v>
      </c>
      <c r="J333" s="13" t="s">
        <v>41</v>
      </c>
      <c r="K333" s="14">
        <v>43908.527777777781</v>
      </c>
      <c r="L333" s="16">
        <v>43906</v>
      </c>
      <c r="M333" s="16">
        <v>43908</v>
      </c>
      <c r="N333" s="13" t="s">
        <v>49</v>
      </c>
      <c r="O333" s="13" t="s">
        <v>108</v>
      </c>
      <c r="P333" s="15"/>
    </row>
    <row r="334" spans="1:16" ht="12.75" customHeight="1" x14ac:dyDescent="0.2">
      <c r="A334" s="13" t="s">
        <v>1777</v>
      </c>
      <c r="B334" s="13" t="s">
        <v>16</v>
      </c>
      <c r="C334" s="13" t="s">
        <v>1778</v>
      </c>
      <c r="D334" s="14">
        <v>43908.527777777781</v>
      </c>
      <c r="E334" s="13" t="s">
        <v>39</v>
      </c>
      <c r="F334" s="15" t="s">
        <v>74</v>
      </c>
      <c r="G334" s="13" t="s">
        <v>1779</v>
      </c>
      <c r="H334" s="17" t="s">
        <v>1780</v>
      </c>
      <c r="I334" s="14">
        <v>43903.565972222219</v>
      </c>
      <c r="J334" s="13" t="s">
        <v>41</v>
      </c>
      <c r="K334" s="14">
        <v>43908.527777777781</v>
      </c>
      <c r="L334" s="16">
        <v>43903</v>
      </c>
      <c r="M334" s="16">
        <v>43908</v>
      </c>
      <c r="N334" s="13" t="s">
        <v>75</v>
      </c>
      <c r="O334" s="13"/>
      <c r="P334" s="15"/>
    </row>
    <row r="335" spans="1:16" ht="12.75" customHeight="1" x14ac:dyDescent="0.2">
      <c r="A335" s="13" t="s">
        <v>1781</v>
      </c>
      <c r="B335" s="13" t="s">
        <v>20</v>
      </c>
      <c r="C335" s="13" t="s">
        <v>1782</v>
      </c>
      <c r="D335" s="14">
        <v>43908.54583333333</v>
      </c>
      <c r="E335" s="13" t="s">
        <v>39</v>
      </c>
      <c r="F335" s="15" t="s">
        <v>91</v>
      </c>
      <c r="G335" s="13" t="s">
        <v>1783</v>
      </c>
      <c r="H335" s="17" t="s">
        <v>1784</v>
      </c>
      <c r="I335" s="14">
        <v>43907.652083333334</v>
      </c>
      <c r="J335" s="13" t="s">
        <v>41</v>
      </c>
      <c r="K335" s="14">
        <v>43908.54583333333</v>
      </c>
      <c r="L335" s="16">
        <v>43907</v>
      </c>
      <c r="M335" s="16">
        <v>43908</v>
      </c>
      <c r="N335" s="13" t="s">
        <v>52</v>
      </c>
      <c r="O335" s="13" t="s">
        <v>53</v>
      </c>
      <c r="P335" s="15"/>
    </row>
    <row r="336" spans="1:16" ht="12.75" customHeight="1" x14ac:dyDescent="0.2">
      <c r="A336" s="13" t="s">
        <v>1785</v>
      </c>
      <c r="B336" s="13" t="s">
        <v>20</v>
      </c>
      <c r="C336" s="13" t="s">
        <v>1786</v>
      </c>
      <c r="D336" s="14">
        <v>43908.552083333336</v>
      </c>
      <c r="E336" s="13" t="s">
        <v>39</v>
      </c>
      <c r="F336" s="15" t="s">
        <v>74</v>
      </c>
      <c r="G336" s="13" t="s">
        <v>1787</v>
      </c>
      <c r="H336" s="17" t="s">
        <v>1788</v>
      </c>
      <c r="I336" s="14">
        <v>43908.451388888891</v>
      </c>
      <c r="J336" s="13" t="s">
        <v>41</v>
      </c>
      <c r="K336" s="14">
        <v>43908.552083333336</v>
      </c>
      <c r="L336" s="16">
        <v>43908</v>
      </c>
      <c r="M336" s="16">
        <v>43908</v>
      </c>
      <c r="N336" s="13" t="s">
        <v>49</v>
      </c>
      <c r="O336" s="13" t="s">
        <v>108</v>
      </c>
      <c r="P336" s="15"/>
    </row>
    <row r="337" spans="1:16" ht="12.75" customHeight="1" x14ac:dyDescent="0.2">
      <c r="A337" s="13" t="s">
        <v>1789</v>
      </c>
      <c r="B337" s="13" t="s">
        <v>16</v>
      </c>
      <c r="C337" s="13" t="s">
        <v>1790</v>
      </c>
      <c r="D337" s="14">
        <v>43908.552777777775</v>
      </c>
      <c r="E337" s="13" t="s">
        <v>39</v>
      </c>
      <c r="F337" s="15" t="s">
        <v>74</v>
      </c>
      <c r="G337" s="13" t="s">
        <v>1105</v>
      </c>
      <c r="H337" s="17" t="s">
        <v>1791</v>
      </c>
      <c r="I337" s="14">
        <v>43908.48541666667</v>
      </c>
      <c r="J337" s="13" t="s">
        <v>41</v>
      </c>
      <c r="K337" s="14">
        <v>43908.552777777775</v>
      </c>
      <c r="L337" s="16">
        <v>43908</v>
      </c>
      <c r="M337" s="16">
        <v>43908</v>
      </c>
      <c r="N337" s="13" t="s">
        <v>75</v>
      </c>
      <c r="O337" s="13"/>
      <c r="P337" s="15"/>
    </row>
    <row r="338" spans="1:16" ht="12.75" customHeight="1" x14ac:dyDescent="0.2">
      <c r="A338" s="13" t="s">
        <v>1792</v>
      </c>
      <c r="B338" s="13" t="s">
        <v>20</v>
      </c>
      <c r="C338" s="13" t="s">
        <v>1793</v>
      </c>
      <c r="D338" s="14">
        <v>43908.554861111108</v>
      </c>
      <c r="E338" s="13" t="s">
        <v>39</v>
      </c>
      <c r="F338" s="15" t="s">
        <v>91</v>
      </c>
      <c r="G338" s="13" t="s">
        <v>1794</v>
      </c>
      <c r="H338" s="17" t="s">
        <v>1795</v>
      </c>
      <c r="I338" s="14">
        <v>43908.433333333334</v>
      </c>
      <c r="J338" s="13" t="s">
        <v>41</v>
      </c>
      <c r="K338" s="14">
        <v>43908.554861111108</v>
      </c>
      <c r="L338" s="16">
        <v>43908</v>
      </c>
      <c r="M338" s="16">
        <v>43908</v>
      </c>
      <c r="N338" s="13" t="s">
        <v>65</v>
      </c>
      <c r="O338" s="13" t="s">
        <v>118</v>
      </c>
      <c r="P338" s="15"/>
    </row>
    <row r="339" spans="1:16" ht="12.75" customHeight="1" x14ac:dyDescent="0.2">
      <c r="A339" s="13" t="s">
        <v>1796</v>
      </c>
      <c r="B339" s="13" t="s">
        <v>21</v>
      </c>
      <c r="C339" s="13" t="s">
        <v>1797</v>
      </c>
      <c r="D339" s="14">
        <v>43908.589583333334</v>
      </c>
      <c r="E339" s="13" t="s">
        <v>39</v>
      </c>
      <c r="F339" s="15" t="s">
        <v>74</v>
      </c>
      <c r="G339" s="13" t="s">
        <v>1798</v>
      </c>
      <c r="H339" s="17" t="s">
        <v>1799</v>
      </c>
      <c r="I339" s="14">
        <v>43907.955555555556</v>
      </c>
      <c r="J339" s="13" t="s">
        <v>41</v>
      </c>
      <c r="K339" s="14">
        <v>43908.589583333334</v>
      </c>
      <c r="L339" s="16">
        <v>43907</v>
      </c>
      <c r="M339" s="16">
        <v>43908</v>
      </c>
      <c r="N339" s="13" t="s">
        <v>54</v>
      </c>
      <c r="O339" s="13" t="s">
        <v>98</v>
      </c>
      <c r="P339" s="15"/>
    </row>
    <row r="340" spans="1:16" ht="12.75" customHeight="1" x14ac:dyDescent="0.2">
      <c r="A340" s="13" t="s">
        <v>1800</v>
      </c>
      <c r="B340" s="13" t="s">
        <v>21</v>
      </c>
      <c r="C340" s="13" t="s">
        <v>1801</v>
      </c>
      <c r="D340" s="14">
        <v>43908.589583333334</v>
      </c>
      <c r="E340" s="13" t="s">
        <v>39</v>
      </c>
      <c r="F340" s="15" t="s">
        <v>74</v>
      </c>
      <c r="G340" s="13" t="s">
        <v>1802</v>
      </c>
      <c r="H340" s="17" t="s">
        <v>1803</v>
      </c>
      <c r="I340" s="14">
        <v>43907.95208333333</v>
      </c>
      <c r="J340" s="13" t="s">
        <v>41</v>
      </c>
      <c r="K340" s="14">
        <v>43908.589583333334</v>
      </c>
      <c r="L340" s="16">
        <v>43907</v>
      </c>
      <c r="M340" s="16">
        <v>43908</v>
      </c>
      <c r="N340" s="13" t="s">
        <v>54</v>
      </c>
      <c r="O340" s="13" t="s">
        <v>98</v>
      </c>
      <c r="P340" s="15"/>
    </row>
    <row r="341" spans="1:16" ht="12.75" customHeight="1" x14ac:dyDescent="0.2">
      <c r="A341" s="13" t="s">
        <v>1804</v>
      </c>
      <c r="B341" s="13" t="s">
        <v>21</v>
      </c>
      <c r="C341" s="13" t="s">
        <v>1805</v>
      </c>
      <c r="D341" s="14">
        <v>43908.598611111112</v>
      </c>
      <c r="E341" s="13" t="s">
        <v>39</v>
      </c>
      <c r="F341" s="15" t="s">
        <v>74</v>
      </c>
      <c r="G341" s="13" t="s">
        <v>1806</v>
      </c>
      <c r="H341" s="17" t="s">
        <v>1807</v>
      </c>
      <c r="I341" s="14">
        <v>43908.522916666669</v>
      </c>
      <c r="J341" s="13" t="s">
        <v>41</v>
      </c>
      <c r="K341" s="14">
        <v>43908.598611111112</v>
      </c>
      <c r="L341" s="16">
        <v>43908</v>
      </c>
      <c r="M341" s="16">
        <v>43908</v>
      </c>
      <c r="N341" s="13" t="s">
        <v>59</v>
      </c>
      <c r="O341" s="13" t="s">
        <v>60</v>
      </c>
      <c r="P341" s="15"/>
    </row>
    <row r="342" spans="1:16" ht="12.75" customHeight="1" x14ac:dyDescent="0.2">
      <c r="A342" s="13" t="s">
        <v>1808</v>
      </c>
      <c r="B342" s="13" t="s">
        <v>21</v>
      </c>
      <c r="C342" s="13" t="s">
        <v>528</v>
      </c>
      <c r="D342" s="14">
        <v>43908.598611111112</v>
      </c>
      <c r="E342" s="13" t="s">
        <v>39</v>
      </c>
      <c r="F342" s="15" t="s">
        <v>74</v>
      </c>
      <c r="G342" s="13" t="s">
        <v>529</v>
      </c>
      <c r="H342" s="17" t="s">
        <v>1809</v>
      </c>
      <c r="I342" s="14">
        <v>43908.576388888891</v>
      </c>
      <c r="J342" s="13" t="s">
        <v>41</v>
      </c>
      <c r="K342" s="14">
        <v>43908.598611111112</v>
      </c>
      <c r="L342" s="16">
        <v>43908</v>
      </c>
      <c r="M342" s="16">
        <v>43908</v>
      </c>
      <c r="N342" s="13" t="s">
        <v>42</v>
      </c>
      <c r="O342" s="13" t="s">
        <v>58</v>
      </c>
      <c r="P342" s="15"/>
    </row>
    <row r="343" spans="1:16" ht="12.75" customHeight="1" x14ac:dyDescent="0.2">
      <c r="A343" s="13" t="s">
        <v>1810</v>
      </c>
      <c r="B343" s="13" t="s">
        <v>34</v>
      </c>
      <c r="C343" s="13" t="s">
        <v>1811</v>
      </c>
      <c r="D343" s="14">
        <v>43908.598611111112</v>
      </c>
      <c r="E343" s="13" t="s">
        <v>39</v>
      </c>
      <c r="F343" s="15" t="s">
        <v>74</v>
      </c>
      <c r="G343" s="13" t="s">
        <v>1812</v>
      </c>
      <c r="H343" s="17" t="s">
        <v>1813</v>
      </c>
      <c r="I343" s="14">
        <v>43908.588194444441</v>
      </c>
      <c r="J343" s="13" t="s">
        <v>41</v>
      </c>
      <c r="K343" s="14">
        <v>43908.598611111112</v>
      </c>
      <c r="L343" s="16">
        <v>43908</v>
      </c>
      <c r="M343" s="16">
        <v>43908</v>
      </c>
      <c r="N343" s="13" t="s">
        <v>54</v>
      </c>
      <c r="O343" s="13" t="s">
        <v>70</v>
      </c>
      <c r="P343" s="15"/>
    </row>
    <row r="344" spans="1:16" ht="12.75" customHeight="1" x14ac:dyDescent="0.2">
      <c r="A344" s="13" t="s">
        <v>1814</v>
      </c>
      <c r="B344" s="13" t="s">
        <v>26</v>
      </c>
      <c r="C344" s="13" t="s">
        <v>1815</v>
      </c>
      <c r="D344" s="14">
        <v>43908.676388888889</v>
      </c>
      <c r="E344" s="13" t="s">
        <v>39</v>
      </c>
      <c r="F344" s="15" t="s">
        <v>74</v>
      </c>
      <c r="G344" s="13" t="s">
        <v>1816</v>
      </c>
      <c r="H344" s="17" t="s">
        <v>1817</v>
      </c>
      <c r="I344" s="14">
        <v>43908.606944444444</v>
      </c>
      <c r="J344" s="13" t="s">
        <v>41</v>
      </c>
      <c r="K344" s="14">
        <v>43908.676388888889</v>
      </c>
      <c r="L344" s="16">
        <v>43908</v>
      </c>
      <c r="M344" s="16">
        <v>43908</v>
      </c>
      <c r="N344" s="13" t="s">
        <v>44</v>
      </c>
      <c r="O344" s="13" t="s">
        <v>130</v>
      </c>
      <c r="P344" s="15"/>
    </row>
    <row r="345" spans="1:16" ht="12.75" customHeight="1" x14ac:dyDescent="0.2">
      <c r="A345" s="13" t="s">
        <v>1818</v>
      </c>
      <c r="B345" s="13" t="s">
        <v>21</v>
      </c>
      <c r="C345" s="13" t="s">
        <v>1819</v>
      </c>
      <c r="D345" s="14">
        <v>43908.677083333336</v>
      </c>
      <c r="E345" s="13" t="s">
        <v>39</v>
      </c>
      <c r="F345" s="15" t="s">
        <v>74</v>
      </c>
      <c r="G345" s="13" t="s">
        <v>1820</v>
      </c>
      <c r="H345" s="17" t="s">
        <v>1821</v>
      </c>
      <c r="I345" s="14">
        <v>43908.65347222222</v>
      </c>
      <c r="J345" s="13" t="s">
        <v>41</v>
      </c>
      <c r="K345" s="14">
        <v>43908.677083333336</v>
      </c>
      <c r="L345" s="16">
        <v>43908</v>
      </c>
      <c r="M345" s="16">
        <v>43908</v>
      </c>
      <c r="N345" s="13" t="s">
        <v>59</v>
      </c>
      <c r="O345" s="13" t="s">
        <v>60</v>
      </c>
      <c r="P345" s="15"/>
    </row>
    <row r="346" spans="1:16" ht="12.75" customHeight="1" x14ac:dyDescent="0.2">
      <c r="A346" s="13" t="s">
        <v>1822</v>
      </c>
      <c r="B346" s="13" t="s">
        <v>20</v>
      </c>
      <c r="C346" s="13" t="s">
        <v>1823</v>
      </c>
      <c r="D346" s="14">
        <v>43908.70208333333</v>
      </c>
      <c r="E346" s="13" t="s">
        <v>39</v>
      </c>
      <c r="F346" s="15" t="s">
        <v>74</v>
      </c>
      <c r="G346" s="13" t="s">
        <v>332</v>
      </c>
      <c r="H346" s="17" t="s">
        <v>1824</v>
      </c>
      <c r="I346" s="14">
        <v>43902.490972222222</v>
      </c>
      <c r="J346" s="13" t="s">
        <v>41</v>
      </c>
      <c r="K346" s="14">
        <v>43908.70208333333</v>
      </c>
      <c r="L346" s="16">
        <v>43902</v>
      </c>
      <c r="M346" s="16">
        <v>43908</v>
      </c>
      <c r="N346" s="13" t="s">
        <v>49</v>
      </c>
      <c r="O346" s="13" t="s">
        <v>108</v>
      </c>
      <c r="P346" s="15"/>
    </row>
    <row r="347" spans="1:16" ht="12.75" customHeight="1" x14ac:dyDescent="0.2">
      <c r="A347" s="13" t="s">
        <v>1825</v>
      </c>
      <c r="B347" s="13" t="s">
        <v>21</v>
      </c>
      <c r="C347" s="13" t="s">
        <v>1826</v>
      </c>
      <c r="D347" s="14">
        <v>43909.365277777775</v>
      </c>
      <c r="E347" s="13" t="s">
        <v>39</v>
      </c>
      <c r="F347" s="15" t="s">
        <v>74</v>
      </c>
      <c r="G347" s="13" t="s">
        <v>1827</v>
      </c>
      <c r="H347" s="17" t="s">
        <v>1828</v>
      </c>
      <c r="I347" s="14">
        <v>43907.449305555558</v>
      </c>
      <c r="J347" s="13" t="s">
        <v>41</v>
      </c>
      <c r="K347" s="14">
        <v>43909.365277777775</v>
      </c>
      <c r="L347" s="16">
        <v>43907</v>
      </c>
      <c r="M347" s="16">
        <v>43909</v>
      </c>
      <c r="N347" s="13" t="s">
        <v>46</v>
      </c>
      <c r="O347" s="13" t="s">
        <v>47</v>
      </c>
      <c r="P347" s="15"/>
    </row>
    <row r="348" spans="1:16" ht="12.75" customHeight="1" x14ac:dyDescent="0.2">
      <c r="A348" s="13" t="s">
        <v>1829</v>
      </c>
      <c r="B348" s="13" t="s">
        <v>20</v>
      </c>
      <c r="C348" s="13" t="s">
        <v>1830</v>
      </c>
      <c r="D348" s="14">
        <v>43909.365277777775</v>
      </c>
      <c r="E348" s="13" t="s">
        <v>39</v>
      </c>
      <c r="F348" s="15" t="s">
        <v>74</v>
      </c>
      <c r="G348" s="13" t="s">
        <v>1831</v>
      </c>
      <c r="H348" s="17" t="s">
        <v>1832</v>
      </c>
      <c r="I348" s="14">
        <v>43901.486111111109</v>
      </c>
      <c r="J348" s="13" t="s">
        <v>41</v>
      </c>
      <c r="K348" s="14">
        <v>43909.365277777775</v>
      </c>
      <c r="L348" s="16">
        <v>43901</v>
      </c>
      <c r="M348" s="16">
        <v>43909</v>
      </c>
      <c r="N348" s="13" t="s">
        <v>46</v>
      </c>
      <c r="O348" s="13" t="s">
        <v>47</v>
      </c>
      <c r="P348" s="15"/>
    </row>
    <row r="349" spans="1:16" ht="12.75" customHeight="1" x14ac:dyDescent="0.2">
      <c r="A349" s="13" t="s">
        <v>1833</v>
      </c>
      <c r="B349" s="13" t="s">
        <v>17</v>
      </c>
      <c r="C349" s="13" t="s">
        <v>1177</v>
      </c>
      <c r="D349" s="14">
        <v>43909.366666666669</v>
      </c>
      <c r="E349" s="13" t="s">
        <v>39</v>
      </c>
      <c r="F349" s="15" t="s">
        <v>74</v>
      </c>
      <c r="G349" s="13" t="s">
        <v>1178</v>
      </c>
      <c r="H349" s="17"/>
      <c r="I349" s="14">
        <v>43908.75</v>
      </c>
      <c r="J349" s="13" t="s">
        <v>41</v>
      </c>
      <c r="K349" s="14">
        <v>43909.366666666669</v>
      </c>
      <c r="L349" s="16">
        <v>43908</v>
      </c>
      <c r="M349" s="16">
        <v>43909</v>
      </c>
      <c r="N349" s="13" t="s">
        <v>123</v>
      </c>
      <c r="O349" s="13" t="s">
        <v>124</v>
      </c>
      <c r="P349" s="15"/>
    </row>
    <row r="350" spans="1:16" ht="12.75" customHeight="1" x14ac:dyDescent="0.2">
      <c r="A350" s="13" t="s">
        <v>1834</v>
      </c>
      <c r="B350" s="13" t="s">
        <v>28</v>
      </c>
      <c r="C350" s="13" t="s">
        <v>1835</v>
      </c>
      <c r="D350" s="14">
        <v>43909.432638888888</v>
      </c>
      <c r="E350" s="13" t="s">
        <v>77</v>
      </c>
      <c r="F350" s="15" t="s">
        <v>40</v>
      </c>
      <c r="G350" s="13" t="s">
        <v>1836</v>
      </c>
      <c r="H350" s="17" t="s">
        <v>1837</v>
      </c>
      <c r="I350" s="14">
        <v>43906.61041666667</v>
      </c>
      <c r="J350" s="13" t="s">
        <v>41</v>
      </c>
      <c r="K350" s="14">
        <v>43909.432638888888</v>
      </c>
      <c r="L350" s="16">
        <v>43906</v>
      </c>
      <c r="M350" s="16">
        <v>43909</v>
      </c>
      <c r="N350" s="13" t="s">
        <v>69</v>
      </c>
      <c r="O350" s="13" t="s">
        <v>356</v>
      </c>
      <c r="P350" s="15"/>
    </row>
    <row r="351" spans="1:16" ht="12.75" customHeight="1" x14ac:dyDescent="0.2">
      <c r="A351" s="13" t="s">
        <v>1838</v>
      </c>
      <c r="B351" s="13" t="s">
        <v>15</v>
      </c>
      <c r="C351" s="13" t="s">
        <v>1839</v>
      </c>
      <c r="D351" s="14">
        <v>43909.433333333334</v>
      </c>
      <c r="E351" s="13" t="s">
        <v>39</v>
      </c>
      <c r="F351" s="15" t="s">
        <v>40</v>
      </c>
      <c r="G351" s="13" t="s">
        <v>1741</v>
      </c>
      <c r="H351" s="17" t="s">
        <v>1840</v>
      </c>
      <c r="I351" s="14">
        <v>43907.671527777777</v>
      </c>
      <c r="J351" s="13" t="s">
        <v>41</v>
      </c>
      <c r="K351" s="14">
        <v>43909.433333333334</v>
      </c>
      <c r="L351" s="16">
        <v>43907</v>
      </c>
      <c r="M351" s="16">
        <v>43909</v>
      </c>
      <c r="N351" s="13" t="s">
        <v>65</v>
      </c>
      <c r="O351" s="13" t="s">
        <v>67</v>
      </c>
      <c r="P351" s="15"/>
    </row>
    <row r="352" spans="1:16" ht="12.75" customHeight="1" x14ac:dyDescent="0.2">
      <c r="A352" s="13" t="s">
        <v>1841</v>
      </c>
      <c r="B352" s="13" t="s">
        <v>33</v>
      </c>
      <c r="C352" s="13" t="s">
        <v>1842</v>
      </c>
      <c r="D352" s="14">
        <v>43909.537499999999</v>
      </c>
      <c r="E352" s="13" t="s">
        <v>39</v>
      </c>
      <c r="F352" s="15" t="s">
        <v>40</v>
      </c>
      <c r="G352" s="13" t="s">
        <v>1843</v>
      </c>
      <c r="H352" s="17" t="s">
        <v>1844</v>
      </c>
      <c r="I352" s="14">
        <v>43909.368055555555</v>
      </c>
      <c r="J352" s="13" t="s">
        <v>41</v>
      </c>
      <c r="K352" s="14">
        <v>43909.537499999999</v>
      </c>
      <c r="L352" s="16">
        <v>43909</v>
      </c>
      <c r="M352" s="16">
        <v>43909</v>
      </c>
      <c r="N352" s="13" t="s">
        <v>50</v>
      </c>
      <c r="O352" s="13" t="s">
        <v>51</v>
      </c>
      <c r="P352" s="15"/>
    </row>
    <row r="353" spans="1:16" ht="12.75" customHeight="1" x14ac:dyDescent="0.2">
      <c r="A353" s="13" t="s">
        <v>1845</v>
      </c>
      <c r="B353" s="13" t="s">
        <v>33</v>
      </c>
      <c r="C353" s="13" t="s">
        <v>366</v>
      </c>
      <c r="D353" s="14">
        <v>43909.542361111111</v>
      </c>
      <c r="E353" s="13" t="s">
        <v>39</v>
      </c>
      <c r="F353" s="15" t="s">
        <v>40</v>
      </c>
      <c r="G353" s="13" t="s">
        <v>367</v>
      </c>
      <c r="H353" s="17" t="s">
        <v>1846</v>
      </c>
      <c r="I353" s="14">
        <v>43909.505555555559</v>
      </c>
      <c r="J353" s="13" t="s">
        <v>41</v>
      </c>
      <c r="K353" s="14">
        <v>43909.542361111111</v>
      </c>
      <c r="L353" s="16">
        <v>43909</v>
      </c>
      <c r="M353" s="16">
        <v>43909</v>
      </c>
      <c r="N353" s="13" t="s">
        <v>49</v>
      </c>
      <c r="O353" s="13" t="s">
        <v>110</v>
      </c>
      <c r="P353" s="15"/>
    </row>
    <row r="354" spans="1:16" ht="12.75" customHeight="1" x14ac:dyDescent="0.2">
      <c r="A354" s="13" t="s">
        <v>1847</v>
      </c>
      <c r="B354" s="13" t="s">
        <v>33</v>
      </c>
      <c r="C354" s="13" t="s">
        <v>1848</v>
      </c>
      <c r="D354" s="14">
        <v>43909.542361111111</v>
      </c>
      <c r="E354" s="13" t="s">
        <v>39</v>
      </c>
      <c r="F354" s="15" t="s">
        <v>40</v>
      </c>
      <c r="G354" s="13" t="s">
        <v>1849</v>
      </c>
      <c r="H354" s="17" t="s">
        <v>1850</v>
      </c>
      <c r="I354" s="14">
        <v>43908.512499999997</v>
      </c>
      <c r="J354" s="13" t="s">
        <v>157</v>
      </c>
      <c r="K354" s="14">
        <v>43909.542361111111</v>
      </c>
      <c r="L354" s="16">
        <v>43908</v>
      </c>
      <c r="M354" s="16"/>
      <c r="N354" s="13" t="s">
        <v>65</v>
      </c>
      <c r="O354" s="13" t="s">
        <v>118</v>
      </c>
      <c r="P354" s="15"/>
    </row>
    <row r="355" spans="1:16" ht="12.75" customHeight="1" x14ac:dyDescent="0.2">
      <c r="A355" s="13" t="s">
        <v>1851</v>
      </c>
      <c r="B355" s="13" t="s">
        <v>33</v>
      </c>
      <c r="C355" s="13" t="s">
        <v>1852</v>
      </c>
      <c r="D355" s="14">
        <v>43909.543055555558</v>
      </c>
      <c r="E355" s="13" t="s">
        <v>39</v>
      </c>
      <c r="F355" s="15" t="s">
        <v>40</v>
      </c>
      <c r="G355" s="13" t="s">
        <v>1853</v>
      </c>
      <c r="H355" s="17" t="s">
        <v>1854</v>
      </c>
      <c r="I355" s="14">
        <v>43909.461111111108</v>
      </c>
      <c r="J355" s="13" t="s">
        <v>41</v>
      </c>
      <c r="K355" s="14">
        <v>43909.543055555558</v>
      </c>
      <c r="L355" s="16">
        <v>43909</v>
      </c>
      <c r="M355" s="16">
        <v>43909</v>
      </c>
      <c r="N355" s="13" t="s">
        <v>87</v>
      </c>
      <c r="O355" s="13" t="s">
        <v>1855</v>
      </c>
      <c r="P355" s="15"/>
    </row>
    <row r="356" spans="1:16" ht="12.75" customHeight="1" x14ac:dyDescent="0.2">
      <c r="A356" t="s">
        <v>1856</v>
      </c>
      <c r="B356" t="s">
        <v>33</v>
      </c>
      <c r="C356" t="s">
        <v>1857</v>
      </c>
      <c r="D356" s="4">
        <v>43909.543055555558</v>
      </c>
      <c r="E356" t="s">
        <v>39</v>
      </c>
      <c r="F356" t="s">
        <v>40</v>
      </c>
      <c r="G356" t="s">
        <v>1858</v>
      </c>
      <c r="H356" s="19" t="s">
        <v>1859</v>
      </c>
      <c r="I356" s="20">
        <v>43908.695833333331</v>
      </c>
      <c r="J356" t="s">
        <v>41</v>
      </c>
      <c r="K356" s="4">
        <v>43909.543055555558</v>
      </c>
      <c r="L356" s="21">
        <v>43908</v>
      </c>
      <c r="M356" s="5">
        <v>43909</v>
      </c>
      <c r="N356" t="s">
        <v>49</v>
      </c>
      <c r="O356" t="s">
        <v>107</v>
      </c>
    </row>
    <row r="357" spans="1:16" ht="12.75" customHeight="1" x14ac:dyDescent="0.2">
      <c r="A357" s="13" t="s">
        <v>1860</v>
      </c>
      <c r="B357" s="13" t="s">
        <v>33</v>
      </c>
      <c r="C357" s="13" t="s">
        <v>1861</v>
      </c>
      <c r="D357" s="14">
        <v>43909.543055555558</v>
      </c>
      <c r="E357" s="13" t="s">
        <v>39</v>
      </c>
      <c r="F357" s="15" t="s">
        <v>40</v>
      </c>
      <c r="G357" s="13" t="s">
        <v>1862</v>
      </c>
      <c r="H357" s="17" t="s">
        <v>1863</v>
      </c>
      <c r="I357" s="14">
        <v>43908.584027777775</v>
      </c>
      <c r="J357" s="13" t="s">
        <v>41</v>
      </c>
      <c r="K357" s="14">
        <v>43909.543055555558</v>
      </c>
      <c r="L357" s="16">
        <v>43908</v>
      </c>
      <c r="M357" s="16">
        <v>43909</v>
      </c>
      <c r="N357" s="13" t="s">
        <v>52</v>
      </c>
      <c r="O357" s="13" t="s">
        <v>56</v>
      </c>
      <c r="P357" s="15"/>
    </row>
    <row r="358" spans="1:16" ht="12.75" customHeight="1" x14ac:dyDescent="0.2">
      <c r="A358" s="13" t="s">
        <v>1864</v>
      </c>
      <c r="B358" s="13" t="s">
        <v>33</v>
      </c>
      <c r="C358" s="13" t="s">
        <v>287</v>
      </c>
      <c r="D358" s="14">
        <v>43909.543055555558</v>
      </c>
      <c r="E358" s="13" t="s">
        <v>39</v>
      </c>
      <c r="F358" s="15" t="s">
        <v>40</v>
      </c>
      <c r="G358" s="13" t="s">
        <v>288</v>
      </c>
      <c r="H358" s="17" t="s">
        <v>1865</v>
      </c>
      <c r="I358" s="14">
        <v>43908.531944444447</v>
      </c>
      <c r="J358" s="13" t="s">
        <v>41</v>
      </c>
      <c r="K358" s="14">
        <v>43909.543055555558</v>
      </c>
      <c r="L358" s="16">
        <v>43908</v>
      </c>
      <c r="M358" s="16">
        <v>43909</v>
      </c>
      <c r="N358" s="13" t="s">
        <v>52</v>
      </c>
      <c r="O358" s="13" t="s">
        <v>56</v>
      </c>
      <c r="P358" s="15"/>
    </row>
    <row r="359" spans="1:16" ht="12.75" customHeight="1" x14ac:dyDescent="0.2">
      <c r="A359" s="13" t="s">
        <v>1866</v>
      </c>
      <c r="B359" s="13" t="s">
        <v>18</v>
      </c>
      <c r="C359" s="13" t="s">
        <v>1867</v>
      </c>
      <c r="D359" s="14">
        <v>43909.543749999997</v>
      </c>
      <c r="E359" s="13" t="s">
        <v>39</v>
      </c>
      <c r="F359" s="15" t="s">
        <v>40</v>
      </c>
      <c r="G359" s="13" t="s">
        <v>1868</v>
      </c>
      <c r="H359" s="17" t="s">
        <v>1869</v>
      </c>
      <c r="I359" s="14">
        <v>43908.624305555553</v>
      </c>
      <c r="J359" s="13" t="s">
        <v>41</v>
      </c>
      <c r="K359" s="14">
        <v>43909.543749999997</v>
      </c>
      <c r="L359" s="16">
        <v>43908</v>
      </c>
      <c r="M359" s="16">
        <v>43909</v>
      </c>
      <c r="N359" s="13" t="s">
        <v>52</v>
      </c>
      <c r="O359" s="13" t="s">
        <v>56</v>
      </c>
      <c r="P359" s="15"/>
    </row>
    <row r="360" spans="1:16" ht="12.75" customHeight="1" x14ac:dyDescent="0.2">
      <c r="A360" s="13" t="s">
        <v>1870</v>
      </c>
      <c r="B360" s="13" t="s">
        <v>33</v>
      </c>
      <c r="C360" s="13" t="s">
        <v>1871</v>
      </c>
      <c r="D360" s="14">
        <v>43909.543749999997</v>
      </c>
      <c r="E360" s="13" t="s">
        <v>39</v>
      </c>
      <c r="F360" s="15" t="s">
        <v>40</v>
      </c>
      <c r="G360" s="13" t="s">
        <v>1872</v>
      </c>
      <c r="H360" s="17" t="s">
        <v>1873</v>
      </c>
      <c r="I360" s="14">
        <v>43908.543749999997</v>
      </c>
      <c r="J360" s="13" t="s">
        <v>41</v>
      </c>
      <c r="K360" s="14">
        <v>43909.543749999997</v>
      </c>
      <c r="L360" s="16">
        <v>43908</v>
      </c>
      <c r="M360" s="16">
        <v>43909</v>
      </c>
      <c r="N360" s="13" t="s">
        <v>50</v>
      </c>
      <c r="O360" s="13" t="s">
        <v>51</v>
      </c>
      <c r="P360" s="15"/>
    </row>
    <row r="361" spans="1:16" ht="12.75" customHeight="1" x14ac:dyDescent="0.2">
      <c r="A361" s="13" t="s">
        <v>1874</v>
      </c>
      <c r="B361" s="13" t="s">
        <v>33</v>
      </c>
      <c r="C361" s="13" t="s">
        <v>1875</v>
      </c>
      <c r="D361" s="14">
        <v>43909.543749999997</v>
      </c>
      <c r="E361" s="13" t="s">
        <v>39</v>
      </c>
      <c r="F361" s="15" t="s">
        <v>40</v>
      </c>
      <c r="G361" s="13" t="s">
        <v>1876</v>
      </c>
      <c r="H361" s="17" t="s">
        <v>1877</v>
      </c>
      <c r="I361" s="14">
        <v>43908.53125</v>
      </c>
      <c r="J361" s="13" t="s">
        <v>41</v>
      </c>
      <c r="K361" s="14">
        <v>43909.543749999997</v>
      </c>
      <c r="L361" s="16">
        <v>43908</v>
      </c>
      <c r="M361" s="16">
        <v>43909</v>
      </c>
      <c r="N361" s="13" t="s">
        <v>52</v>
      </c>
      <c r="O361" s="13" t="s">
        <v>56</v>
      </c>
      <c r="P361" s="15"/>
    </row>
    <row r="362" spans="1:16" ht="12.75" customHeight="1" x14ac:dyDescent="0.2">
      <c r="A362" s="13" t="s">
        <v>1878</v>
      </c>
      <c r="B362" s="13" t="s">
        <v>33</v>
      </c>
      <c r="C362" s="13" t="s">
        <v>1879</v>
      </c>
      <c r="D362" s="14">
        <v>43909.544444444444</v>
      </c>
      <c r="E362" s="13" t="s">
        <v>39</v>
      </c>
      <c r="F362" s="15" t="s">
        <v>40</v>
      </c>
      <c r="G362" s="13" t="s">
        <v>1880</v>
      </c>
      <c r="H362" s="17" t="s">
        <v>1881</v>
      </c>
      <c r="I362" s="14">
        <v>43908.526388888888</v>
      </c>
      <c r="J362" s="13" t="s">
        <v>41</v>
      </c>
      <c r="K362" s="14">
        <v>43909.544444444444</v>
      </c>
      <c r="L362" s="16">
        <v>43908</v>
      </c>
      <c r="M362" s="16">
        <v>43909</v>
      </c>
      <c r="N362" s="13" t="s">
        <v>52</v>
      </c>
      <c r="O362" s="13" t="s">
        <v>56</v>
      </c>
      <c r="P362" s="15"/>
    </row>
    <row r="363" spans="1:16" ht="12.75" customHeight="1" x14ac:dyDescent="0.2">
      <c r="A363" s="13" t="s">
        <v>1882</v>
      </c>
      <c r="B363" s="13" t="s">
        <v>33</v>
      </c>
      <c r="C363" s="13" t="s">
        <v>1883</v>
      </c>
      <c r="D363" s="14">
        <v>43909.544444444444</v>
      </c>
      <c r="E363" s="13" t="s">
        <v>39</v>
      </c>
      <c r="F363" s="15" t="s">
        <v>40</v>
      </c>
      <c r="G363" s="13" t="s">
        <v>1884</v>
      </c>
      <c r="H363" s="17" t="s">
        <v>1885</v>
      </c>
      <c r="I363" s="14">
        <v>43908.511111111111</v>
      </c>
      <c r="J363" s="13" t="s">
        <v>157</v>
      </c>
      <c r="K363" s="14">
        <v>43909.544444444444</v>
      </c>
      <c r="L363" s="16">
        <v>43908</v>
      </c>
      <c r="M363" s="16"/>
      <c r="N363" s="13" t="s">
        <v>65</v>
      </c>
      <c r="O363" s="13" t="s">
        <v>67</v>
      </c>
      <c r="P363" s="15"/>
    </row>
    <row r="364" spans="1:16" ht="12.75" customHeight="1" x14ac:dyDescent="0.2">
      <c r="A364" s="13" t="s">
        <v>1886</v>
      </c>
      <c r="B364" s="13" t="s">
        <v>33</v>
      </c>
      <c r="C364" s="13" t="s">
        <v>1887</v>
      </c>
      <c r="D364" s="14">
        <v>43909.544444444444</v>
      </c>
      <c r="E364" s="13" t="s">
        <v>39</v>
      </c>
      <c r="F364" s="15" t="s">
        <v>40</v>
      </c>
      <c r="G364" s="13" t="s">
        <v>1888</v>
      </c>
      <c r="H364" s="17" t="s">
        <v>1889</v>
      </c>
      <c r="I364" s="14">
        <v>43908.452777777777</v>
      </c>
      <c r="J364" s="13" t="s">
        <v>41</v>
      </c>
      <c r="K364" s="14">
        <v>43909.544444444444</v>
      </c>
      <c r="L364" s="16">
        <v>43908</v>
      </c>
      <c r="M364" s="16">
        <v>43909</v>
      </c>
      <c r="N364" s="13" t="s">
        <v>50</v>
      </c>
      <c r="O364" s="13" t="s">
        <v>51</v>
      </c>
      <c r="P364" s="15"/>
    </row>
    <row r="365" spans="1:16" ht="12.75" customHeight="1" x14ac:dyDescent="0.2">
      <c r="A365" s="13" t="s">
        <v>1890</v>
      </c>
      <c r="B365" s="13" t="s">
        <v>125</v>
      </c>
      <c r="C365" s="13" t="s">
        <v>1891</v>
      </c>
      <c r="D365" s="14">
        <v>43909.569444444445</v>
      </c>
      <c r="E365" s="13" t="s">
        <v>39</v>
      </c>
      <c r="F365" s="15" t="s">
        <v>40</v>
      </c>
      <c r="G365" s="13" t="s">
        <v>1892</v>
      </c>
      <c r="H365" s="17"/>
      <c r="I365" s="14">
        <v>43908.740972222222</v>
      </c>
      <c r="J365" s="13" t="s">
        <v>41</v>
      </c>
      <c r="K365" s="14">
        <v>43909.569444444445</v>
      </c>
      <c r="L365" s="16">
        <v>43908</v>
      </c>
      <c r="M365" s="16">
        <v>43909</v>
      </c>
      <c r="N365" s="13" t="s">
        <v>52</v>
      </c>
      <c r="O365" s="13" t="s">
        <v>80</v>
      </c>
      <c r="P365" s="15"/>
    </row>
    <row r="366" spans="1:16" ht="12.75" customHeight="1" x14ac:dyDescent="0.2">
      <c r="A366" s="13" t="s">
        <v>1893</v>
      </c>
      <c r="B366" s="13" t="s">
        <v>125</v>
      </c>
      <c r="C366" s="13" t="s">
        <v>1891</v>
      </c>
      <c r="D366" s="14">
        <v>43909.59097222222</v>
      </c>
      <c r="E366" s="13" t="s">
        <v>39</v>
      </c>
      <c r="F366" s="15" t="s">
        <v>40</v>
      </c>
      <c r="G366" s="13" t="s">
        <v>1892</v>
      </c>
      <c r="H366" s="17"/>
      <c r="I366" s="14">
        <v>43908.740972222222</v>
      </c>
      <c r="J366" s="13" t="s">
        <v>41</v>
      </c>
      <c r="K366" s="14">
        <v>43909.59097222222</v>
      </c>
      <c r="L366" s="16">
        <v>43908</v>
      </c>
      <c r="M366" s="16">
        <v>43909</v>
      </c>
      <c r="N366" s="13" t="s">
        <v>52</v>
      </c>
      <c r="O366" s="13" t="s">
        <v>80</v>
      </c>
      <c r="P366" s="15"/>
    </row>
    <row r="367" spans="1:16" ht="12.75" customHeight="1" x14ac:dyDescent="0.2">
      <c r="A367" s="13" t="s">
        <v>1894</v>
      </c>
      <c r="B367" s="13" t="s">
        <v>125</v>
      </c>
      <c r="C367" s="13" t="s">
        <v>1891</v>
      </c>
      <c r="D367" s="14">
        <v>43909.59097222222</v>
      </c>
      <c r="E367" s="13" t="s">
        <v>39</v>
      </c>
      <c r="F367" s="15" t="s">
        <v>40</v>
      </c>
      <c r="G367" s="13" t="s">
        <v>1892</v>
      </c>
      <c r="H367" s="17"/>
      <c r="I367" s="14">
        <v>43908.741666666669</v>
      </c>
      <c r="J367" s="13" t="s">
        <v>41</v>
      </c>
      <c r="K367" s="14">
        <v>43909.59097222222</v>
      </c>
      <c r="L367" s="16">
        <v>43908</v>
      </c>
      <c r="M367" s="16">
        <v>43909</v>
      </c>
      <c r="N367" s="13" t="s">
        <v>52</v>
      </c>
      <c r="O367" s="13" t="s">
        <v>80</v>
      </c>
      <c r="P367" s="15"/>
    </row>
    <row r="368" spans="1:16" ht="12.75" customHeight="1" x14ac:dyDescent="0.2">
      <c r="A368" s="13" t="s">
        <v>1895</v>
      </c>
      <c r="B368" s="13" t="s">
        <v>33</v>
      </c>
      <c r="C368" s="13" t="s">
        <v>1896</v>
      </c>
      <c r="D368" s="14">
        <v>43909.591666666667</v>
      </c>
      <c r="E368" s="13" t="s">
        <v>39</v>
      </c>
      <c r="F368" s="15" t="s">
        <v>40</v>
      </c>
      <c r="G368" s="13" t="s">
        <v>1897</v>
      </c>
      <c r="H368" s="17" t="s">
        <v>1898</v>
      </c>
      <c r="I368" s="14">
        <v>43909.584027777775</v>
      </c>
      <c r="J368" s="13" t="s">
        <v>41</v>
      </c>
      <c r="K368" s="14">
        <v>43909.591666666667</v>
      </c>
      <c r="L368" s="16">
        <v>43909</v>
      </c>
      <c r="M368" s="16">
        <v>43909</v>
      </c>
      <c r="N368" s="13" t="s">
        <v>50</v>
      </c>
      <c r="O368" s="13" t="s">
        <v>93</v>
      </c>
      <c r="P368" s="15"/>
    </row>
    <row r="369" spans="1:16" ht="12.75" customHeight="1" x14ac:dyDescent="0.2">
      <c r="A369" s="13" t="s">
        <v>1899</v>
      </c>
      <c r="B369" s="13" t="s">
        <v>33</v>
      </c>
      <c r="C369" s="13" t="s">
        <v>1900</v>
      </c>
      <c r="D369" s="14">
        <v>43909.591666666667</v>
      </c>
      <c r="E369" s="13" t="s">
        <v>39</v>
      </c>
      <c r="F369" s="15" t="s">
        <v>40</v>
      </c>
      <c r="G369" s="13" t="s">
        <v>1901</v>
      </c>
      <c r="H369" s="17" t="s">
        <v>1902</v>
      </c>
      <c r="I369" s="14">
        <v>43909.551388888889</v>
      </c>
      <c r="J369" s="13" t="s">
        <v>157</v>
      </c>
      <c r="K369" s="14">
        <v>43909.591666666667</v>
      </c>
      <c r="L369" s="16">
        <v>43909</v>
      </c>
      <c r="M369" s="16"/>
      <c r="N369" s="13" t="s">
        <v>59</v>
      </c>
      <c r="O369" s="13" t="s">
        <v>76</v>
      </c>
      <c r="P369" s="15"/>
    </row>
    <row r="370" spans="1:16" ht="12.75" customHeight="1" x14ac:dyDescent="0.2">
      <c r="A370" s="13" t="s">
        <v>1903</v>
      </c>
      <c r="B370" s="13" t="s">
        <v>33</v>
      </c>
      <c r="C370" s="13" t="s">
        <v>1896</v>
      </c>
      <c r="D370" s="14">
        <v>43909.606944444444</v>
      </c>
      <c r="E370" s="13" t="s">
        <v>39</v>
      </c>
      <c r="F370" s="15" t="s">
        <v>40</v>
      </c>
      <c r="G370" s="13" t="s">
        <v>1897</v>
      </c>
      <c r="H370" s="17" t="s">
        <v>1904</v>
      </c>
      <c r="I370" s="14">
        <v>43909.602777777778</v>
      </c>
      <c r="J370" s="13" t="s">
        <v>41</v>
      </c>
      <c r="K370" s="14">
        <v>43909.606944444444</v>
      </c>
      <c r="L370" s="16">
        <v>43909</v>
      </c>
      <c r="M370" s="16">
        <v>43909</v>
      </c>
      <c r="N370" s="13" t="s">
        <v>50</v>
      </c>
      <c r="O370" s="13" t="s">
        <v>93</v>
      </c>
      <c r="P370" s="15"/>
    </row>
    <row r="371" spans="1:16" ht="12.75" customHeight="1" x14ac:dyDescent="0.2">
      <c r="A371" s="13" t="s">
        <v>1905</v>
      </c>
      <c r="B371" s="13" t="s">
        <v>17</v>
      </c>
      <c r="C371" s="13" t="s">
        <v>1180</v>
      </c>
      <c r="D371" s="14">
        <v>43909.621527777781</v>
      </c>
      <c r="E371" s="13" t="s">
        <v>39</v>
      </c>
      <c r="F371" s="15" t="s">
        <v>74</v>
      </c>
      <c r="G371" s="13" t="s">
        <v>1181</v>
      </c>
      <c r="H371" s="17"/>
      <c r="I371" s="14">
        <v>43908.730555555558</v>
      </c>
      <c r="J371" s="13" t="s">
        <v>41</v>
      </c>
      <c r="K371" s="14">
        <v>43909.621527777781</v>
      </c>
      <c r="L371" s="16">
        <v>43908</v>
      </c>
      <c r="M371" s="16">
        <v>43910</v>
      </c>
      <c r="N371" s="13" t="s">
        <v>123</v>
      </c>
      <c r="O371" s="13" t="s">
        <v>124</v>
      </c>
      <c r="P371" s="15"/>
    </row>
    <row r="372" spans="1:16" ht="12.75" customHeight="1" x14ac:dyDescent="0.2">
      <c r="A372" s="13" t="s">
        <v>1906</v>
      </c>
      <c r="B372" s="13" t="s">
        <v>17</v>
      </c>
      <c r="C372" s="13" t="s">
        <v>1166</v>
      </c>
      <c r="D372" s="14">
        <v>43909.62222222222</v>
      </c>
      <c r="E372" s="13" t="s">
        <v>39</v>
      </c>
      <c r="F372" s="15" t="s">
        <v>74</v>
      </c>
      <c r="G372" s="13" t="s">
        <v>1167</v>
      </c>
      <c r="H372" s="17"/>
      <c r="I372" s="14">
        <v>43908.768750000003</v>
      </c>
      <c r="J372" s="13" t="s">
        <v>41</v>
      </c>
      <c r="K372" s="14">
        <v>43909.62222222222</v>
      </c>
      <c r="L372" s="16">
        <v>43908</v>
      </c>
      <c r="M372" s="16">
        <v>43910</v>
      </c>
      <c r="N372" s="13" t="s">
        <v>123</v>
      </c>
      <c r="O372" s="13" t="s">
        <v>124</v>
      </c>
      <c r="P372" s="15"/>
    </row>
    <row r="373" spans="1:16" ht="12.75" customHeight="1" x14ac:dyDescent="0.2">
      <c r="A373" s="13" t="s">
        <v>1907</v>
      </c>
      <c r="B373" s="13" t="s">
        <v>21</v>
      </c>
      <c r="C373" s="13" t="s">
        <v>1908</v>
      </c>
      <c r="D373" s="14">
        <v>43909.62222222222</v>
      </c>
      <c r="E373" s="13" t="s">
        <v>39</v>
      </c>
      <c r="F373" s="15" t="s">
        <v>74</v>
      </c>
      <c r="G373" s="13" t="s">
        <v>1909</v>
      </c>
      <c r="H373" s="17" t="s">
        <v>1910</v>
      </c>
      <c r="I373" s="14">
        <v>43909.508333333331</v>
      </c>
      <c r="J373" s="13" t="s">
        <v>41</v>
      </c>
      <c r="K373" s="14">
        <v>43909.62222222222</v>
      </c>
      <c r="L373" s="16">
        <v>43909</v>
      </c>
      <c r="M373" s="16">
        <v>43910</v>
      </c>
      <c r="N373" s="13" t="s">
        <v>59</v>
      </c>
      <c r="O373" s="13" t="s">
        <v>79</v>
      </c>
      <c r="P373" s="15"/>
    </row>
    <row r="374" spans="1:16" ht="12.75" customHeight="1" x14ac:dyDescent="0.2">
      <c r="A374" s="13" t="s">
        <v>1911</v>
      </c>
      <c r="B374" s="13" t="s">
        <v>20</v>
      </c>
      <c r="C374" s="13" t="s">
        <v>1912</v>
      </c>
      <c r="D374" s="14">
        <v>43909.691666666666</v>
      </c>
      <c r="E374" s="13" t="s">
        <v>39</v>
      </c>
      <c r="F374" s="15" t="s">
        <v>74</v>
      </c>
      <c r="G374" s="13" t="s">
        <v>1812</v>
      </c>
      <c r="H374" s="17" t="s">
        <v>1913</v>
      </c>
      <c r="I374" s="14">
        <v>43909.345138888886</v>
      </c>
      <c r="J374" s="13" t="s">
        <v>41</v>
      </c>
      <c r="K374" s="14">
        <v>43909.691666666666</v>
      </c>
      <c r="L374" s="16">
        <v>43909</v>
      </c>
      <c r="M374" s="16">
        <v>43909</v>
      </c>
      <c r="N374" s="13" t="s">
        <v>54</v>
      </c>
      <c r="O374" s="13" t="s">
        <v>70</v>
      </c>
      <c r="P374" s="15"/>
    </row>
    <row r="375" spans="1:16" ht="12.75" customHeight="1" x14ac:dyDescent="0.2">
      <c r="A375" s="13" t="s">
        <v>1914</v>
      </c>
      <c r="B375" s="13" t="s">
        <v>20</v>
      </c>
      <c r="C375" s="13" t="s">
        <v>1915</v>
      </c>
      <c r="D375" s="14">
        <v>43909.694444444445</v>
      </c>
      <c r="E375" s="13" t="s">
        <v>39</v>
      </c>
      <c r="F375" s="15" t="s">
        <v>74</v>
      </c>
      <c r="G375" s="13" t="s">
        <v>1916</v>
      </c>
      <c r="H375" s="17" t="s">
        <v>1917</v>
      </c>
      <c r="I375" s="14">
        <v>43909.456944444442</v>
      </c>
      <c r="J375" s="13" t="s">
        <v>41</v>
      </c>
      <c r="K375" s="14">
        <v>43909.694444444445</v>
      </c>
      <c r="L375" s="16">
        <v>43909</v>
      </c>
      <c r="M375" s="16">
        <v>43909</v>
      </c>
      <c r="N375" s="13" t="s">
        <v>49</v>
      </c>
      <c r="O375" s="13" t="s">
        <v>92</v>
      </c>
      <c r="P375" s="15"/>
    </row>
    <row r="376" spans="1:16" ht="12.75" customHeight="1" x14ac:dyDescent="0.2">
      <c r="A376" s="13" t="s">
        <v>1918</v>
      </c>
      <c r="B376" s="13" t="s">
        <v>20</v>
      </c>
      <c r="C376" s="13" t="s">
        <v>1919</v>
      </c>
      <c r="D376" s="14">
        <v>43909.697916666664</v>
      </c>
      <c r="E376" s="13" t="s">
        <v>39</v>
      </c>
      <c r="F376" s="15" t="s">
        <v>74</v>
      </c>
      <c r="G376" s="13" t="s">
        <v>1741</v>
      </c>
      <c r="H376" s="17" t="s">
        <v>1920</v>
      </c>
      <c r="I376" s="14">
        <v>43909.489583333336</v>
      </c>
      <c r="J376" s="13" t="s">
        <v>41</v>
      </c>
      <c r="K376" s="14">
        <v>43909.697916666664</v>
      </c>
      <c r="L376" s="16">
        <v>43909</v>
      </c>
      <c r="M376" s="16">
        <v>43909</v>
      </c>
      <c r="N376" s="13" t="s">
        <v>65</v>
      </c>
      <c r="O376" s="13" t="s">
        <v>67</v>
      </c>
      <c r="P376" s="15"/>
    </row>
    <row r="377" spans="1:16" ht="12.75" customHeight="1" x14ac:dyDescent="0.2">
      <c r="A377" s="13" t="s">
        <v>1921</v>
      </c>
      <c r="B377" s="13" t="s">
        <v>21</v>
      </c>
      <c r="C377" s="13" t="s">
        <v>603</v>
      </c>
      <c r="D377" s="14">
        <v>43909.700694444444</v>
      </c>
      <c r="E377" s="13" t="s">
        <v>39</v>
      </c>
      <c r="F377" s="15" t="s">
        <v>74</v>
      </c>
      <c r="G377" s="13" t="s">
        <v>504</v>
      </c>
      <c r="H377" s="17" t="s">
        <v>1922</v>
      </c>
      <c r="I377" s="14">
        <v>43909.679166666669</v>
      </c>
      <c r="J377" s="13" t="s">
        <v>41</v>
      </c>
      <c r="K377" s="14">
        <v>43909.700694444444</v>
      </c>
      <c r="L377" s="16">
        <v>43909</v>
      </c>
      <c r="M377" s="16">
        <v>43909</v>
      </c>
      <c r="N377" s="13" t="s">
        <v>49</v>
      </c>
      <c r="O377" s="13" t="s">
        <v>110</v>
      </c>
      <c r="P377" s="15"/>
    </row>
    <row r="378" spans="1:16" ht="12.75" customHeight="1" x14ac:dyDescent="0.2">
      <c r="A378" s="13" t="s">
        <v>1923</v>
      </c>
      <c r="B378" s="13" t="s">
        <v>16</v>
      </c>
      <c r="C378" s="13" t="s">
        <v>1924</v>
      </c>
      <c r="D378" s="14">
        <v>43910.444444444445</v>
      </c>
      <c r="E378" s="13" t="s">
        <v>39</v>
      </c>
      <c r="F378" s="15" t="s">
        <v>40</v>
      </c>
      <c r="G378" s="13" t="s">
        <v>1858</v>
      </c>
      <c r="H378" s="17" t="s">
        <v>1925</v>
      </c>
      <c r="I378" s="14">
        <v>43909.683333333334</v>
      </c>
      <c r="J378" s="13" t="s">
        <v>41</v>
      </c>
      <c r="K378" s="14">
        <v>43910.444444444445</v>
      </c>
      <c r="L378" s="16">
        <v>43909</v>
      </c>
      <c r="M378" s="16">
        <v>43910</v>
      </c>
      <c r="N378" s="13" t="s">
        <v>75</v>
      </c>
      <c r="O378" s="13"/>
      <c r="P378" s="15"/>
    </row>
    <row r="379" spans="1:16" ht="12.75" customHeight="1" x14ac:dyDescent="0.2">
      <c r="A379" s="13" t="s">
        <v>1926</v>
      </c>
      <c r="B379" s="13" t="s">
        <v>18</v>
      </c>
      <c r="C379" s="13" t="s">
        <v>1927</v>
      </c>
      <c r="D379" s="14">
        <v>43910.444444444445</v>
      </c>
      <c r="E379" s="13" t="s">
        <v>39</v>
      </c>
      <c r="F379" s="15" t="s">
        <v>40</v>
      </c>
      <c r="G379" s="13" t="s">
        <v>1928</v>
      </c>
      <c r="H379" s="17" t="s">
        <v>1929</v>
      </c>
      <c r="I379" s="14">
        <v>43909.821527777778</v>
      </c>
      <c r="J379" s="13" t="s">
        <v>41</v>
      </c>
      <c r="K379" s="14">
        <v>43910.444444444445</v>
      </c>
      <c r="L379" s="16">
        <v>43909</v>
      </c>
      <c r="M379" s="16">
        <v>43914</v>
      </c>
      <c r="N379" s="13" t="s">
        <v>46</v>
      </c>
      <c r="O379" s="13" t="s">
        <v>101</v>
      </c>
      <c r="P379" s="15"/>
    </row>
    <row r="380" spans="1:16" ht="12.75" customHeight="1" x14ac:dyDescent="0.2">
      <c r="A380" s="13" t="s">
        <v>1930</v>
      </c>
      <c r="B380" s="13" t="s">
        <v>33</v>
      </c>
      <c r="C380" s="13" t="s">
        <v>1931</v>
      </c>
      <c r="D380" s="14">
        <v>43910.444444444445</v>
      </c>
      <c r="E380" s="13" t="s">
        <v>39</v>
      </c>
      <c r="F380" s="15" t="s">
        <v>40</v>
      </c>
      <c r="G380" s="13" t="s">
        <v>1932</v>
      </c>
      <c r="H380" s="17" t="s">
        <v>1933</v>
      </c>
      <c r="I380" s="14">
        <v>43909.759722222225</v>
      </c>
      <c r="J380" s="13" t="s">
        <v>41</v>
      </c>
      <c r="K380" s="14">
        <v>43910.444444444445</v>
      </c>
      <c r="L380" s="16">
        <v>43909</v>
      </c>
      <c r="M380" s="16">
        <v>43921</v>
      </c>
      <c r="N380" s="13" t="s">
        <v>59</v>
      </c>
      <c r="O380" s="13" t="s">
        <v>84</v>
      </c>
      <c r="P380" s="15"/>
    </row>
    <row r="381" spans="1:16" ht="12.75" customHeight="1" x14ac:dyDescent="0.2">
      <c r="A381" s="13" t="s">
        <v>1934</v>
      </c>
      <c r="B381" s="13" t="s">
        <v>18</v>
      </c>
      <c r="C381" s="13" t="s">
        <v>1935</v>
      </c>
      <c r="D381" s="14">
        <v>43910.444444444445</v>
      </c>
      <c r="E381" s="13" t="s">
        <v>39</v>
      </c>
      <c r="F381" s="15" t="s">
        <v>40</v>
      </c>
      <c r="G381" s="13" t="s">
        <v>1936</v>
      </c>
      <c r="H381" s="17" t="s">
        <v>1937</v>
      </c>
      <c r="I381" s="14">
        <v>43909.682638888888</v>
      </c>
      <c r="J381" s="13" t="s">
        <v>41</v>
      </c>
      <c r="K381" s="14">
        <v>43910.444444444445</v>
      </c>
      <c r="L381" s="16">
        <v>43909</v>
      </c>
      <c r="M381" s="16">
        <v>43914</v>
      </c>
      <c r="N381" s="13" t="s">
        <v>52</v>
      </c>
      <c r="O381" s="13" t="s">
        <v>56</v>
      </c>
      <c r="P381" s="15"/>
    </row>
    <row r="382" spans="1:16" ht="12.75" customHeight="1" x14ac:dyDescent="0.2">
      <c r="A382" s="13" t="s">
        <v>1938</v>
      </c>
      <c r="B382" s="13" t="s">
        <v>18</v>
      </c>
      <c r="C382" s="13" t="s">
        <v>1939</v>
      </c>
      <c r="D382" s="14">
        <v>43910.445138888892</v>
      </c>
      <c r="E382" s="13" t="s">
        <v>39</v>
      </c>
      <c r="F382" s="15" t="s">
        <v>40</v>
      </c>
      <c r="G382" s="13" t="s">
        <v>1940</v>
      </c>
      <c r="H382" s="17" t="s">
        <v>1941</v>
      </c>
      <c r="I382" s="14">
        <v>43909.679861111108</v>
      </c>
      <c r="J382" s="13" t="s">
        <v>41</v>
      </c>
      <c r="K382" s="14">
        <v>43910.445138888892</v>
      </c>
      <c r="L382" s="16">
        <v>43909</v>
      </c>
      <c r="M382" s="16">
        <v>43921</v>
      </c>
      <c r="N382" s="13" t="s">
        <v>49</v>
      </c>
      <c r="O382" s="13" t="s">
        <v>107</v>
      </c>
      <c r="P382" s="15"/>
    </row>
    <row r="383" spans="1:16" ht="12.75" customHeight="1" x14ac:dyDescent="0.2">
      <c r="A383" s="13" t="s">
        <v>1942</v>
      </c>
      <c r="B383" s="13" t="s">
        <v>16</v>
      </c>
      <c r="C383" s="13" t="s">
        <v>1943</v>
      </c>
      <c r="D383" s="14">
        <v>43910.445138888892</v>
      </c>
      <c r="E383" s="13" t="s">
        <v>39</v>
      </c>
      <c r="F383" s="15" t="s">
        <v>40</v>
      </c>
      <c r="G383" s="13" t="s">
        <v>1944</v>
      </c>
      <c r="H383" s="17" t="s">
        <v>1945</v>
      </c>
      <c r="I383" s="14">
        <v>43909.681250000001</v>
      </c>
      <c r="J383" s="13" t="s">
        <v>41</v>
      </c>
      <c r="K383" s="14">
        <v>43910.445138888892</v>
      </c>
      <c r="L383" s="16">
        <v>43909</v>
      </c>
      <c r="M383" s="16">
        <v>43910</v>
      </c>
      <c r="N383" s="13" t="s">
        <v>75</v>
      </c>
      <c r="O383" s="13"/>
      <c r="P383" s="15"/>
    </row>
    <row r="384" spans="1:16" ht="12.75" customHeight="1" x14ac:dyDescent="0.2">
      <c r="A384" s="13" t="s">
        <v>1946</v>
      </c>
      <c r="B384" s="13" t="s">
        <v>15</v>
      </c>
      <c r="C384" s="13" t="s">
        <v>1947</v>
      </c>
      <c r="D384" s="14">
        <v>43910.445138888892</v>
      </c>
      <c r="E384" s="13" t="s">
        <v>39</v>
      </c>
      <c r="F384" s="15" t="s">
        <v>40</v>
      </c>
      <c r="G384" s="13" t="s">
        <v>1853</v>
      </c>
      <c r="H384" s="17" t="s">
        <v>1948</v>
      </c>
      <c r="I384" s="14">
        <v>43909.461111111108</v>
      </c>
      <c r="J384" s="13" t="s">
        <v>41</v>
      </c>
      <c r="K384" s="14">
        <v>43910.445138888892</v>
      </c>
      <c r="L384" s="16">
        <v>43909</v>
      </c>
      <c r="M384" s="16">
        <v>43910</v>
      </c>
      <c r="N384" s="13" t="s">
        <v>87</v>
      </c>
      <c r="O384" s="13" t="s">
        <v>1855</v>
      </c>
      <c r="P384" s="15"/>
    </row>
    <row r="385" spans="1:16" ht="12.75" customHeight="1" x14ac:dyDescent="0.2">
      <c r="A385" s="13" t="s">
        <v>1949</v>
      </c>
      <c r="B385" s="13" t="s">
        <v>21</v>
      </c>
      <c r="C385" s="13" t="s">
        <v>1950</v>
      </c>
      <c r="D385" s="14">
        <v>43910.48333333333</v>
      </c>
      <c r="E385" s="13" t="s">
        <v>39</v>
      </c>
      <c r="F385" s="15" t="s">
        <v>91</v>
      </c>
      <c r="G385" s="13" t="s">
        <v>1858</v>
      </c>
      <c r="H385" s="17" t="s">
        <v>1951</v>
      </c>
      <c r="I385" s="14">
        <v>43909.689583333333</v>
      </c>
      <c r="J385" s="13" t="s">
        <v>41</v>
      </c>
      <c r="K385" s="14">
        <v>43910.48333333333</v>
      </c>
      <c r="L385" s="16">
        <v>43909</v>
      </c>
      <c r="M385" s="16">
        <v>43910</v>
      </c>
      <c r="N385" s="13" t="s">
        <v>49</v>
      </c>
      <c r="O385" s="13" t="s">
        <v>107</v>
      </c>
      <c r="P385" s="15"/>
    </row>
    <row r="386" spans="1:16" ht="12.75" customHeight="1" x14ac:dyDescent="0.2">
      <c r="A386" s="13" t="s">
        <v>1952</v>
      </c>
      <c r="B386" s="13" t="s">
        <v>28</v>
      </c>
      <c r="C386" s="13" t="s">
        <v>1953</v>
      </c>
      <c r="D386" s="14">
        <v>43910.513194444444</v>
      </c>
      <c r="E386" s="13" t="s">
        <v>77</v>
      </c>
      <c r="F386" s="15" t="s">
        <v>40</v>
      </c>
      <c r="G386" s="13" t="s">
        <v>1954</v>
      </c>
      <c r="H386" s="17" t="s">
        <v>1955</v>
      </c>
      <c r="I386" s="14">
        <v>43910.488194444442</v>
      </c>
      <c r="J386" s="13" t="s">
        <v>90</v>
      </c>
      <c r="K386" s="14">
        <v>43910.513194444444</v>
      </c>
      <c r="L386" s="16">
        <v>43910</v>
      </c>
      <c r="M386" s="16">
        <v>43910</v>
      </c>
      <c r="N386" s="13" t="s">
        <v>52</v>
      </c>
      <c r="O386" s="13" t="s">
        <v>53</v>
      </c>
      <c r="P386" s="15"/>
    </row>
    <row r="387" spans="1:16" ht="12.75" customHeight="1" x14ac:dyDescent="0.2">
      <c r="A387" s="13" t="s">
        <v>1956</v>
      </c>
      <c r="B387" s="13" t="s">
        <v>18</v>
      </c>
      <c r="C387" s="13" t="s">
        <v>1957</v>
      </c>
      <c r="D387" s="14">
        <v>43910.520833333336</v>
      </c>
      <c r="E387" s="13" t="s">
        <v>39</v>
      </c>
      <c r="F387" s="15" t="s">
        <v>40</v>
      </c>
      <c r="G387" s="13" t="s">
        <v>1958</v>
      </c>
      <c r="H387" s="17" t="s">
        <v>1959</v>
      </c>
      <c r="I387" s="14">
        <v>43910.46597222222</v>
      </c>
      <c r="J387" s="13" t="s">
        <v>41</v>
      </c>
      <c r="K387" s="14">
        <v>43910.520833333336</v>
      </c>
      <c r="L387" s="16">
        <v>43910</v>
      </c>
      <c r="M387" s="16">
        <v>43915</v>
      </c>
      <c r="N387" s="13" t="s">
        <v>46</v>
      </c>
      <c r="O387" s="13" t="s">
        <v>47</v>
      </c>
      <c r="P387" s="15"/>
    </row>
    <row r="388" spans="1:16" ht="12.75" customHeight="1" x14ac:dyDescent="0.2">
      <c r="A388" s="13" t="s">
        <v>1960</v>
      </c>
      <c r="B388" s="13" t="s">
        <v>18</v>
      </c>
      <c r="C388" s="13" t="s">
        <v>1961</v>
      </c>
      <c r="D388" s="14">
        <v>43910.520833333336</v>
      </c>
      <c r="E388" s="13" t="s">
        <v>39</v>
      </c>
      <c r="F388" s="15" t="s">
        <v>40</v>
      </c>
      <c r="G388" s="13" t="s">
        <v>1962</v>
      </c>
      <c r="H388" s="17" t="s">
        <v>1963</v>
      </c>
      <c r="I388" s="14">
        <v>43910.507638888892</v>
      </c>
      <c r="J388" s="13" t="s">
        <v>41</v>
      </c>
      <c r="K388" s="14">
        <v>43910.520833333336</v>
      </c>
      <c r="L388" s="16">
        <v>43910</v>
      </c>
      <c r="M388" s="16">
        <v>43923</v>
      </c>
      <c r="N388" s="13" t="s">
        <v>44</v>
      </c>
      <c r="O388" s="13" t="s">
        <v>135</v>
      </c>
      <c r="P388" s="15"/>
    </row>
    <row r="389" spans="1:16" ht="12.75" customHeight="1" x14ac:dyDescent="0.2">
      <c r="A389" s="13" t="s">
        <v>1964</v>
      </c>
      <c r="B389" s="13" t="s">
        <v>33</v>
      </c>
      <c r="C389" s="13" t="s">
        <v>1965</v>
      </c>
      <c r="D389" s="14">
        <v>43910.520833333336</v>
      </c>
      <c r="E389" s="13" t="s">
        <v>39</v>
      </c>
      <c r="F389" s="15" t="s">
        <v>40</v>
      </c>
      <c r="G389" s="13" t="s">
        <v>1966</v>
      </c>
      <c r="H389" s="17" t="s">
        <v>1967</v>
      </c>
      <c r="I389" s="14">
        <v>43910.495138888888</v>
      </c>
      <c r="J389" s="13" t="s">
        <v>41</v>
      </c>
      <c r="K389" s="14">
        <v>43910.520833333336</v>
      </c>
      <c r="L389" s="16">
        <v>43910</v>
      </c>
      <c r="M389" s="16">
        <v>43921</v>
      </c>
      <c r="N389" s="13" t="s">
        <v>50</v>
      </c>
      <c r="O389" s="13" t="s">
        <v>93</v>
      </c>
      <c r="P389" s="15"/>
    </row>
    <row r="390" spans="1:16" ht="12.75" customHeight="1" x14ac:dyDescent="0.2">
      <c r="A390" s="13" t="s">
        <v>1968</v>
      </c>
      <c r="B390" s="13" t="s">
        <v>33</v>
      </c>
      <c r="C390" s="13" t="s">
        <v>1969</v>
      </c>
      <c r="D390" s="14">
        <v>43910.520833333336</v>
      </c>
      <c r="E390" s="13" t="s">
        <v>39</v>
      </c>
      <c r="F390" s="15" t="s">
        <v>40</v>
      </c>
      <c r="G390" s="13" t="s">
        <v>1970</v>
      </c>
      <c r="H390" s="17" t="s">
        <v>1971</v>
      </c>
      <c r="I390" s="14">
        <v>43910.493750000001</v>
      </c>
      <c r="J390" s="13" t="s">
        <v>41</v>
      </c>
      <c r="K390" s="14">
        <v>43910.520833333336</v>
      </c>
      <c r="L390" s="16">
        <v>43910</v>
      </c>
      <c r="M390" s="16">
        <v>43921</v>
      </c>
      <c r="N390" s="13" t="s">
        <v>44</v>
      </c>
      <c r="O390" s="13" t="s">
        <v>68</v>
      </c>
      <c r="P390" s="15"/>
    </row>
    <row r="391" spans="1:16" ht="12.75" customHeight="1" x14ac:dyDescent="0.2">
      <c r="A391" s="13" t="s">
        <v>1972</v>
      </c>
      <c r="B391" s="13" t="s">
        <v>16</v>
      </c>
      <c r="C391" s="13" t="s">
        <v>1973</v>
      </c>
      <c r="D391" s="14">
        <v>43910.521527777775</v>
      </c>
      <c r="E391" s="13" t="s">
        <v>77</v>
      </c>
      <c r="F391" s="15" t="s">
        <v>40</v>
      </c>
      <c r="G391" s="13" t="s">
        <v>1974</v>
      </c>
      <c r="H391" s="17" t="s">
        <v>1975</v>
      </c>
      <c r="I391" s="14">
        <v>43909.660416666666</v>
      </c>
      <c r="J391" s="13" t="s">
        <v>41</v>
      </c>
      <c r="K391" s="14">
        <v>43910.521527777775</v>
      </c>
      <c r="L391" s="16">
        <v>43909</v>
      </c>
      <c r="M391" s="16">
        <v>43910</v>
      </c>
      <c r="N391" s="13" t="s">
        <v>75</v>
      </c>
      <c r="O391" s="13"/>
      <c r="P391" s="15"/>
    </row>
    <row r="392" spans="1:16" ht="12.75" customHeight="1" x14ac:dyDescent="0.2">
      <c r="A392" s="13" t="s">
        <v>1976</v>
      </c>
      <c r="B392" s="13" t="s">
        <v>16</v>
      </c>
      <c r="C392" s="13" t="s">
        <v>1977</v>
      </c>
      <c r="D392" s="14">
        <v>43910.568055555559</v>
      </c>
      <c r="E392" s="13" t="s">
        <v>39</v>
      </c>
      <c r="F392" s="15" t="s">
        <v>40</v>
      </c>
      <c r="G392" s="13" t="s">
        <v>1978</v>
      </c>
      <c r="H392" s="17" t="s">
        <v>1979</v>
      </c>
      <c r="I392" s="14">
        <v>43909.716666666667</v>
      </c>
      <c r="J392" s="13" t="s">
        <v>41</v>
      </c>
      <c r="K392" s="14">
        <v>43910.568055555559</v>
      </c>
      <c r="L392" s="16">
        <v>43909</v>
      </c>
      <c r="M392" s="16">
        <v>43910</v>
      </c>
      <c r="N392" s="13" t="s">
        <v>75</v>
      </c>
      <c r="O392" s="13"/>
      <c r="P392" s="15"/>
    </row>
    <row r="393" spans="1:16" ht="12.75" customHeight="1" x14ac:dyDescent="0.2">
      <c r="A393" s="13" t="s">
        <v>1980</v>
      </c>
      <c r="B393" s="13" t="s">
        <v>16</v>
      </c>
      <c r="C393" s="13" t="s">
        <v>1981</v>
      </c>
      <c r="D393" s="14">
        <v>43910.572916666664</v>
      </c>
      <c r="E393" s="13" t="s">
        <v>39</v>
      </c>
      <c r="F393" s="15" t="s">
        <v>40</v>
      </c>
      <c r="G393" s="13" t="s">
        <v>1978</v>
      </c>
      <c r="H393" s="17" t="s">
        <v>1982</v>
      </c>
      <c r="I393" s="14">
        <v>43909.720138888886</v>
      </c>
      <c r="J393" s="13" t="s">
        <v>41</v>
      </c>
      <c r="K393" s="14">
        <v>43910.572916666664</v>
      </c>
      <c r="L393" s="16">
        <v>43909</v>
      </c>
      <c r="M393" s="16">
        <v>43910</v>
      </c>
      <c r="N393" s="13" t="s">
        <v>75</v>
      </c>
      <c r="O393" s="13"/>
      <c r="P393" s="15"/>
    </row>
    <row r="394" spans="1:16" ht="12.75" customHeight="1" x14ac:dyDescent="0.2">
      <c r="A394" s="13" t="s">
        <v>1983</v>
      </c>
      <c r="B394" s="13" t="s">
        <v>32</v>
      </c>
      <c r="C394" s="13" t="s">
        <v>1984</v>
      </c>
      <c r="D394" s="14">
        <v>43910.575694444444</v>
      </c>
      <c r="E394" s="13" t="s">
        <v>39</v>
      </c>
      <c r="F394" s="15" t="s">
        <v>40</v>
      </c>
      <c r="G394" s="13" t="s">
        <v>1958</v>
      </c>
      <c r="H394" s="17"/>
      <c r="I394" s="14">
        <v>43909.661111111112</v>
      </c>
      <c r="J394" s="13" t="s">
        <v>41</v>
      </c>
      <c r="K394" s="14">
        <v>43910.575694444444</v>
      </c>
      <c r="L394" s="16">
        <v>43909</v>
      </c>
      <c r="M394" s="16">
        <v>43910</v>
      </c>
      <c r="N394" s="13" t="s">
        <v>46</v>
      </c>
      <c r="O394" s="13" t="s">
        <v>47</v>
      </c>
      <c r="P394" s="15"/>
    </row>
    <row r="395" spans="1:16" ht="12.75" customHeight="1" x14ac:dyDescent="0.2">
      <c r="A395" s="13" t="s">
        <v>1985</v>
      </c>
      <c r="B395" s="13" t="s">
        <v>32</v>
      </c>
      <c r="C395" s="13" t="s">
        <v>1986</v>
      </c>
      <c r="D395" s="14">
        <v>43910.601388888892</v>
      </c>
      <c r="E395" s="13" t="s">
        <v>39</v>
      </c>
      <c r="F395" s="15" t="s">
        <v>40</v>
      </c>
      <c r="G395" s="13" t="s">
        <v>1987</v>
      </c>
      <c r="H395" s="17"/>
      <c r="I395" s="14">
        <v>43910.556944444441</v>
      </c>
      <c r="J395" s="13" t="s">
        <v>41</v>
      </c>
      <c r="K395" s="14">
        <v>43910.601388888892</v>
      </c>
      <c r="L395" s="16">
        <v>43910</v>
      </c>
      <c r="M395" s="16">
        <v>43910</v>
      </c>
      <c r="N395" s="13" t="s">
        <v>46</v>
      </c>
      <c r="O395" s="13" t="s">
        <v>82</v>
      </c>
      <c r="P395" s="15"/>
    </row>
    <row r="396" spans="1:16" ht="12.75" customHeight="1" x14ac:dyDescent="0.2">
      <c r="A396" s="13" t="s">
        <v>1988</v>
      </c>
      <c r="B396" s="13" t="s">
        <v>33</v>
      </c>
      <c r="C396" s="13" t="s">
        <v>1989</v>
      </c>
      <c r="D396" s="14">
        <v>43910.606249999997</v>
      </c>
      <c r="E396" s="13" t="s">
        <v>39</v>
      </c>
      <c r="F396" s="15" t="s">
        <v>40</v>
      </c>
      <c r="G396" s="13" t="s">
        <v>1990</v>
      </c>
      <c r="H396" s="17" t="s">
        <v>1991</v>
      </c>
      <c r="I396" s="14">
        <v>43910.541666666664</v>
      </c>
      <c r="J396" s="13" t="s">
        <v>41</v>
      </c>
      <c r="K396" s="14">
        <v>43910.606249999997</v>
      </c>
      <c r="L396" s="16">
        <v>43910</v>
      </c>
      <c r="M396" s="16">
        <v>43921</v>
      </c>
      <c r="N396" s="13" t="s">
        <v>44</v>
      </c>
      <c r="O396" s="13" t="s">
        <v>68</v>
      </c>
      <c r="P396" s="15"/>
    </row>
    <row r="397" spans="1:16" ht="12.75" customHeight="1" x14ac:dyDescent="0.2">
      <c r="A397" s="13" t="s">
        <v>1992</v>
      </c>
      <c r="B397" s="13" t="s">
        <v>21</v>
      </c>
      <c r="C397" s="13" t="s">
        <v>1993</v>
      </c>
      <c r="D397" s="14">
        <v>43910.606249999997</v>
      </c>
      <c r="E397" s="13" t="s">
        <v>39</v>
      </c>
      <c r="F397" s="15" t="s">
        <v>40</v>
      </c>
      <c r="G397" s="13" t="s">
        <v>1564</v>
      </c>
      <c r="H397" s="17" t="s">
        <v>1994</v>
      </c>
      <c r="I397" s="14">
        <v>43909.682638888888</v>
      </c>
      <c r="J397" s="13" t="s">
        <v>41</v>
      </c>
      <c r="K397" s="14">
        <v>43910.606249999997</v>
      </c>
      <c r="L397" s="16">
        <v>43909</v>
      </c>
      <c r="M397" s="16">
        <v>43910</v>
      </c>
      <c r="N397" s="13" t="s">
        <v>49</v>
      </c>
      <c r="O397" s="13" t="s">
        <v>110</v>
      </c>
      <c r="P397" s="15"/>
    </row>
    <row r="398" spans="1:16" ht="12.75" customHeight="1" x14ac:dyDescent="0.2">
      <c r="A398" s="13" t="s">
        <v>1995</v>
      </c>
      <c r="B398" s="13" t="s">
        <v>20</v>
      </c>
      <c r="C398" s="13" t="s">
        <v>1996</v>
      </c>
      <c r="D398" s="14">
        <v>43910.609722222223</v>
      </c>
      <c r="E398" s="13" t="s">
        <v>39</v>
      </c>
      <c r="F398" s="15" t="s">
        <v>40</v>
      </c>
      <c r="G398" s="13" t="s">
        <v>1997</v>
      </c>
      <c r="H398" s="17" t="s">
        <v>1998</v>
      </c>
      <c r="I398" s="14">
        <v>43909.711111111108</v>
      </c>
      <c r="J398" s="13" t="s">
        <v>41</v>
      </c>
      <c r="K398" s="14">
        <v>43910.609722222223</v>
      </c>
      <c r="L398" s="16">
        <v>43909</v>
      </c>
      <c r="M398" s="16">
        <v>43910</v>
      </c>
      <c r="N398" s="13" t="s">
        <v>49</v>
      </c>
      <c r="O398" s="13" t="s">
        <v>109</v>
      </c>
      <c r="P398" s="15"/>
    </row>
    <row r="399" spans="1:16" ht="12.75" customHeight="1" x14ac:dyDescent="0.2">
      <c r="A399" s="13" t="s">
        <v>1999</v>
      </c>
      <c r="B399" s="13" t="s">
        <v>20</v>
      </c>
      <c r="C399" s="13" t="s">
        <v>2000</v>
      </c>
      <c r="D399" s="14">
        <v>43910.624305555553</v>
      </c>
      <c r="E399" s="13" t="s">
        <v>39</v>
      </c>
      <c r="F399" s="15" t="s">
        <v>40</v>
      </c>
      <c r="G399" s="13" t="s">
        <v>2001</v>
      </c>
      <c r="H399" s="17" t="s">
        <v>2002</v>
      </c>
      <c r="I399" s="14">
        <v>43910.414583333331</v>
      </c>
      <c r="J399" s="13" t="s">
        <v>41</v>
      </c>
      <c r="K399" s="14">
        <v>43910.624305555553</v>
      </c>
      <c r="L399" s="16">
        <v>43910</v>
      </c>
      <c r="M399" s="16">
        <v>43910</v>
      </c>
      <c r="N399" s="13" t="s">
        <v>59</v>
      </c>
      <c r="O399" s="13" t="s">
        <v>76</v>
      </c>
      <c r="P399" s="15"/>
    </row>
    <row r="400" spans="1:16" ht="12.75" customHeight="1" x14ac:dyDescent="0.2">
      <c r="A400" s="13" t="s">
        <v>2003</v>
      </c>
      <c r="B400" s="13" t="s">
        <v>20</v>
      </c>
      <c r="C400" s="13" t="s">
        <v>2004</v>
      </c>
      <c r="D400" s="14">
        <v>43910.624305555553</v>
      </c>
      <c r="E400" s="13" t="s">
        <v>39</v>
      </c>
      <c r="F400" s="15" t="s">
        <v>40</v>
      </c>
      <c r="G400" s="13" t="s">
        <v>2005</v>
      </c>
      <c r="H400" s="17" t="s">
        <v>2006</v>
      </c>
      <c r="I400" s="14">
        <v>43909.716666666667</v>
      </c>
      <c r="J400" s="13" t="s">
        <v>41</v>
      </c>
      <c r="K400" s="14">
        <v>43910.624305555553</v>
      </c>
      <c r="L400" s="16">
        <v>43909</v>
      </c>
      <c r="M400" s="16">
        <v>43910</v>
      </c>
      <c r="N400" s="13" t="s">
        <v>59</v>
      </c>
      <c r="O400" s="13" t="s">
        <v>76</v>
      </c>
      <c r="P400" s="15"/>
    </row>
    <row r="401" spans="1:16" ht="12.75" customHeight="1" x14ac:dyDescent="0.2">
      <c r="A401" s="13" t="s">
        <v>2007</v>
      </c>
      <c r="B401" s="13" t="s">
        <v>20</v>
      </c>
      <c r="C401" s="13" t="s">
        <v>2008</v>
      </c>
      <c r="D401" s="14">
        <v>43910.624305555553</v>
      </c>
      <c r="E401" s="13" t="s">
        <v>39</v>
      </c>
      <c r="F401" s="15" t="s">
        <v>40</v>
      </c>
      <c r="G401" s="13" t="s">
        <v>2009</v>
      </c>
      <c r="H401" s="17" t="s">
        <v>325</v>
      </c>
      <c r="I401" s="14">
        <v>43909.707638888889</v>
      </c>
      <c r="J401" s="13" t="s">
        <v>41</v>
      </c>
      <c r="K401" s="14">
        <v>43910.624305555553</v>
      </c>
      <c r="L401" s="16">
        <v>43909</v>
      </c>
      <c r="M401" s="16">
        <v>43910</v>
      </c>
      <c r="N401" s="13" t="s">
        <v>59</v>
      </c>
      <c r="O401" s="13" t="s">
        <v>76</v>
      </c>
      <c r="P401" s="15"/>
    </row>
    <row r="402" spans="1:16" ht="12.75" customHeight="1" x14ac:dyDescent="0.2">
      <c r="A402" s="13" t="s">
        <v>2010</v>
      </c>
      <c r="B402" s="13" t="s">
        <v>20</v>
      </c>
      <c r="C402" s="13" t="s">
        <v>2011</v>
      </c>
      <c r="D402" s="14">
        <v>43910.625</v>
      </c>
      <c r="E402" s="13" t="s">
        <v>39</v>
      </c>
      <c r="F402" s="15" t="s">
        <v>40</v>
      </c>
      <c r="G402" s="13" t="s">
        <v>2012</v>
      </c>
      <c r="H402" s="17" t="s">
        <v>2013</v>
      </c>
      <c r="I402" s="14">
        <v>43909.705555555556</v>
      </c>
      <c r="J402" s="13" t="s">
        <v>41</v>
      </c>
      <c r="K402" s="14">
        <v>43910.625</v>
      </c>
      <c r="L402" s="16">
        <v>43909</v>
      </c>
      <c r="M402" s="16">
        <v>43910</v>
      </c>
      <c r="N402" s="13" t="s">
        <v>59</v>
      </c>
      <c r="O402" s="13" t="s">
        <v>76</v>
      </c>
      <c r="P402" s="15"/>
    </row>
    <row r="403" spans="1:16" ht="12.75" customHeight="1" x14ac:dyDescent="0.2">
      <c r="A403" s="13" t="s">
        <v>2014</v>
      </c>
      <c r="B403" s="13" t="s">
        <v>20</v>
      </c>
      <c r="C403" s="13" t="s">
        <v>2015</v>
      </c>
      <c r="D403" s="14">
        <v>43910.625</v>
      </c>
      <c r="E403" s="13" t="s">
        <v>39</v>
      </c>
      <c r="F403" s="15" t="s">
        <v>40</v>
      </c>
      <c r="G403" s="13" t="s">
        <v>2016</v>
      </c>
      <c r="H403" s="17" t="s">
        <v>2017</v>
      </c>
      <c r="I403" s="14">
        <v>43909.700694444444</v>
      </c>
      <c r="J403" s="13" t="s">
        <v>41</v>
      </c>
      <c r="K403" s="14">
        <v>43910.625</v>
      </c>
      <c r="L403" s="16">
        <v>43909</v>
      </c>
      <c r="M403" s="16">
        <v>43910</v>
      </c>
      <c r="N403" s="13" t="s">
        <v>59</v>
      </c>
      <c r="O403" s="13" t="s">
        <v>76</v>
      </c>
      <c r="P403" s="15"/>
    </row>
    <row r="404" spans="1:16" ht="12.75" customHeight="1" x14ac:dyDescent="0.2">
      <c r="A404" s="13" t="s">
        <v>2018</v>
      </c>
      <c r="B404" s="13" t="s">
        <v>26</v>
      </c>
      <c r="C404" s="13" t="s">
        <v>2019</v>
      </c>
      <c r="D404" s="14">
        <v>43910.625</v>
      </c>
      <c r="E404" s="13" t="s">
        <v>39</v>
      </c>
      <c r="F404" s="15" t="s">
        <v>40</v>
      </c>
      <c r="G404" s="13" t="s">
        <v>2020</v>
      </c>
      <c r="H404" s="17" t="s">
        <v>2021</v>
      </c>
      <c r="I404" s="14">
        <v>43910.531944444447</v>
      </c>
      <c r="J404" s="13" t="s">
        <v>41</v>
      </c>
      <c r="K404" s="14">
        <v>43910.625</v>
      </c>
      <c r="L404" s="16">
        <v>43910</v>
      </c>
      <c r="M404" s="16">
        <v>43910</v>
      </c>
      <c r="N404" s="13" t="s">
        <v>46</v>
      </c>
      <c r="O404" s="13" t="s">
        <v>82</v>
      </c>
      <c r="P404" s="15"/>
    </row>
    <row r="405" spans="1:16" ht="12.75" customHeight="1" x14ac:dyDescent="0.2">
      <c r="A405" s="2" t="s">
        <v>2022</v>
      </c>
      <c r="B405" s="2" t="s">
        <v>26</v>
      </c>
      <c r="C405" s="2" t="s">
        <v>2023</v>
      </c>
      <c r="D405" s="4">
        <v>43910.625694444447</v>
      </c>
      <c r="E405" s="2" t="s">
        <v>39</v>
      </c>
      <c r="F405" s="3" t="s">
        <v>40</v>
      </c>
      <c r="G405" s="3" t="s">
        <v>2024</v>
      </c>
      <c r="H405" s="18" t="s">
        <v>2025</v>
      </c>
      <c r="I405" s="4">
        <v>43910.538888888892</v>
      </c>
      <c r="J405" s="2" t="s">
        <v>41</v>
      </c>
      <c r="K405" s="4">
        <v>43910.625694444447</v>
      </c>
      <c r="L405" s="5">
        <v>43910</v>
      </c>
      <c r="M405" s="5">
        <v>43910</v>
      </c>
      <c r="N405" s="3" t="s">
        <v>46</v>
      </c>
      <c r="O405" s="3" t="s">
        <v>82</v>
      </c>
    </row>
    <row r="406" spans="1:16" ht="12.75" customHeight="1" x14ac:dyDescent="0.2">
      <c r="A406" s="13" t="s">
        <v>2026</v>
      </c>
      <c r="B406" s="13" t="s">
        <v>26</v>
      </c>
      <c r="C406" s="13" t="s">
        <v>2027</v>
      </c>
      <c r="D406" s="14">
        <v>43910.625694444447</v>
      </c>
      <c r="E406" s="13" t="s">
        <v>39</v>
      </c>
      <c r="F406" s="15" t="s">
        <v>40</v>
      </c>
      <c r="G406" s="13" t="s">
        <v>2028</v>
      </c>
      <c r="H406" s="17" t="s">
        <v>2029</v>
      </c>
      <c r="I406" s="14">
        <v>43910.537499999999</v>
      </c>
      <c r="J406" s="13" t="s">
        <v>41</v>
      </c>
      <c r="K406" s="14">
        <v>43910.625694444447</v>
      </c>
      <c r="L406" s="16">
        <v>43910</v>
      </c>
      <c r="M406" s="16">
        <v>43910</v>
      </c>
      <c r="N406" s="13" t="s">
        <v>46</v>
      </c>
      <c r="O406" s="13" t="s">
        <v>82</v>
      </c>
      <c r="P406" s="15"/>
    </row>
    <row r="407" spans="1:16" ht="12.75" customHeight="1" x14ac:dyDescent="0.2">
      <c r="A407" s="13" t="s">
        <v>2030</v>
      </c>
      <c r="B407" s="13" t="s">
        <v>17</v>
      </c>
      <c r="C407" s="13" t="s">
        <v>2031</v>
      </c>
      <c r="D407" s="14">
        <v>43910.665972222225</v>
      </c>
      <c r="E407" s="13" t="s">
        <v>39</v>
      </c>
      <c r="F407" s="15" t="s">
        <v>74</v>
      </c>
      <c r="G407" s="13" t="s">
        <v>2032</v>
      </c>
      <c r="H407" s="17"/>
      <c r="I407" s="14">
        <v>43909.697916666664</v>
      </c>
      <c r="J407" s="13" t="s">
        <v>41</v>
      </c>
      <c r="K407" s="14">
        <v>43910.665972222225</v>
      </c>
      <c r="L407" s="16">
        <v>43909</v>
      </c>
      <c r="M407" s="16">
        <v>43910</v>
      </c>
      <c r="N407" s="13" t="s">
        <v>42</v>
      </c>
      <c r="O407" s="13" t="s">
        <v>58</v>
      </c>
      <c r="P407" s="15"/>
    </row>
    <row r="408" spans="1:16" ht="12.75" customHeight="1" x14ac:dyDescent="0.2">
      <c r="A408" s="13" t="s">
        <v>2033</v>
      </c>
      <c r="B408" s="13" t="s">
        <v>20</v>
      </c>
      <c r="C408" s="13" t="s">
        <v>2034</v>
      </c>
      <c r="D408" s="14">
        <v>43910.666666666664</v>
      </c>
      <c r="E408" s="13" t="s">
        <v>39</v>
      </c>
      <c r="F408" s="15" t="s">
        <v>40</v>
      </c>
      <c r="G408" s="13" t="s">
        <v>1978</v>
      </c>
      <c r="H408" s="17" t="s">
        <v>2035</v>
      </c>
      <c r="I408" s="14">
        <v>43910.577777777777</v>
      </c>
      <c r="J408" s="13" t="s">
        <v>41</v>
      </c>
      <c r="K408" s="14">
        <v>43910.625694444447</v>
      </c>
      <c r="L408" s="16">
        <v>43910</v>
      </c>
      <c r="M408" s="16">
        <v>43910</v>
      </c>
      <c r="N408" s="13" t="s">
        <v>42</v>
      </c>
      <c r="O408" s="13" t="s">
        <v>63</v>
      </c>
      <c r="P408" s="15"/>
    </row>
    <row r="409" spans="1:16" ht="12.75" customHeight="1" x14ac:dyDescent="0.2">
      <c r="A409" s="13" t="s">
        <v>2036</v>
      </c>
      <c r="B409" s="13" t="s">
        <v>33</v>
      </c>
      <c r="C409" s="13" t="s">
        <v>2037</v>
      </c>
      <c r="D409" s="14">
        <v>43910.688194444447</v>
      </c>
      <c r="E409" s="13" t="s">
        <v>39</v>
      </c>
      <c r="F409" s="15" t="s">
        <v>40</v>
      </c>
      <c r="G409" s="13" t="s">
        <v>2038</v>
      </c>
      <c r="H409" s="17" t="s">
        <v>2039</v>
      </c>
      <c r="I409" s="14">
        <v>43910.67083333333</v>
      </c>
      <c r="J409" s="13" t="s">
        <v>41</v>
      </c>
      <c r="K409" s="14">
        <v>43910.688194444447</v>
      </c>
      <c r="L409" s="16">
        <v>43910</v>
      </c>
      <c r="M409" s="16">
        <v>43921</v>
      </c>
      <c r="N409" s="13" t="s">
        <v>50</v>
      </c>
      <c r="O409" s="13" t="s">
        <v>93</v>
      </c>
      <c r="P409" s="15"/>
    </row>
    <row r="410" spans="1:16" ht="12.75" customHeight="1" x14ac:dyDescent="0.2">
      <c r="A410" s="13" t="s">
        <v>2040</v>
      </c>
      <c r="B410" s="13" t="s">
        <v>33</v>
      </c>
      <c r="C410" s="13" t="s">
        <v>2041</v>
      </c>
      <c r="D410" s="14">
        <v>43910.688194444447</v>
      </c>
      <c r="E410" s="13" t="s">
        <v>39</v>
      </c>
      <c r="F410" s="15" t="s">
        <v>40</v>
      </c>
      <c r="G410" s="13" t="s">
        <v>2042</v>
      </c>
      <c r="H410" s="17" t="s">
        <v>2043</v>
      </c>
      <c r="I410" s="14">
        <v>43910.680555555555</v>
      </c>
      <c r="J410" s="13" t="s">
        <v>157</v>
      </c>
      <c r="K410" s="14">
        <v>43910.688194444447</v>
      </c>
      <c r="L410" s="16">
        <v>43910</v>
      </c>
      <c r="M410" s="16"/>
      <c r="N410" s="13" t="s">
        <v>44</v>
      </c>
      <c r="O410" s="13" t="s">
        <v>135</v>
      </c>
      <c r="P410" s="15"/>
    </row>
    <row r="411" spans="1:16" ht="12.75" customHeight="1" x14ac:dyDescent="0.2">
      <c r="A411" s="13" t="s">
        <v>2044</v>
      </c>
      <c r="B411" s="13" t="s">
        <v>33</v>
      </c>
      <c r="C411" s="13" t="s">
        <v>2045</v>
      </c>
      <c r="D411" s="14">
        <v>43910.688888888886</v>
      </c>
      <c r="E411" s="13" t="s">
        <v>39</v>
      </c>
      <c r="F411" s="15" t="s">
        <v>40</v>
      </c>
      <c r="G411" s="13" t="s">
        <v>2046</v>
      </c>
      <c r="H411" s="17" t="s">
        <v>2047</v>
      </c>
      <c r="I411" s="14">
        <v>43910.666666666664</v>
      </c>
      <c r="J411" s="13" t="s">
        <v>41</v>
      </c>
      <c r="K411" s="14">
        <v>43910.688888888886</v>
      </c>
      <c r="L411" s="16">
        <v>43910</v>
      </c>
      <c r="M411" s="16">
        <v>43921</v>
      </c>
      <c r="N411" s="13" t="s">
        <v>50</v>
      </c>
      <c r="O411" s="13" t="s">
        <v>100</v>
      </c>
      <c r="P411" s="15"/>
    </row>
    <row r="412" spans="1:16" ht="12.75" customHeight="1" x14ac:dyDescent="0.2">
      <c r="A412" s="13" t="s">
        <v>2048</v>
      </c>
      <c r="B412" s="13" t="s">
        <v>17</v>
      </c>
      <c r="C412" s="13" t="s">
        <v>398</v>
      </c>
      <c r="D412" s="14">
        <v>43910.688888888886</v>
      </c>
      <c r="E412" s="13" t="s">
        <v>39</v>
      </c>
      <c r="F412" s="15" t="s">
        <v>40</v>
      </c>
      <c r="G412" s="13" t="s">
        <v>399</v>
      </c>
      <c r="H412" s="17"/>
      <c r="I412" s="14">
        <v>43910.625</v>
      </c>
      <c r="J412" s="13" t="s">
        <v>41</v>
      </c>
      <c r="K412" s="14">
        <v>43910.688888888886</v>
      </c>
      <c r="L412" s="16">
        <v>43910</v>
      </c>
      <c r="M412" s="16">
        <v>43910</v>
      </c>
      <c r="N412" s="13" t="s">
        <v>57</v>
      </c>
      <c r="O412" s="13" t="s">
        <v>62</v>
      </c>
      <c r="P412" s="15"/>
    </row>
    <row r="413" spans="1:16" ht="12.75" customHeight="1" x14ac:dyDescent="0.2">
      <c r="A413" s="13" t="s">
        <v>2049</v>
      </c>
      <c r="B413" s="13" t="s">
        <v>17</v>
      </c>
      <c r="C413" s="13" t="s">
        <v>398</v>
      </c>
      <c r="D413" s="14">
        <v>43910.688888888886</v>
      </c>
      <c r="E413" s="13" t="s">
        <v>39</v>
      </c>
      <c r="F413" s="15" t="s">
        <v>40</v>
      </c>
      <c r="G413" s="13" t="s">
        <v>399</v>
      </c>
      <c r="H413" s="17"/>
      <c r="I413" s="14">
        <v>43910.615277777775</v>
      </c>
      <c r="J413" s="13" t="s">
        <v>41</v>
      </c>
      <c r="K413" s="14">
        <v>43910.688888888886</v>
      </c>
      <c r="L413" s="16">
        <v>43910</v>
      </c>
      <c r="M413" s="16">
        <v>43910</v>
      </c>
      <c r="N413" s="13" t="s">
        <v>57</v>
      </c>
      <c r="O413" s="13" t="s">
        <v>62</v>
      </c>
      <c r="P413" s="15"/>
    </row>
    <row r="414" spans="1:16" ht="12.75" customHeight="1" x14ac:dyDescent="0.2">
      <c r="A414" s="13" t="s">
        <v>2050</v>
      </c>
      <c r="B414" s="13" t="s">
        <v>21</v>
      </c>
      <c r="C414" s="13" t="s">
        <v>2051</v>
      </c>
      <c r="D414" s="14">
        <v>43910.698611111111</v>
      </c>
      <c r="E414" s="13" t="s">
        <v>39</v>
      </c>
      <c r="F414" s="15" t="s">
        <v>40</v>
      </c>
      <c r="G414" s="13" t="s">
        <v>2032</v>
      </c>
      <c r="H414" s="17" t="s">
        <v>2052</v>
      </c>
      <c r="I414" s="14">
        <v>43909.7</v>
      </c>
      <c r="J414" s="13" t="s">
        <v>41</v>
      </c>
      <c r="K414" s="14">
        <v>43910.698611111111</v>
      </c>
      <c r="L414" s="16">
        <v>43909</v>
      </c>
      <c r="M414" s="16">
        <v>43910</v>
      </c>
      <c r="N414" s="13" t="s">
        <v>42</v>
      </c>
      <c r="O414" s="13" t="s">
        <v>58</v>
      </c>
      <c r="P414" s="15"/>
    </row>
    <row r="415" spans="1:16" ht="12.75" customHeight="1" x14ac:dyDescent="0.2">
      <c r="A415" s="13" t="s">
        <v>2053</v>
      </c>
      <c r="B415" s="13" t="s">
        <v>30</v>
      </c>
      <c r="C415" s="13" t="s">
        <v>2054</v>
      </c>
      <c r="D415" s="14">
        <v>43910.706944444442</v>
      </c>
      <c r="E415" s="13" t="s">
        <v>39</v>
      </c>
      <c r="F415" s="15" t="s">
        <v>40</v>
      </c>
      <c r="G415" s="13" t="s">
        <v>2055</v>
      </c>
      <c r="H415" s="17" t="s">
        <v>2056</v>
      </c>
      <c r="I415" s="14">
        <v>43910.597916666666</v>
      </c>
      <c r="J415" s="13" t="s">
        <v>41</v>
      </c>
      <c r="K415" s="14">
        <v>43910.706944444442</v>
      </c>
      <c r="L415" s="16">
        <v>43910</v>
      </c>
      <c r="M415" s="16">
        <v>43910</v>
      </c>
      <c r="N415" s="13" t="s">
        <v>50</v>
      </c>
      <c r="O415" s="13" t="s">
        <v>100</v>
      </c>
      <c r="P415" s="15"/>
    </row>
    <row r="416" spans="1:16" ht="12.75" customHeight="1" x14ac:dyDescent="0.2">
      <c r="A416" s="13" t="s">
        <v>2057</v>
      </c>
      <c r="B416" s="13" t="s">
        <v>32</v>
      </c>
      <c r="C416" s="13" t="s">
        <v>2058</v>
      </c>
      <c r="D416" s="14">
        <v>43910.707638888889</v>
      </c>
      <c r="E416" s="13" t="s">
        <v>39</v>
      </c>
      <c r="F416" s="15" t="s">
        <v>40</v>
      </c>
      <c r="G416" s="13" t="s">
        <v>2059</v>
      </c>
      <c r="H416" s="17"/>
      <c r="I416" s="14">
        <v>43910.335416666669</v>
      </c>
      <c r="J416" s="13" t="s">
        <v>41</v>
      </c>
      <c r="K416" s="14">
        <v>43910.707638888889</v>
      </c>
      <c r="L416" s="16">
        <v>43910</v>
      </c>
      <c r="M416" s="16">
        <v>43910</v>
      </c>
      <c r="N416" s="13" t="s">
        <v>44</v>
      </c>
      <c r="O416" s="13" t="s">
        <v>130</v>
      </c>
      <c r="P416" s="15"/>
    </row>
    <row r="417" spans="1:16" ht="12.75" customHeight="1" x14ac:dyDescent="0.2">
      <c r="A417" s="13" t="s">
        <v>2060</v>
      </c>
      <c r="B417" s="13" t="s">
        <v>17</v>
      </c>
      <c r="C417" s="13" t="s">
        <v>2061</v>
      </c>
      <c r="D417" s="14">
        <v>43910.73541666667</v>
      </c>
      <c r="E417" s="13" t="s">
        <v>39</v>
      </c>
      <c r="F417" s="15" t="s">
        <v>40</v>
      </c>
      <c r="G417" s="13" t="s">
        <v>1741</v>
      </c>
      <c r="H417" s="17"/>
      <c r="I417" s="14">
        <v>43907.674305555556</v>
      </c>
      <c r="J417" s="13" t="s">
        <v>41</v>
      </c>
      <c r="K417" s="14">
        <v>43910.73541666667</v>
      </c>
      <c r="L417" s="16">
        <v>43907</v>
      </c>
      <c r="M417" s="16">
        <v>43910</v>
      </c>
      <c r="N417" s="13" t="s">
        <v>65</v>
      </c>
      <c r="O417" s="13" t="s">
        <v>67</v>
      </c>
      <c r="P417" s="15"/>
    </row>
    <row r="418" spans="1:16" ht="12.75" customHeight="1" x14ac:dyDescent="0.2">
      <c r="A418" s="13" t="s">
        <v>2062</v>
      </c>
      <c r="B418" s="13" t="s">
        <v>17</v>
      </c>
      <c r="C418" s="13" t="s">
        <v>2061</v>
      </c>
      <c r="D418" s="14">
        <v>43910.736111111109</v>
      </c>
      <c r="E418" s="13" t="s">
        <v>39</v>
      </c>
      <c r="F418" s="15" t="s">
        <v>40</v>
      </c>
      <c r="G418" s="13" t="s">
        <v>1741</v>
      </c>
      <c r="H418" s="17"/>
      <c r="I418" s="14">
        <v>43909.628472222219</v>
      </c>
      <c r="J418" s="13" t="s">
        <v>41</v>
      </c>
      <c r="K418" s="14">
        <v>43910.736111111109</v>
      </c>
      <c r="L418" s="16">
        <v>43909</v>
      </c>
      <c r="M418" s="16">
        <v>43910</v>
      </c>
      <c r="N418" s="13" t="s">
        <v>65</v>
      </c>
      <c r="O418" s="13" t="s">
        <v>67</v>
      </c>
      <c r="P418" s="15"/>
    </row>
    <row r="419" spans="1:16" ht="12.75" customHeight="1" x14ac:dyDescent="0.2">
      <c r="A419" s="13" t="s">
        <v>2063</v>
      </c>
      <c r="B419" s="13" t="s">
        <v>17</v>
      </c>
      <c r="C419" s="13" t="s">
        <v>1190</v>
      </c>
      <c r="D419" s="14">
        <v>43910.741666666669</v>
      </c>
      <c r="E419" s="13" t="s">
        <v>39</v>
      </c>
      <c r="F419" s="15" t="s">
        <v>40</v>
      </c>
      <c r="G419" s="13" t="s">
        <v>1191</v>
      </c>
      <c r="H419" s="17"/>
      <c r="I419" s="14">
        <v>43910.63958333333</v>
      </c>
      <c r="J419" s="13" t="s">
        <v>41</v>
      </c>
      <c r="K419" s="14">
        <v>43910.741666666669</v>
      </c>
      <c r="L419" s="16">
        <v>43910</v>
      </c>
      <c r="M419" s="16">
        <v>43910</v>
      </c>
      <c r="N419" s="13" t="s">
        <v>123</v>
      </c>
      <c r="O419" s="13" t="s">
        <v>124</v>
      </c>
      <c r="P419" s="15"/>
    </row>
    <row r="420" spans="1:16" ht="12.75" customHeight="1" x14ac:dyDescent="0.2">
      <c r="A420" s="13" t="s">
        <v>2064</v>
      </c>
      <c r="B420" s="13" t="s">
        <v>17</v>
      </c>
      <c r="C420" s="13" t="s">
        <v>1187</v>
      </c>
      <c r="D420" s="14">
        <v>43910.750694444447</v>
      </c>
      <c r="E420" s="13" t="s">
        <v>39</v>
      </c>
      <c r="F420" s="15" t="s">
        <v>40</v>
      </c>
      <c r="G420" s="13" t="s">
        <v>1188</v>
      </c>
      <c r="H420" s="17"/>
      <c r="I420" s="14">
        <v>43910.645833333336</v>
      </c>
      <c r="J420" s="13" t="s">
        <v>41</v>
      </c>
      <c r="K420" s="14">
        <v>43910.750694444447</v>
      </c>
      <c r="L420" s="16">
        <v>43910</v>
      </c>
      <c r="M420" s="16">
        <v>43910</v>
      </c>
      <c r="N420" s="13" t="s">
        <v>123</v>
      </c>
      <c r="O420" s="13" t="s">
        <v>124</v>
      </c>
      <c r="P420" s="15"/>
    </row>
    <row r="421" spans="1:16" ht="12.75" customHeight="1" x14ac:dyDescent="0.2">
      <c r="A421" s="13" t="s">
        <v>2065</v>
      </c>
      <c r="B421" s="13" t="s">
        <v>17</v>
      </c>
      <c r="C421" s="13" t="s">
        <v>242</v>
      </c>
      <c r="D421" s="14">
        <v>43910.756944444445</v>
      </c>
      <c r="E421" s="13" t="s">
        <v>39</v>
      </c>
      <c r="F421" s="15" t="s">
        <v>40</v>
      </c>
      <c r="G421" s="13" t="s">
        <v>243</v>
      </c>
      <c r="H421" s="17"/>
      <c r="I421" s="14">
        <v>43910.661111111112</v>
      </c>
      <c r="J421" s="13" t="s">
        <v>41</v>
      </c>
      <c r="K421" s="14">
        <v>43910.756944444445</v>
      </c>
      <c r="L421" s="16">
        <v>43910</v>
      </c>
      <c r="M421" s="16">
        <v>43910</v>
      </c>
      <c r="N421" s="13" t="s">
        <v>123</v>
      </c>
      <c r="O421" s="13" t="s">
        <v>124</v>
      </c>
      <c r="P421" s="15"/>
    </row>
    <row r="422" spans="1:16" ht="12.75" customHeight="1" x14ac:dyDescent="0.2">
      <c r="A422" s="13" t="s">
        <v>2066</v>
      </c>
      <c r="B422" s="13" t="s">
        <v>21</v>
      </c>
      <c r="C422" s="13" t="s">
        <v>2067</v>
      </c>
      <c r="D422" s="14">
        <v>43910.765277777777</v>
      </c>
      <c r="E422" s="13" t="s">
        <v>39</v>
      </c>
      <c r="F422" s="15" t="s">
        <v>40</v>
      </c>
      <c r="G422" s="13" t="s">
        <v>2068</v>
      </c>
      <c r="H422" s="17" t="s">
        <v>2069</v>
      </c>
      <c r="I422" s="14">
        <v>43910.628472222219</v>
      </c>
      <c r="J422" s="13" t="s">
        <v>41</v>
      </c>
      <c r="K422" s="14">
        <v>43910.765277777777</v>
      </c>
      <c r="L422" s="16">
        <v>43910</v>
      </c>
      <c r="M422" s="16">
        <v>43910</v>
      </c>
      <c r="N422" s="13" t="s">
        <v>42</v>
      </c>
      <c r="O422" s="13" t="s">
        <v>45</v>
      </c>
      <c r="P422" s="15"/>
    </row>
    <row r="423" spans="1:16" ht="12.75" customHeight="1" x14ac:dyDescent="0.2">
      <c r="A423" s="13" t="s">
        <v>2070</v>
      </c>
      <c r="B423" s="13" t="s">
        <v>31</v>
      </c>
      <c r="C423" s="13" t="s">
        <v>2071</v>
      </c>
      <c r="D423" s="14">
        <v>43910.768750000003</v>
      </c>
      <c r="E423" s="13" t="s">
        <v>39</v>
      </c>
      <c r="F423" s="15" t="s">
        <v>40</v>
      </c>
      <c r="G423" s="13" t="s">
        <v>2072</v>
      </c>
      <c r="H423" s="17"/>
      <c r="I423" s="14">
        <v>43910.744444444441</v>
      </c>
      <c r="J423" s="13" t="s">
        <v>41</v>
      </c>
      <c r="K423" s="14">
        <v>43910.768750000003</v>
      </c>
      <c r="L423" s="16">
        <v>43910</v>
      </c>
      <c r="M423" s="16">
        <v>43910</v>
      </c>
      <c r="N423" s="13" t="s">
        <v>50</v>
      </c>
      <c r="O423" s="13" t="s">
        <v>86</v>
      </c>
      <c r="P423" s="15"/>
    </row>
    <row r="424" spans="1:16" ht="12.75" customHeight="1" x14ac:dyDescent="0.2">
      <c r="A424" s="13" t="s">
        <v>2073</v>
      </c>
      <c r="B424" s="13" t="s">
        <v>31</v>
      </c>
      <c r="C424" s="13" t="s">
        <v>2074</v>
      </c>
      <c r="D424" s="14">
        <v>43913.356944444444</v>
      </c>
      <c r="E424" s="13" t="s">
        <v>39</v>
      </c>
      <c r="F424" s="15" t="s">
        <v>74</v>
      </c>
      <c r="G424" s="13" t="s">
        <v>2075</v>
      </c>
      <c r="H424" s="17"/>
      <c r="I424" s="14">
        <v>43911.356249999997</v>
      </c>
      <c r="J424" s="13" t="s">
        <v>41</v>
      </c>
      <c r="K424" s="14">
        <v>43913.356944444444</v>
      </c>
      <c r="L424" s="16">
        <v>43911</v>
      </c>
      <c r="M424" s="16">
        <v>43913</v>
      </c>
      <c r="N424" s="13" t="s">
        <v>49</v>
      </c>
      <c r="O424" s="13" t="s">
        <v>109</v>
      </c>
      <c r="P424" s="15"/>
    </row>
    <row r="425" spans="1:16" ht="12.75" customHeight="1" x14ac:dyDescent="0.2">
      <c r="A425" s="13" t="s">
        <v>2076</v>
      </c>
      <c r="B425" s="13" t="s">
        <v>28</v>
      </c>
      <c r="C425" s="13" t="s">
        <v>2077</v>
      </c>
      <c r="D425" s="14">
        <v>43913.450694444444</v>
      </c>
      <c r="E425" s="13" t="s">
        <v>77</v>
      </c>
      <c r="F425" s="15" t="s">
        <v>289</v>
      </c>
      <c r="G425" s="13" t="s">
        <v>2078</v>
      </c>
      <c r="H425" s="17" t="s">
        <v>2079</v>
      </c>
      <c r="I425" s="14">
        <v>43913.385416666664</v>
      </c>
      <c r="J425" s="13" t="s">
        <v>41</v>
      </c>
      <c r="K425" s="14">
        <v>43913.450694444444</v>
      </c>
      <c r="L425" s="16">
        <v>43913</v>
      </c>
      <c r="M425" s="16">
        <v>43913</v>
      </c>
      <c r="N425" s="13" t="s">
        <v>52</v>
      </c>
      <c r="O425" s="13" t="s">
        <v>80</v>
      </c>
      <c r="P425" s="15"/>
    </row>
    <row r="426" spans="1:16" ht="12.75" customHeight="1" x14ac:dyDescent="0.2">
      <c r="A426" s="13" t="s">
        <v>2080</v>
      </c>
      <c r="B426" s="13" t="s">
        <v>17</v>
      </c>
      <c r="C426" s="13" t="s">
        <v>2081</v>
      </c>
      <c r="D426" s="14">
        <v>43913.461111111108</v>
      </c>
      <c r="E426" s="13" t="s">
        <v>39</v>
      </c>
      <c r="F426" s="15" t="s">
        <v>74</v>
      </c>
      <c r="G426" s="13" t="s">
        <v>2082</v>
      </c>
      <c r="H426" s="17"/>
      <c r="I426" s="14">
        <v>43913.415972222225</v>
      </c>
      <c r="J426" s="13" t="s">
        <v>41</v>
      </c>
      <c r="K426" s="14">
        <v>43913.461111111108</v>
      </c>
      <c r="L426" s="16">
        <v>43913</v>
      </c>
      <c r="M426" s="16">
        <v>43913</v>
      </c>
      <c r="N426" s="13" t="s">
        <v>87</v>
      </c>
      <c r="O426" s="13" t="s">
        <v>2083</v>
      </c>
      <c r="P426" s="15"/>
    </row>
    <row r="427" spans="1:16" ht="12.75" customHeight="1" x14ac:dyDescent="0.2">
      <c r="A427" s="13" t="s">
        <v>2084</v>
      </c>
      <c r="B427" s="13" t="s">
        <v>33</v>
      </c>
      <c r="C427" s="13" t="s">
        <v>2085</v>
      </c>
      <c r="D427" s="14">
        <v>43913.495833333334</v>
      </c>
      <c r="E427" s="13" t="s">
        <v>39</v>
      </c>
      <c r="F427" s="15" t="s">
        <v>40</v>
      </c>
      <c r="G427" s="13" t="s">
        <v>2086</v>
      </c>
      <c r="H427" s="17" t="s">
        <v>2087</v>
      </c>
      <c r="I427" s="14">
        <v>43913.436805555553</v>
      </c>
      <c r="J427" s="13" t="s">
        <v>41</v>
      </c>
      <c r="K427" s="14">
        <v>43913.495833333334</v>
      </c>
      <c r="L427" s="16">
        <v>43913</v>
      </c>
      <c r="M427" s="16">
        <v>43920</v>
      </c>
      <c r="N427" s="13" t="s">
        <v>59</v>
      </c>
      <c r="O427" s="13" t="s">
        <v>76</v>
      </c>
      <c r="P427" s="15"/>
    </row>
    <row r="428" spans="1:16" ht="12.75" customHeight="1" x14ac:dyDescent="0.2">
      <c r="A428" s="13" t="s">
        <v>2088</v>
      </c>
      <c r="B428" s="13" t="s">
        <v>19</v>
      </c>
      <c r="C428" s="13" t="s">
        <v>2089</v>
      </c>
      <c r="D428" s="14">
        <v>43913.495833333334</v>
      </c>
      <c r="E428" s="13" t="s">
        <v>39</v>
      </c>
      <c r="F428" s="15" t="s">
        <v>40</v>
      </c>
      <c r="G428" s="13" t="s">
        <v>2090</v>
      </c>
      <c r="H428" s="17"/>
      <c r="I428" s="14">
        <v>43913.495138888888</v>
      </c>
      <c r="J428" s="13" t="s">
        <v>41</v>
      </c>
      <c r="K428" s="14">
        <v>43913.495833333334</v>
      </c>
      <c r="L428" s="16">
        <v>43913</v>
      </c>
      <c r="M428" s="16">
        <v>43922</v>
      </c>
      <c r="N428" s="13" t="s">
        <v>46</v>
      </c>
      <c r="O428" s="13" t="s">
        <v>47</v>
      </c>
      <c r="P428" s="15"/>
    </row>
    <row r="429" spans="1:16" ht="12.75" customHeight="1" x14ac:dyDescent="0.2">
      <c r="A429" s="13" t="s">
        <v>2091</v>
      </c>
      <c r="B429" s="13" t="s">
        <v>33</v>
      </c>
      <c r="C429" s="13" t="s">
        <v>2092</v>
      </c>
      <c r="D429" s="14">
        <v>43913.495833333334</v>
      </c>
      <c r="E429" s="13" t="s">
        <v>39</v>
      </c>
      <c r="F429" s="15" t="s">
        <v>40</v>
      </c>
      <c r="G429" s="13" t="s">
        <v>2093</v>
      </c>
      <c r="H429" s="17" t="s">
        <v>2094</v>
      </c>
      <c r="I429" s="14">
        <v>43910.820138888892</v>
      </c>
      <c r="J429" s="13" t="s">
        <v>41</v>
      </c>
      <c r="K429" s="14">
        <v>43913.495833333334</v>
      </c>
      <c r="L429" s="16">
        <v>43910</v>
      </c>
      <c r="M429" s="16">
        <v>43921</v>
      </c>
      <c r="N429" s="13" t="s">
        <v>46</v>
      </c>
      <c r="O429" s="13" t="s">
        <v>47</v>
      </c>
      <c r="P429" s="15"/>
    </row>
    <row r="430" spans="1:16" ht="12.75" customHeight="1" x14ac:dyDescent="0.2">
      <c r="A430" s="13" t="s">
        <v>2095</v>
      </c>
      <c r="B430" s="13" t="s">
        <v>20</v>
      </c>
      <c r="C430" s="13" t="s">
        <v>2096</v>
      </c>
      <c r="D430" s="14">
        <v>43913.496527777781</v>
      </c>
      <c r="E430" s="13" t="s">
        <v>39</v>
      </c>
      <c r="F430" s="15" t="s">
        <v>74</v>
      </c>
      <c r="G430" s="13" t="s">
        <v>301</v>
      </c>
      <c r="H430" s="17" t="s">
        <v>2097</v>
      </c>
      <c r="I430" s="14">
        <v>43894.443749999999</v>
      </c>
      <c r="J430" s="13" t="s">
        <v>41</v>
      </c>
      <c r="K430" s="14">
        <v>43913.496527777781</v>
      </c>
      <c r="L430" s="16">
        <v>43894</v>
      </c>
      <c r="M430" s="16">
        <v>43913</v>
      </c>
      <c r="N430" s="13" t="s">
        <v>54</v>
      </c>
      <c r="O430" s="13" t="s">
        <v>94</v>
      </c>
      <c r="P430" s="15"/>
    </row>
    <row r="431" spans="1:16" ht="12.75" customHeight="1" x14ac:dyDescent="0.2">
      <c r="A431" s="13" t="s">
        <v>2098</v>
      </c>
      <c r="B431" s="13" t="s">
        <v>20</v>
      </c>
      <c r="C431" s="13" t="s">
        <v>2099</v>
      </c>
      <c r="D431" s="14">
        <v>43913.580555555556</v>
      </c>
      <c r="E431" s="13" t="s">
        <v>39</v>
      </c>
      <c r="F431" s="15" t="s">
        <v>74</v>
      </c>
      <c r="G431" s="13" t="s">
        <v>2100</v>
      </c>
      <c r="H431" s="17" t="s">
        <v>2101</v>
      </c>
      <c r="I431" s="14">
        <v>43913.431944444441</v>
      </c>
      <c r="J431" s="13" t="s">
        <v>41</v>
      </c>
      <c r="K431" s="14">
        <v>43913.580555555556</v>
      </c>
      <c r="L431" s="16">
        <v>43913</v>
      </c>
      <c r="M431" s="16">
        <v>43913</v>
      </c>
      <c r="N431" s="13" t="s">
        <v>59</v>
      </c>
      <c r="O431" s="13" t="s">
        <v>76</v>
      </c>
      <c r="P431" s="15"/>
    </row>
    <row r="432" spans="1:16" ht="12.75" customHeight="1" x14ac:dyDescent="0.2">
      <c r="A432" s="13" t="s">
        <v>2102</v>
      </c>
      <c r="B432" s="13" t="s">
        <v>20</v>
      </c>
      <c r="C432" s="13" t="s">
        <v>2099</v>
      </c>
      <c r="D432" s="14">
        <v>43913.580555555556</v>
      </c>
      <c r="E432" s="13" t="s">
        <v>39</v>
      </c>
      <c r="F432" s="15" t="s">
        <v>74</v>
      </c>
      <c r="G432" s="13" t="s">
        <v>2100</v>
      </c>
      <c r="H432" s="17" t="s">
        <v>2101</v>
      </c>
      <c r="I432" s="14">
        <v>43913.431944444441</v>
      </c>
      <c r="J432" s="13" t="s">
        <v>41</v>
      </c>
      <c r="K432" s="14">
        <v>43913.580555555556</v>
      </c>
      <c r="L432" s="16">
        <v>43913</v>
      </c>
      <c r="M432" s="16">
        <v>43913</v>
      </c>
      <c r="N432" s="13" t="s">
        <v>59</v>
      </c>
      <c r="O432" s="13" t="s">
        <v>76</v>
      </c>
      <c r="P432" s="15"/>
    </row>
    <row r="433" spans="1:16" ht="12.75" customHeight="1" x14ac:dyDescent="0.2">
      <c r="A433" s="13" t="s">
        <v>2103</v>
      </c>
      <c r="B433" s="13" t="s">
        <v>20</v>
      </c>
      <c r="C433" s="13" t="s">
        <v>2104</v>
      </c>
      <c r="D433" s="14">
        <v>43913.580555555556</v>
      </c>
      <c r="E433" s="13" t="s">
        <v>39</v>
      </c>
      <c r="F433" s="15" t="s">
        <v>74</v>
      </c>
      <c r="G433" s="13" t="s">
        <v>2105</v>
      </c>
      <c r="H433" s="17" t="s">
        <v>2106</v>
      </c>
      <c r="I433" s="14">
        <v>43913.425694444442</v>
      </c>
      <c r="J433" s="13" t="s">
        <v>41</v>
      </c>
      <c r="K433" s="14">
        <v>43913.580555555556</v>
      </c>
      <c r="L433" s="16">
        <v>43913</v>
      </c>
      <c r="M433" s="16">
        <v>43913</v>
      </c>
      <c r="N433" s="13" t="s">
        <v>59</v>
      </c>
      <c r="O433" s="13" t="s">
        <v>76</v>
      </c>
      <c r="P433" s="15"/>
    </row>
    <row r="434" spans="1:16" ht="12.75" customHeight="1" x14ac:dyDescent="0.2">
      <c r="A434" s="13" t="s">
        <v>2107</v>
      </c>
      <c r="B434" s="13" t="s">
        <v>20</v>
      </c>
      <c r="C434" s="13" t="s">
        <v>2108</v>
      </c>
      <c r="D434" s="14">
        <v>43913.609027777777</v>
      </c>
      <c r="E434" s="13" t="s">
        <v>39</v>
      </c>
      <c r="F434" s="15" t="s">
        <v>74</v>
      </c>
      <c r="G434" s="13" t="s">
        <v>2109</v>
      </c>
      <c r="H434" s="17" t="s">
        <v>2110</v>
      </c>
      <c r="I434" s="14">
        <v>43913.43472222222</v>
      </c>
      <c r="J434" s="13" t="s">
        <v>41</v>
      </c>
      <c r="K434" s="14">
        <v>43913.609027777777</v>
      </c>
      <c r="L434" s="16">
        <v>43913</v>
      </c>
      <c r="M434" s="16">
        <v>43913</v>
      </c>
      <c r="N434" s="13" t="s">
        <v>59</v>
      </c>
      <c r="O434" s="13" t="s">
        <v>76</v>
      </c>
      <c r="P434" s="15"/>
    </row>
    <row r="435" spans="1:16" ht="12.75" customHeight="1" x14ac:dyDescent="0.2">
      <c r="A435" s="13" t="s">
        <v>2111</v>
      </c>
      <c r="B435" s="13" t="s">
        <v>26</v>
      </c>
      <c r="C435" s="13" t="s">
        <v>2112</v>
      </c>
      <c r="D435" s="14">
        <v>43913.615277777775</v>
      </c>
      <c r="E435" s="13" t="s">
        <v>39</v>
      </c>
      <c r="F435" s="15" t="s">
        <v>74</v>
      </c>
      <c r="G435" s="13" t="s">
        <v>2113</v>
      </c>
      <c r="H435" s="17" t="s">
        <v>2114</v>
      </c>
      <c r="I435" s="14">
        <v>43913.531944444447</v>
      </c>
      <c r="J435" s="13" t="s">
        <v>41</v>
      </c>
      <c r="K435" s="14">
        <v>43913.615277777775</v>
      </c>
      <c r="L435" s="16">
        <v>43913</v>
      </c>
      <c r="M435" s="16">
        <v>43913</v>
      </c>
      <c r="N435" s="13" t="s">
        <v>52</v>
      </c>
      <c r="O435" s="13" t="s">
        <v>78</v>
      </c>
      <c r="P435" s="15"/>
    </row>
    <row r="436" spans="1:16" ht="12.75" customHeight="1" x14ac:dyDescent="0.2">
      <c r="A436" s="2" t="s">
        <v>2115</v>
      </c>
      <c r="B436" s="2" t="s">
        <v>20</v>
      </c>
      <c r="C436" s="2" t="s">
        <v>2116</v>
      </c>
      <c r="D436" s="4">
        <v>43913.615972222222</v>
      </c>
      <c r="E436" s="2" t="s">
        <v>39</v>
      </c>
      <c r="F436" s="3" t="s">
        <v>91</v>
      </c>
      <c r="G436" s="3" t="s">
        <v>1909</v>
      </c>
      <c r="H436" s="18" t="s">
        <v>290</v>
      </c>
      <c r="I436" s="4">
        <v>43913.587500000001</v>
      </c>
      <c r="J436" s="2" t="s">
        <v>41</v>
      </c>
      <c r="K436" s="4">
        <v>43913.615972222222</v>
      </c>
      <c r="L436" s="5">
        <v>43913</v>
      </c>
      <c r="M436" s="5">
        <v>43913</v>
      </c>
      <c r="N436" s="3" t="s">
        <v>59</v>
      </c>
      <c r="O436" s="3" t="s">
        <v>79</v>
      </c>
    </row>
    <row r="437" spans="1:16" ht="12.75" customHeight="1" x14ac:dyDescent="0.2">
      <c r="A437" s="13" t="s">
        <v>2117</v>
      </c>
      <c r="B437" s="13" t="s">
        <v>21</v>
      </c>
      <c r="C437" s="13" t="s">
        <v>2118</v>
      </c>
      <c r="D437" s="14">
        <v>43913.634722222225</v>
      </c>
      <c r="E437" s="13" t="s">
        <v>39</v>
      </c>
      <c r="F437" s="15" t="s">
        <v>91</v>
      </c>
      <c r="G437" s="13" t="s">
        <v>2119</v>
      </c>
      <c r="H437" s="17" t="s">
        <v>2120</v>
      </c>
      <c r="I437" s="14">
        <v>43913.543055555558</v>
      </c>
      <c r="J437" s="13" t="s">
        <v>41</v>
      </c>
      <c r="K437" s="14">
        <v>43913.634722222225</v>
      </c>
      <c r="L437" s="16">
        <v>43913</v>
      </c>
      <c r="M437" s="16">
        <v>43913</v>
      </c>
      <c r="N437" s="13" t="s">
        <v>52</v>
      </c>
      <c r="O437" s="13" t="s">
        <v>80</v>
      </c>
      <c r="P437" s="15"/>
    </row>
    <row r="438" spans="1:16" ht="12.75" customHeight="1" x14ac:dyDescent="0.2">
      <c r="A438" s="13" t="s">
        <v>2121</v>
      </c>
      <c r="B438" s="13" t="s">
        <v>21</v>
      </c>
      <c r="C438" s="13" t="s">
        <v>2122</v>
      </c>
      <c r="D438" s="14">
        <v>43913.770138888889</v>
      </c>
      <c r="E438" s="13" t="s">
        <v>39</v>
      </c>
      <c r="F438" s="15" t="s">
        <v>40</v>
      </c>
      <c r="G438" s="13" t="s">
        <v>681</v>
      </c>
      <c r="H438" s="17" t="s">
        <v>2123</v>
      </c>
      <c r="I438" s="14">
        <v>43913.616666666669</v>
      </c>
      <c r="J438" s="13" t="s">
        <v>41</v>
      </c>
      <c r="K438" s="14">
        <v>43913.770138888889</v>
      </c>
      <c r="L438" s="16">
        <v>43913</v>
      </c>
      <c r="M438" s="16">
        <v>43913</v>
      </c>
      <c r="N438" s="13" t="s">
        <v>42</v>
      </c>
      <c r="O438" s="13" t="s">
        <v>45</v>
      </c>
      <c r="P438" s="15"/>
    </row>
    <row r="439" spans="1:16" ht="12.75" customHeight="1" x14ac:dyDescent="0.2">
      <c r="A439" s="13" t="s">
        <v>2124</v>
      </c>
      <c r="B439" s="13" t="s">
        <v>21</v>
      </c>
      <c r="C439" s="13" t="s">
        <v>2125</v>
      </c>
      <c r="D439" s="14">
        <v>43913.776388888888</v>
      </c>
      <c r="E439" s="13" t="s">
        <v>39</v>
      </c>
      <c r="F439" s="15" t="s">
        <v>40</v>
      </c>
      <c r="G439" s="13" t="s">
        <v>2126</v>
      </c>
      <c r="H439" s="17" t="s">
        <v>2127</v>
      </c>
      <c r="I439" s="14">
        <v>43913.728472222225</v>
      </c>
      <c r="J439" s="13" t="s">
        <v>41</v>
      </c>
      <c r="K439" s="14">
        <v>43913.776388888888</v>
      </c>
      <c r="L439" s="16">
        <v>43913</v>
      </c>
      <c r="M439" s="16">
        <v>43914</v>
      </c>
      <c r="N439" s="13" t="s">
        <v>65</v>
      </c>
      <c r="O439" s="13" t="s">
        <v>118</v>
      </c>
      <c r="P439" s="15"/>
    </row>
    <row r="440" spans="1:16" ht="12.75" customHeight="1" x14ac:dyDescent="0.2">
      <c r="A440" s="2" t="s">
        <v>2128</v>
      </c>
      <c r="B440" s="2" t="s">
        <v>33</v>
      </c>
      <c r="C440" s="2" t="s">
        <v>2129</v>
      </c>
      <c r="D440" s="4">
        <v>43913.77847222222</v>
      </c>
      <c r="E440" s="2" t="s">
        <v>39</v>
      </c>
      <c r="F440" s="3" t="s">
        <v>40</v>
      </c>
      <c r="G440" s="3" t="s">
        <v>2130</v>
      </c>
      <c r="H440" s="18" t="s">
        <v>2131</v>
      </c>
      <c r="I440" s="4">
        <v>43913.540972222225</v>
      </c>
      <c r="J440" s="2" t="s">
        <v>41</v>
      </c>
      <c r="K440" s="4">
        <v>43913.77847222222</v>
      </c>
      <c r="L440" s="5">
        <v>43913</v>
      </c>
      <c r="M440" s="5">
        <v>43921</v>
      </c>
      <c r="N440" s="3" t="s">
        <v>49</v>
      </c>
      <c r="O440" s="3" t="s">
        <v>110</v>
      </c>
    </row>
    <row r="441" spans="1:16" ht="12.75" customHeight="1" x14ac:dyDescent="0.2">
      <c r="A441" s="13" t="s">
        <v>2132</v>
      </c>
      <c r="B441" s="13" t="s">
        <v>33</v>
      </c>
      <c r="C441" s="13" t="s">
        <v>2133</v>
      </c>
      <c r="D441" s="14">
        <v>43913.77847222222</v>
      </c>
      <c r="E441" s="13" t="s">
        <v>39</v>
      </c>
      <c r="F441" s="15" t="s">
        <v>40</v>
      </c>
      <c r="G441" s="13" t="s">
        <v>2134</v>
      </c>
      <c r="H441" s="17" t="s">
        <v>2135</v>
      </c>
      <c r="I441" s="14">
        <v>43913.74722222222</v>
      </c>
      <c r="J441" s="13" t="s">
        <v>41</v>
      </c>
      <c r="K441" s="14">
        <v>43913.77847222222</v>
      </c>
      <c r="L441" s="16">
        <v>43913</v>
      </c>
      <c r="M441" s="16">
        <v>43921</v>
      </c>
      <c r="N441" s="13" t="s">
        <v>49</v>
      </c>
      <c r="O441" s="13" t="s">
        <v>110</v>
      </c>
      <c r="P441" s="15"/>
    </row>
    <row r="442" spans="1:16" ht="12.75" customHeight="1" x14ac:dyDescent="0.2">
      <c r="A442" s="13" t="s">
        <v>2136</v>
      </c>
      <c r="B442" s="13" t="s">
        <v>33</v>
      </c>
      <c r="C442" s="13" t="s">
        <v>2137</v>
      </c>
      <c r="D442" s="14">
        <v>43913.77847222222</v>
      </c>
      <c r="E442" s="13" t="s">
        <v>39</v>
      </c>
      <c r="F442" s="15" t="s">
        <v>40</v>
      </c>
      <c r="G442" s="13" t="s">
        <v>2138</v>
      </c>
      <c r="H442" s="17" t="s">
        <v>2139</v>
      </c>
      <c r="I442" s="14">
        <v>43913.743750000001</v>
      </c>
      <c r="J442" s="13" t="s">
        <v>41</v>
      </c>
      <c r="K442" s="14">
        <v>43913.77847222222</v>
      </c>
      <c r="L442" s="16">
        <v>43913</v>
      </c>
      <c r="M442" s="16">
        <v>43921</v>
      </c>
      <c r="N442" s="13" t="s">
        <v>49</v>
      </c>
      <c r="O442" s="13" t="s">
        <v>110</v>
      </c>
      <c r="P442" s="15"/>
    </row>
    <row r="443" spans="1:16" ht="12.75" customHeight="1" x14ac:dyDescent="0.2">
      <c r="A443" s="2" t="s">
        <v>2140</v>
      </c>
      <c r="B443" s="2" t="s">
        <v>33</v>
      </c>
      <c r="C443" s="2" t="s">
        <v>2141</v>
      </c>
      <c r="D443" s="4">
        <v>43913.77847222222</v>
      </c>
      <c r="E443" s="2" t="s">
        <v>39</v>
      </c>
      <c r="F443" s="3" t="s">
        <v>40</v>
      </c>
      <c r="G443" s="3" t="s">
        <v>2142</v>
      </c>
      <c r="H443" s="18" t="s">
        <v>2143</v>
      </c>
      <c r="I443" s="4">
        <v>43913.724999999999</v>
      </c>
      <c r="J443" s="2" t="s">
        <v>157</v>
      </c>
      <c r="K443" s="4">
        <v>43913.77847222222</v>
      </c>
      <c r="L443" s="5">
        <v>43913</v>
      </c>
      <c r="N443" s="3" t="s">
        <v>49</v>
      </c>
      <c r="O443" s="3" t="s">
        <v>110</v>
      </c>
    </row>
    <row r="444" spans="1:16" ht="12.75" customHeight="1" x14ac:dyDescent="0.2">
      <c r="A444" s="13" t="s">
        <v>2144</v>
      </c>
      <c r="B444" s="13" t="s">
        <v>33</v>
      </c>
      <c r="C444" s="13" t="s">
        <v>660</v>
      </c>
      <c r="D444" s="14">
        <v>43913.77847222222</v>
      </c>
      <c r="E444" s="13" t="s">
        <v>39</v>
      </c>
      <c r="F444" s="15" t="s">
        <v>40</v>
      </c>
      <c r="G444" s="13" t="s">
        <v>661</v>
      </c>
      <c r="H444" s="17" t="s">
        <v>2145</v>
      </c>
      <c r="I444" s="14">
        <v>43913.722916666666</v>
      </c>
      <c r="J444" s="13" t="s">
        <v>41</v>
      </c>
      <c r="K444" s="14">
        <v>43913.77847222222</v>
      </c>
      <c r="L444" s="16">
        <v>43913</v>
      </c>
      <c r="M444" s="16">
        <v>43921</v>
      </c>
      <c r="N444" s="13" t="s">
        <v>49</v>
      </c>
      <c r="O444" s="13" t="s">
        <v>110</v>
      </c>
      <c r="P444" s="15"/>
    </row>
    <row r="445" spans="1:16" ht="12.75" customHeight="1" x14ac:dyDescent="0.2">
      <c r="A445" s="2" t="s">
        <v>2146</v>
      </c>
      <c r="B445" s="2" t="s">
        <v>33</v>
      </c>
      <c r="C445" s="2" t="s">
        <v>2147</v>
      </c>
      <c r="D445" s="4">
        <v>43913.779166666667</v>
      </c>
      <c r="E445" s="2" t="s">
        <v>39</v>
      </c>
      <c r="F445" s="3" t="s">
        <v>40</v>
      </c>
      <c r="G445" s="3" t="s">
        <v>2148</v>
      </c>
      <c r="H445" s="18" t="s">
        <v>2149</v>
      </c>
      <c r="I445" s="4">
        <v>43913.598611111112</v>
      </c>
      <c r="J445" s="2" t="s">
        <v>41</v>
      </c>
      <c r="K445" s="4">
        <v>43913.779166666667</v>
      </c>
      <c r="L445" s="5">
        <v>43913</v>
      </c>
      <c r="M445" s="5">
        <v>43921</v>
      </c>
      <c r="N445" s="3" t="s">
        <v>71</v>
      </c>
      <c r="O445" s="3" t="s">
        <v>72</v>
      </c>
    </row>
    <row r="446" spans="1:16" ht="12.75" customHeight="1" x14ac:dyDescent="0.2">
      <c r="A446" s="13" t="s">
        <v>2150</v>
      </c>
      <c r="B446" s="13" t="s">
        <v>30</v>
      </c>
      <c r="C446" s="13" t="s">
        <v>2151</v>
      </c>
      <c r="D446" s="14">
        <v>43913.779166666667</v>
      </c>
      <c r="E446" s="13" t="s">
        <v>39</v>
      </c>
      <c r="F446" s="15" t="s">
        <v>40</v>
      </c>
      <c r="G446" s="13" t="s">
        <v>2152</v>
      </c>
      <c r="H446" s="17" t="s">
        <v>2153</v>
      </c>
      <c r="I446" s="14">
        <v>43913.697222222225</v>
      </c>
      <c r="J446" s="13" t="s">
        <v>41</v>
      </c>
      <c r="K446" s="14">
        <v>43913.779166666667</v>
      </c>
      <c r="L446" s="16">
        <v>43913</v>
      </c>
      <c r="M446" s="16">
        <v>43913</v>
      </c>
      <c r="N446" s="13" t="s">
        <v>65</v>
      </c>
      <c r="O446" s="13" t="s">
        <v>66</v>
      </c>
      <c r="P446" s="15"/>
    </row>
    <row r="447" spans="1:16" ht="12.75" customHeight="1" x14ac:dyDescent="0.2">
      <c r="A447" s="13" t="s">
        <v>2154</v>
      </c>
      <c r="B447" s="13" t="s">
        <v>31</v>
      </c>
      <c r="C447" s="13" t="s">
        <v>2155</v>
      </c>
      <c r="D447" s="14">
        <v>43913.779166666667</v>
      </c>
      <c r="E447" s="13" t="s">
        <v>39</v>
      </c>
      <c r="F447" s="15" t="s">
        <v>40</v>
      </c>
      <c r="G447" s="13" t="s">
        <v>2156</v>
      </c>
      <c r="H447" s="17"/>
      <c r="I447" s="14">
        <v>43913.686805555553</v>
      </c>
      <c r="J447" s="13" t="s">
        <v>41</v>
      </c>
      <c r="K447" s="14">
        <v>43913.779166666667</v>
      </c>
      <c r="L447" s="16">
        <v>43913</v>
      </c>
      <c r="M447" s="16">
        <v>43914</v>
      </c>
      <c r="N447" s="13" t="s">
        <v>46</v>
      </c>
      <c r="O447" s="13" t="s">
        <v>85</v>
      </c>
      <c r="P447" s="15"/>
    </row>
    <row r="448" spans="1:16" ht="12.75" customHeight="1" x14ac:dyDescent="0.2">
      <c r="A448" s="13" t="s">
        <v>2157</v>
      </c>
      <c r="B448" s="13" t="s">
        <v>27</v>
      </c>
      <c r="C448" s="13" t="s">
        <v>2158</v>
      </c>
      <c r="D448" s="14">
        <v>43913.779166666667</v>
      </c>
      <c r="E448" s="13" t="s">
        <v>39</v>
      </c>
      <c r="F448" s="15" t="s">
        <v>40</v>
      </c>
      <c r="G448" s="13" t="s">
        <v>2159</v>
      </c>
      <c r="H448" s="17"/>
      <c r="I448" s="14">
        <v>43913.468055555553</v>
      </c>
      <c r="J448" s="13" t="s">
        <v>41</v>
      </c>
      <c r="K448" s="14">
        <v>43913.779166666667</v>
      </c>
      <c r="L448" s="16">
        <v>43913</v>
      </c>
      <c r="M448" s="16">
        <v>43914</v>
      </c>
      <c r="N448" s="13" t="s">
        <v>42</v>
      </c>
      <c r="O448" s="13" t="s">
        <v>55</v>
      </c>
      <c r="P448" s="15"/>
    </row>
    <row r="449" spans="1:16" ht="12.75" customHeight="1" x14ac:dyDescent="0.2">
      <c r="A449" s="13" t="s">
        <v>2160</v>
      </c>
      <c r="B449" s="13" t="s">
        <v>20</v>
      </c>
      <c r="C449" s="13" t="s">
        <v>2161</v>
      </c>
      <c r="D449" s="14">
        <v>43913.779861111114</v>
      </c>
      <c r="E449" s="13" t="s">
        <v>39</v>
      </c>
      <c r="F449" s="15" t="s">
        <v>40</v>
      </c>
      <c r="G449" s="13" t="s">
        <v>310</v>
      </c>
      <c r="H449" s="17" t="s">
        <v>2162</v>
      </c>
      <c r="I449" s="14">
        <v>43913.67291666667</v>
      </c>
      <c r="J449" s="13" t="s">
        <v>41</v>
      </c>
      <c r="K449" s="14">
        <v>43913.779861111114</v>
      </c>
      <c r="L449" s="16">
        <v>43913</v>
      </c>
      <c r="M449" s="16">
        <v>43914</v>
      </c>
      <c r="N449" s="13" t="s">
        <v>59</v>
      </c>
      <c r="O449" s="13" t="s">
        <v>84</v>
      </c>
      <c r="P449" s="15"/>
    </row>
    <row r="450" spans="1:16" ht="12.75" customHeight="1" x14ac:dyDescent="0.2">
      <c r="A450" s="13" t="s">
        <v>2163</v>
      </c>
      <c r="B450" s="13" t="s">
        <v>20</v>
      </c>
      <c r="C450" s="13" t="s">
        <v>2164</v>
      </c>
      <c r="D450" s="14">
        <v>43913.779861111114</v>
      </c>
      <c r="E450" s="13" t="s">
        <v>39</v>
      </c>
      <c r="F450" s="15" t="s">
        <v>40</v>
      </c>
      <c r="G450" s="13" t="s">
        <v>2165</v>
      </c>
      <c r="H450" s="17" t="s">
        <v>2166</v>
      </c>
      <c r="I450" s="14">
        <v>43913.703472222223</v>
      </c>
      <c r="J450" s="13" t="s">
        <v>41</v>
      </c>
      <c r="K450" s="14">
        <v>43913.779861111114</v>
      </c>
      <c r="L450" s="16">
        <v>43913</v>
      </c>
      <c r="M450" s="16">
        <v>43914</v>
      </c>
      <c r="N450" s="13" t="s">
        <v>59</v>
      </c>
      <c r="O450" s="13" t="s">
        <v>79</v>
      </c>
      <c r="P450" s="15"/>
    </row>
    <row r="451" spans="1:16" ht="12.75" customHeight="1" x14ac:dyDescent="0.2">
      <c r="A451" s="13" t="s">
        <v>2167</v>
      </c>
      <c r="B451" s="13" t="s">
        <v>15</v>
      </c>
      <c r="C451" s="13" t="s">
        <v>2168</v>
      </c>
      <c r="D451" s="14">
        <v>43913.799305555556</v>
      </c>
      <c r="E451" s="13" t="s">
        <v>39</v>
      </c>
      <c r="F451" s="15" t="s">
        <v>40</v>
      </c>
      <c r="G451" s="13" t="s">
        <v>2169</v>
      </c>
      <c r="H451" s="17" t="s">
        <v>2170</v>
      </c>
      <c r="I451" s="14">
        <v>43913.793055555558</v>
      </c>
      <c r="J451" s="13" t="s">
        <v>41</v>
      </c>
      <c r="K451" s="14">
        <v>43913.799305555556</v>
      </c>
      <c r="L451" s="16">
        <v>43913</v>
      </c>
      <c r="M451" s="16">
        <v>43914</v>
      </c>
      <c r="N451" s="13" t="s">
        <v>59</v>
      </c>
      <c r="O451" s="13" t="s">
        <v>79</v>
      </c>
      <c r="P451" s="15"/>
    </row>
    <row r="452" spans="1:16" ht="12.75" customHeight="1" x14ac:dyDescent="0.2">
      <c r="A452" s="13" t="s">
        <v>2171</v>
      </c>
      <c r="B452" s="13" t="s">
        <v>33</v>
      </c>
      <c r="C452" s="13" t="s">
        <v>2172</v>
      </c>
      <c r="D452" s="14">
        <v>43913.799305555556</v>
      </c>
      <c r="E452" s="13" t="s">
        <v>39</v>
      </c>
      <c r="F452" s="15" t="s">
        <v>40</v>
      </c>
      <c r="G452" s="13" t="s">
        <v>2169</v>
      </c>
      <c r="H452" s="17" t="s">
        <v>2173</v>
      </c>
      <c r="I452" s="14">
        <v>43913.793055555558</v>
      </c>
      <c r="J452" s="13" t="s">
        <v>41</v>
      </c>
      <c r="K452" s="14">
        <v>43913.799305555556</v>
      </c>
      <c r="L452" s="16">
        <v>43913</v>
      </c>
      <c r="M452" s="16">
        <v>43921</v>
      </c>
      <c r="N452" s="13" t="s">
        <v>59</v>
      </c>
      <c r="O452" s="13" t="s">
        <v>79</v>
      </c>
      <c r="P452" s="15"/>
    </row>
    <row r="453" spans="1:16" ht="12.75" customHeight="1" x14ac:dyDescent="0.2">
      <c r="A453" s="13" t="s">
        <v>2174</v>
      </c>
      <c r="B453" s="13" t="s">
        <v>28</v>
      </c>
      <c r="C453" s="13" t="s">
        <v>2175</v>
      </c>
      <c r="D453" s="14">
        <v>43914.469444444447</v>
      </c>
      <c r="E453" s="13" t="s">
        <v>77</v>
      </c>
      <c r="F453" s="15" t="s">
        <v>91</v>
      </c>
      <c r="G453" s="13" t="s">
        <v>2176</v>
      </c>
      <c r="H453" s="17" t="s">
        <v>2177</v>
      </c>
      <c r="I453" s="14">
        <v>43914.455555555556</v>
      </c>
      <c r="J453" s="13" t="s">
        <v>41</v>
      </c>
      <c r="K453" s="14">
        <v>43914.469444444447</v>
      </c>
      <c r="L453" s="16">
        <v>43914</v>
      </c>
      <c r="M453" s="16">
        <v>43914</v>
      </c>
      <c r="N453" s="13" t="s">
        <v>69</v>
      </c>
      <c r="O453" s="13" t="s">
        <v>162</v>
      </c>
      <c r="P453" s="15"/>
    </row>
    <row r="454" spans="1:16" ht="12.75" customHeight="1" x14ac:dyDescent="0.2">
      <c r="A454" s="13" t="s">
        <v>2178</v>
      </c>
      <c r="B454" s="13" t="s">
        <v>19</v>
      </c>
      <c r="C454" s="13" t="s">
        <v>2179</v>
      </c>
      <c r="D454" s="14">
        <v>43914.552083333336</v>
      </c>
      <c r="E454" s="13" t="s">
        <v>39</v>
      </c>
      <c r="F454" s="15" t="s">
        <v>40</v>
      </c>
      <c r="G454" s="13" t="s">
        <v>2180</v>
      </c>
      <c r="H454" s="17"/>
      <c r="I454" s="14">
        <v>43914.551388888889</v>
      </c>
      <c r="J454" s="13" t="s">
        <v>255</v>
      </c>
      <c r="K454" s="14">
        <v>43914.552083333336</v>
      </c>
      <c r="L454" s="16">
        <v>43914</v>
      </c>
      <c r="M454" s="16"/>
      <c r="N454" s="13" t="s">
        <v>59</v>
      </c>
      <c r="O454" s="13" t="s">
        <v>60</v>
      </c>
      <c r="P454" s="15"/>
    </row>
    <row r="455" spans="1:16" ht="12.75" customHeight="1" x14ac:dyDescent="0.2">
      <c r="A455" s="13" t="s">
        <v>2181</v>
      </c>
      <c r="B455" s="13" t="s">
        <v>33</v>
      </c>
      <c r="C455" s="13" t="s">
        <v>2182</v>
      </c>
      <c r="D455" s="14">
        <v>43914.552777777775</v>
      </c>
      <c r="E455" s="13" t="s">
        <v>39</v>
      </c>
      <c r="F455" s="15" t="s">
        <v>40</v>
      </c>
      <c r="G455" s="13" t="s">
        <v>2183</v>
      </c>
      <c r="H455" s="17" t="s">
        <v>2184</v>
      </c>
      <c r="I455" s="14">
        <v>43914.476388888892</v>
      </c>
      <c r="J455" s="13" t="s">
        <v>41</v>
      </c>
      <c r="K455" s="14">
        <v>43914.552777777775</v>
      </c>
      <c r="L455" s="16">
        <v>43914</v>
      </c>
      <c r="M455" s="16">
        <v>43921</v>
      </c>
      <c r="N455" s="13" t="s">
        <v>42</v>
      </c>
      <c r="O455" s="13" t="s">
        <v>55</v>
      </c>
      <c r="P455" s="15"/>
    </row>
    <row r="456" spans="1:16" ht="12.75" customHeight="1" x14ac:dyDescent="0.2">
      <c r="A456" s="13" t="s">
        <v>2185</v>
      </c>
      <c r="B456" s="13" t="s">
        <v>33</v>
      </c>
      <c r="C456" s="13" t="s">
        <v>2186</v>
      </c>
      <c r="D456" s="14">
        <v>43914.552777777775</v>
      </c>
      <c r="E456" s="13" t="s">
        <v>39</v>
      </c>
      <c r="F456" s="15" t="s">
        <v>40</v>
      </c>
      <c r="G456" s="13" t="s">
        <v>2187</v>
      </c>
      <c r="H456" s="17" t="s">
        <v>2188</v>
      </c>
      <c r="I456" s="14">
        <v>43914.462500000001</v>
      </c>
      <c r="J456" s="13" t="s">
        <v>41</v>
      </c>
      <c r="K456" s="14">
        <v>43914.552777777775</v>
      </c>
      <c r="L456" s="16">
        <v>43914</v>
      </c>
      <c r="M456" s="16">
        <v>43921</v>
      </c>
      <c r="N456" s="13" t="s">
        <v>50</v>
      </c>
      <c r="O456" s="13" t="s">
        <v>81</v>
      </c>
      <c r="P456" s="15"/>
    </row>
    <row r="457" spans="1:16" ht="12.75" customHeight="1" x14ac:dyDescent="0.2">
      <c r="A457" s="13" t="s">
        <v>2189</v>
      </c>
      <c r="B457" s="13" t="s">
        <v>21</v>
      </c>
      <c r="C457" s="13" t="s">
        <v>2190</v>
      </c>
      <c r="D457" s="14">
        <v>43914.552777777775</v>
      </c>
      <c r="E457" s="13" t="s">
        <v>39</v>
      </c>
      <c r="F457" s="15" t="s">
        <v>40</v>
      </c>
      <c r="G457" s="13" t="s">
        <v>1307</v>
      </c>
      <c r="H457" s="17" t="s">
        <v>2191</v>
      </c>
      <c r="I457" s="14">
        <v>43914.381249999999</v>
      </c>
      <c r="J457" s="13" t="s">
        <v>41</v>
      </c>
      <c r="K457" s="14">
        <v>43914.552777777775</v>
      </c>
      <c r="L457" s="16">
        <v>43914</v>
      </c>
      <c r="M457" s="16">
        <v>43914</v>
      </c>
      <c r="N457" s="13" t="s">
        <v>65</v>
      </c>
      <c r="O457" s="13" t="s">
        <v>67</v>
      </c>
      <c r="P457" s="15"/>
    </row>
    <row r="458" spans="1:16" ht="12.75" customHeight="1" x14ac:dyDescent="0.2">
      <c r="A458" s="13" t="s">
        <v>2192</v>
      </c>
      <c r="B458" s="13" t="s">
        <v>33</v>
      </c>
      <c r="C458" s="13" t="s">
        <v>2193</v>
      </c>
      <c r="D458" s="14">
        <v>43914.559027777781</v>
      </c>
      <c r="E458" s="13" t="s">
        <v>39</v>
      </c>
      <c r="F458" s="15" t="s">
        <v>40</v>
      </c>
      <c r="G458" s="13" t="s">
        <v>2194</v>
      </c>
      <c r="H458" s="17" t="s">
        <v>2195</v>
      </c>
      <c r="I458" s="14">
        <v>43914.556250000001</v>
      </c>
      <c r="J458" s="13" t="s">
        <v>41</v>
      </c>
      <c r="K458" s="14">
        <v>43914.559027777781</v>
      </c>
      <c r="L458" s="16">
        <v>43914</v>
      </c>
      <c r="M458" s="16">
        <v>43921</v>
      </c>
      <c r="N458" s="13" t="s">
        <v>42</v>
      </c>
      <c r="O458" s="13" t="s">
        <v>63</v>
      </c>
      <c r="P458" s="15"/>
    </row>
    <row r="459" spans="1:16" ht="12.75" customHeight="1" x14ac:dyDescent="0.2">
      <c r="A459" s="13" t="s">
        <v>2196</v>
      </c>
      <c r="B459" s="13" t="s">
        <v>33</v>
      </c>
      <c r="C459" s="13" t="s">
        <v>2197</v>
      </c>
      <c r="D459" s="14">
        <v>43914.65625</v>
      </c>
      <c r="E459" s="13" t="s">
        <v>39</v>
      </c>
      <c r="F459" s="15" t="s">
        <v>40</v>
      </c>
      <c r="G459" s="13" t="s">
        <v>99</v>
      </c>
      <c r="H459" s="17" t="s">
        <v>2198</v>
      </c>
      <c r="I459" s="14">
        <v>43914.588194444441</v>
      </c>
      <c r="J459" s="13" t="s">
        <v>41</v>
      </c>
      <c r="K459" s="14">
        <v>43914.65625</v>
      </c>
      <c r="L459" s="16">
        <v>43914</v>
      </c>
      <c r="M459" s="16">
        <v>43921</v>
      </c>
      <c r="N459" s="13" t="s">
        <v>54</v>
      </c>
      <c r="O459" s="13" t="s">
        <v>98</v>
      </c>
      <c r="P459" s="15"/>
    </row>
    <row r="460" spans="1:16" ht="12.75" customHeight="1" x14ac:dyDescent="0.2">
      <c r="A460" s="13" t="s">
        <v>2199</v>
      </c>
      <c r="B460" s="13" t="s">
        <v>33</v>
      </c>
      <c r="C460" s="13" t="s">
        <v>267</v>
      </c>
      <c r="D460" s="14">
        <v>43914.65625</v>
      </c>
      <c r="E460" s="13" t="s">
        <v>39</v>
      </c>
      <c r="F460" s="15" t="s">
        <v>40</v>
      </c>
      <c r="G460" s="13" t="s">
        <v>268</v>
      </c>
      <c r="H460" s="17" t="s">
        <v>2200</v>
      </c>
      <c r="I460" s="14">
        <v>43914.642361111109</v>
      </c>
      <c r="J460" s="13" t="s">
        <v>41</v>
      </c>
      <c r="K460" s="14">
        <v>43914.65625</v>
      </c>
      <c r="L460" s="16">
        <v>43914</v>
      </c>
      <c r="M460" s="16">
        <v>43921</v>
      </c>
      <c r="N460" s="13" t="s">
        <v>49</v>
      </c>
      <c r="O460" s="13" t="s">
        <v>109</v>
      </c>
      <c r="P460" s="15"/>
    </row>
    <row r="461" spans="1:16" ht="12.75" customHeight="1" x14ac:dyDescent="0.2">
      <c r="A461" s="13" t="s">
        <v>2201</v>
      </c>
      <c r="B461" s="13" t="s">
        <v>33</v>
      </c>
      <c r="C461" s="13" t="s">
        <v>2202</v>
      </c>
      <c r="D461" s="14">
        <v>43914.65625</v>
      </c>
      <c r="E461" s="13" t="s">
        <v>39</v>
      </c>
      <c r="F461" s="15" t="s">
        <v>40</v>
      </c>
      <c r="G461" s="13" t="s">
        <v>2203</v>
      </c>
      <c r="H461" s="17" t="s">
        <v>2204</v>
      </c>
      <c r="I461" s="14">
        <v>43914.64166666667</v>
      </c>
      <c r="J461" s="13" t="s">
        <v>157</v>
      </c>
      <c r="K461" s="14">
        <v>43914.65625</v>
      </c>
      <c r="L461" s="16">
        <v>43914</v>
      </c>
      <c r="M461" s="16"/>
      <c r="N461" s="13" t="s">
        <v>44</v>
      </c>
      <c r="O461" s="13" t="s">
        <v>68</v>
      </c>
      <c r="P461" s="15"/>
    </row>
    <row r="462" spans="1:16" ht="12.75" customHeight="1" x14ac:dyDescent="0.2">
      <c r="A462" s="13" t="s">
        <v>2205</v>
      </c>
      <c r="B462" s="13" t="s">
        <v>33</v>
      </c>
      <c r="C462" s="13" t="s">
        <v>1965</v>
      </c>
      <c r="D462" s="14">
        <v>43914.65625</v>
      </c>
      <c r="E462" s="13" t="s">
        <v>39</v>
      </c>
      <c r="F462" s="15" t="s">
        <v>40</v>
      </c>
      <c r="G462" s="13" t="s">
        <v>1966</v>
      </c>
      <c r="H462" s="17" t="s">
        <v>2206</v>
      </c>
      <c r="I462" s="14">
        <v>43914.599305555559</v>
      </c>
      <c r="J462" s="13" t="s">
        <v>41</v>
      </c>
      <c r="K462" s="14">
        <v>43914.65625</v>
      </c>
      <c r="L462" s="16">
        <v>43914</v>
      </c>
      <c r="M462" s="16">
        <v>43921</v>
      </c>
      <c r="N462" s="13" t="s">
        <v>50</v>
      </c>
      <c r="O462" s="13" t="s">
        <v>93</v>
      </c>
      <c r="P462" s="15"/>
    </row>
    <row r="463" spans="1:16" ht="12.75" customHeight="1" x14ac:dyDescent="0.2">
      <c r="A463" s="13" t="s">
        <v>2207</v>
      </c>
      <c r="B463" s="13" t="s">
        <v>33</v>
      </c>
      <c r="C463" s="13" t="s">
        <v>1358</v>
      </c>
      <c r="D463" s="14">
        <v>43914.65625</v>
      </c>
      <c r="E463" s="13" t="s">
        <v>39</v>
      </c>
      <c r="F463" s="15" t="s">
        <v>40</v>
      </c>
      <c r="G463" s="13" t="s">
        <v>1359</v>
      </c>
      <c r="H463" s="17" t="s">
        <v>2208</v>
      </c>
      <c r="I463" s="14">
        <v>43914.59375</v>
      </c>
      <c r="J463" s="13" t="s">
        <v>41</v>
      </c>
      <c r="K463" s="14">
        <v>43914.65625</v>
      </c>
      <c r="L463" s="16">
        <v>43914</v>
      </c>
      <c r="M463" s="16">
        <v>43921</v>
      </c>
      <c r="N463" s="13" t="s">
        <v>49</v>
      </c>
      <c r="O463" s="13" t="s">
        <v>110</v>
      </c>
      <c r="P463" s="15"/>
    </row>
    <row r="464" spans="1:16" ht="12.75" customHeight="1" x14ac:dyDescent="0.2">
      <c r="A464" t="s">
        <v>2209</v>
      </c>
      <c r="B464" t="s">
        <v>33</v>
      </c>
      <c r="C464" t="s">
        <v>2210</v>
      </c>
      <c r="D464" s="4">
        <v>43914.656944444447</v>
      </c>
      <c r="E464" t="s">
        <v>39</v>
      </c>
      <c r="F464" t="s">
        <v>40</v>
      </c>
      <c r="G464" t="s">
        <v>2211</v>
      </c>
      <c r="H464" s="19" t="s">
        <v>2212</v>
      </c>
      <c r="I464" s="20">
        <v>43914.561805555553</v>
      </c>
      <c r="J464" t="s">
        <v>41</v>
      </c>
      <c r="K464" s="4">
        <v>43914.656944444447</v>
      </c>
      <c r="L464" s="21">
        <v>43914</v>
      </c>
      <c r="M464" s="5">
        <v>43921</v>
      </c>
      <c r="N464" t="s">
        <v>42</v>
      </c>
      <c r="O464" t="s">
        <v>63</v>
      </c>
    </row>
    <row r="465" spans="1:16" ht="12.75" customHeight="1" x14ac:dyDescent="0.2">
      <c r="A465" s="13" t="s">
        <v>2213</v>
      </c>
      <c r="B465" s="13" t="s">
        <v>17</v>
      </c>
      <c r="C465" s="13" t="s">
        <v>2214</v>
      </c>
      <c r="D465" s="14">
        <v>43914.657638888886</v>
      </c>
      <c r="E465" s="13" t="s">
        <v>39</v>
      </c>
      <c r="F465" s="15" t="s">
        <v>40</v>
      </c>
      <c r="G465" s="13" t="s">
        <v>2215</v>
      </c>
      <c r="H465" s="17"/>
      <c r="I465" s="14">
        <v>43913.67291666667</v>
      </c>
      <c r="J465" s="13" t="s">
        <v>41</v>
      </c>
      <c r="K465" s="14">
        <v>43914.657638888886</v>
      </c>
      <c r="L465" s="16">
        <v>43913</v>
      </c>
      <c r="M465" s="16">
        <v>43914</v>
      </c>
      <c r="N465" s="13" t="s">
        <v>87</v>
      </c>
      <c r="O465" s="13" t="s">
        <v>2083</v>
      </c>
      <c r="P465" s="15"/>
    </row>
    <row r="466" spans="1:16" ht="12.75" customHeight="1" x14ac:dyDescent="0.2">
      <c r="A466" s="13" t="s">
        <v>2216</v>
      </c>
      <c r="B466" s="13" t="s">
        <v>17</v>
      </c>
      <c r="C466" s="13" t="s">
        <v>398</v>
      </c>
      <c r="D466" s="14">
        <v>43914.657638888886</v>
      </c>
      <c r="E466" s="13" t="s">
        <v>39</v>
      </c>
      <c r="F466" s="15" t="s">
        <v>40</v>
      </c>
      <c r="G466" s="13" t="s">
        <v>399</v>
      </c>
      <c r="H466" s="17"/>
      <c r="I466" s="14">
        <v>43914.604861111111</v>
      </c>
      <c r="J466" s="13" t="s">
        <v>41</v>
      </c>
      <c r="K466" s="14">
        <v>43914.657638888886</v>
      </c>
      <c r="L466" s="16">
        <v>43914</v>
      </c>
      <c r="M466" s="16">
        <v>43914</v>
      </c>
      <c r="N466" s="13" t="s">
        <v>57</v>
      </c>
      <c r="O466" s="13" t="s">
        <v>62</v>
      </c>
      <c r="P466" s="15"/>
    </row>
    <row r="467" spans="1:16" ht="12.75" customHeight="1" x14ac:dyDescent="0.2">
      <c r="A467" s="13" t="s">
        <v>2217</v>
      </c>
      <c r="B467" s="13" t="s">
        <v>17</v>
      </c>
      <c r="C467" s="13" t="s">
        <v>357</v>
      </c>
      <c r="D467" s="14">
        <v>43914.657638888886</v>
      </c>
      <c r="E467" s="13" t="s">
        <v>39</v>
      </c>
      <c r="F467" s="15" t="s">
        <v>40</v>
      </c>
      <c r="G467" s="13" t="s">
        <v>358</v>
      </c>
      <c r="H467" s="17"/>
      <c r="I467" s="14">
        <v>43913.602083333331</v>
      </c>
      <c r="J467" s="13" t="s">
        <v>41</v>
      </c>
      <c r="K467" s="14">
        <v>43914.657638888886</v>
      </c>
      <c r="L467" s="16">
        <v>43913</v>
      </c>
      <c r="M467" s="16">
        <v>43914</v>
      </c>
      <c r="N467" s="13" t="s">
        <v>87</v>
      </c>
      <c r="O467" s="13" t="s">
        <v>88</v>
      </c>
      <c r="P467" s="15"/>
    </row>
    <row r="468" spans="1:16" ht="12.75" customHeight="1" x14ac:dyDescent="0.2">
      <c r="A468" s="13" t="s">
        <v>2218</v>
      </c>
      <c r="B468" s="13" t="s">
        <v>17</v>
      </c>
      <c r="C468" s="13" t="s">
        <v>841</v>
      </c>
      <c r="D468" s="14">
        <v>43914.657638888886</v>
      </c>
      <c r="E468" s="13" t="s">
        <v>39</v>
      </c>
      <c r="F468" s="15" t="s">
        <v>40</v>
      </c>
      <c r="G468" s="13" t="s">
        <v>842</v>
      </c>
      <c r="H468" s="17"/>
      <c r="I468" s="14">
        <v>43913.525694444441</v>
      </c>
      <c r="J468" s="13" t="s">
        <v>41</v>
      </c>
      <c r="K468" s="14">
        <v>43914.657638888886</v>
      </c>
      <c r="L468" s="16">
        <v>43913</v>
      </c>
      <c r="M468" s="16">
        <v>43914</v>
      </c>
      <c r="N468" s="13" t="s">
        <v>87</v>
      </c>
      <c r="O468" s="13" t="s">
        <v>88</v>
      </c>
      <c r="P468" s="15"/>
    </row>
    <row r="469" spans="1:16" ht="12.75" customHeight="1" x14ac:dyDescent="0.2">
      <c r="A469" s="13" t="s">
        <v>2219</v>
      </c>
      <c r="B469" s="13" t="s">
        <v>17</v>
      </c>
      <c r="C469" s="13" t="s">
        <v>2220</v>
      </c>
      <c r="D469" s="14">
        <v>43914.658333333333</v>
      </c>
      <c r="E469" s="13" t="s">
        <v>39</v>
      </c>
      <c r="F469" s="15" t="s">
        <v>40</v>
      </c>
      <c r="G469" s="13" t="s">
        <v>2221</v>
      </c>
      <c r="H469" s="17"/>
      <c r="I469" s="14">
        <v>43913.604861111111</v>
      </c>
      <c r="J469" s="13" t="s">
        <v>41</v>
      </c>
      <c r="K469" s="14">
        <v>43914.658333333333</v>
      </c>
      <c r="L469" s="16">
        <v>43913</v>
      </c>
      <c r="M469" s="16">
        <v>43914</v>
      </c>
      <c r="N469" s="13" t="s">
        <v>87</v>
      </c>
      <c r="O469" s="13" t="s">
        <v>88</v>
      </c>
      <c r="P469" s="15"/>
    </row>
    <row r="470" spans="1:16" ht="12.75" customHeight="1" x14ac:dyDescent="0.2">
      <c r="A470" s="13" t="s">
        <v>2222</v>
      </c>
      <c r="B470" s="13" t="s">
        <v>21</v>
      </c>
      <c r="C470" s="13" t="s">
        <v>2223</v>
      </c>
      <c r="D470" s="14">
        <v>43914.70416666667</v>
      </c>
      <c r="E470" s="13" t="s">
        <v>77</v>
      </c>
      <c r="F470" s="15" t="s">
        <v>40</v>
      </c>
      <c r="G470" s="13" t="s">
        <v>2224</v>
      </c>
      <c r="H470" s="17" t="s">
        <v>2225</v>
      </c>
      <c r="I470" s="14">
        <v>43914.461111111108</v>
      </c>
      <c r="J470" s="13" t="s">
        <v>41</v>
      </c>
      <c r="K470" s="14">
        <v>43914.70416666667</v>
      </c>
      <c r="L470" s="16">
        <v>43914</v>
      </c>
      <c r="M470" s="16">
        <v>43914</v>
      </c>
      <c r="N470" s="13" t="s">
        <v>65</v>
      </c>
      <c r="O470" s="13" t="s">
        <v>67</v>
      </c>
      <c r="P470" s="15"/>
    </row>
    <row r="471" spans="1:16" ht="12.75" customHeight="1" x14ac:dyDescent="0.2">
      <c r="A471" s="13" t="s">
        <v>2226</v>
      </c>
      <c r="B471" s="13" t="s">
        <v>30</v>
      </c>
      <c r="C471" s="13" t="s">
        <v>2227</v>
      </c>
      <c r="D471" s="14">
        <v>43914.711111111108</v>
      </c>
      <c r="E471" s="13" t="s">
        <v>39</v>
      </c>
      <c r="F471" s="15" t="s">
        <v>40</v>
      </c>
      <c r="G471" s="13" t="s">
        <v>2228</v>
      </c>
      <c r="H471" s="17" t="s">
        <v>2229</v>
      </c>
      <c r="I471" s="14">
        <v>43914.597222222219</v>
      </c>
      <c r="J471" s="13" t="s">
        <v>41</v>
      </c>
      <c r="K471" s="14">
        <v>43914.711111111108</v>
      </c>
      <c r="L471" s="16">
        <v>43914</v>
      </c>
      <c r="M471" s="16">
        <v>43914</v>
      </c>
      <c r="N471" s="13" t="s">
        <v>49</v>
      </c>
      <c r="O471" s="13" t="s">
        <v>107</v>
      </c>
      <c r="P471" s="15"/>
    </row>
    <row r="472" spans="1:16" ht="12.75" customHeight="1" x14ac:dyDescent="0.2">
      <c r="A472" s="13" t="s">
        <v>2230</v>
      </c>
      <c r="B472" s="13" t="s">
        <v>30</v>
      </c>
      <c r="C472" s="13" t="s">
        <v>2231</v>
      </c>
      <c r="D472" s="14">
        <v>43914.71597222222</v>
      </c>
      <c r="E472" s="13" t="s">
        <v>39</v>
      </c>
      <c r="F472" s="15" t="s">
        <v>40</v>
      </c>
      <c r="G472" s="13" t="s">
        <v>2232</v>
      </c>
      <c r="H472" s="17" t="s">
        <v>2233</v>
      </c>
      <c r="I472" s="14">
        <v>43914.638194444444</v>
      </c>
      <c r="J472" s="13" t="s">
        <v>41</v>
      </c>
      <c r="K472" s="14">
        <v>43914.71597222222</v>
      </c>
      <c r="L472" s="16">
        <v>43914</v>
      </c>
      <c r="M472" s="16">
        <v>43914</v>
      </c>
      <c r="N472" s="13" t="s">
        <v>44</v>
      </c>
      <c r="O472" s="13" t="s">
        <v>73</v>
      </c>
      <c r="P472" s="15"/>
    </row>
    <row r="473" spans="1:16" ht="12.75" customHeight="1" x14ac:dyDescent="0.2">
      <c r="A473" s="13" t="s">
        <v>2234</v>
      </c>
      <c r="B473" s="13" t="s">
        <v>33</v>
      </c>
      <c r="C473" s="13" t="s">
        <v>2235</v>
      </c>
      <c r="D473" s="14">
        <v>43914.720138888886</v>
      </c>
      <c r="E473" s="13" t="s">
        <v>39</v>
      </c>
      <c r="F473" s="15" t="s">
        <v>40</v>
      </c>
      <c r="G473" s="13" t="s">
        <v>414</v>
      </c>
      <c r="H473" s="17" t="s">
        <v>2236</v>
      </c>
      <c r="I473" s="14">
        <v>43914.69027777778</v>
      </c>
      <c r="J473" s="13" t="s">
        <v>157</v>
      </c>
      <c r="K473" s="14">
        <v>43914.720138888886</v>
      </c>
      <c r="L473" s="16">
        <v>43914</v>
      </c>
      <c r="M473" s="16"/>
      <c r="N473" s="13" t="s">
        <v>49</v>
      </c>
      <c r="O473" s="13" t="s">
        <v>107</v>
      </c>
      <c r="P473" s="15"/>
    </row>
    <row r="474" spans="1:16" ht="12.75" customHeight="1" x14ac:dyDescent="0.2">
      <c r="A474" s="13" t="s">
        <v>2237</v>
      </c>
      <c r="B474" s="13" t="s">
        <v>33</v>
      </c>
      <c r="C474" s="13" t="s">
        <v>2238</v>
      </c>
      <c r="D474" s="14">
        <v>43914.761111111111</v>
      </c>
      <c r="E474" s="13" t="s">
        <v>39</v>
      </c>
      <c r="F474" s="15" t="s">
        <v>40</v>
      </c>
      <c r="G474" s="13" t="s">
        <v>2239</v>
      </c>
      <c r="H474" s="17" t="s">
        <v>2240</v>
      </c>
      <c r="I474" s="14">
        <v>43914.743055555555</v>
      </c>
      <c r="J474" s="13" t="s">
        <v>41</v>
      </c>
      <c r="K474" s="14">
        <v>43914.761111111111</v>
      </c>
      <c r="L474" s="16">
        <v>43914</v>
      </c>
      <c r="M474" s="16">
        <v>43914</v>
      </c>
      <c r="N474" s="13" t="s">
        <v>42</v>
      </c>
      <c r="O474" s="13" t="s">
        <v>55</v>
      </c>
      <c r="P474" s="15"/>
    </row>
    <row r="475" spans="1:16" ht="12.75" customHeight="1" x14ac:dyDescent="0.2">
      <c r="A475" s="13" t="s">
        <v>2241</v>
      </c>
      <c r="B475" s="13" t="s">
        <v>33</v>
      </c>
      <c r="C475" s="13" t="s">
        <v>2242</v>
      </c>
      <c r="D475" s="14">
        <v>43914.761111111111</v>
      </c>
      <c r="E475" s="13" t="s">
        <v>39</v>
      </c>
      <c r="F475" s="15" t="s">
        <v>40</v>
      </c>
      <c r="G475" s="13" t="s">
        <v>2243</v>
      </c>
      <c r="H475" s="17" t="s">
        <v>2244</v>
      </c>
      <c r="I475" s="14">
        <v>43914.731944444444</v>
      </c>
      <c r="J475" s="13" t="s">
        <v>41</v>
      </c>
      <c r="K475" s="14">
        <v>43914.761111111111</v>
      </c>
      <c r="L475" s="16">
        <v>43914</v>
      </c>
      <c r="M475" s="16">
        <v>43914</v>
      </c>
      <c r="N475" s="13" t="s">
        <v>52</v>
      </c>
      <c r="O475" s="13" t="s">
        <v>53</v>
      </c>
      <c r="P475" s="15"/>
    </row>
    <row r="476" spans="1:16" ht="12.75" customHeight="1" x14ac:dyDescent="0.2">
      <c r="A476" s="13" t="s">
        <v>2245</v>
      </c>
      <c r="B476" s="13" t="s">
        <v>20</v>
      </c>
      <c r="C476" s="13" t="s">
        <v>2246</v>
      </c>
      <c r="D476" s="14">
        <v>43914.761805555558</v>
      </c>
      <c r="E476" s="13" t="s">
        <v>39</v>
      </c>
      <c r="F476" s="15" t="s">
        <v>40</v>
      </c>
      <c r="G476" s="13" t="s">
        <v>296</v>
      </c>
      <c r="H476" s="17" t="s">
        <v>2247</v>
      </c>
      <c r="I476" s="14">
        <v>43913.529166666667</v>
      </c>
      <c r="J476" s="13" t="s">
        <v>41</v>
      </c>
      <c r="K476" s="14">
        <v>43914.761805555558</v>
      </c>
      <c r="L476" s="16">
        <v>43913</v>
      </c>
      <c r="M476" s="16">
        <v>43914</v>
      </c>
      <c r="N476" s="13" t="s">
        <v>49</v>
      </c>
      <c r="O476" s="13" t="s">
        <v>109</v>
      </c>
      <c r="P476" s="15"/>
    </row>
    <row r="477" spans="1:16" ht="12.75" customHeight="1" x14ac:dyDescent="0.2">
      <c r="A477" s="13" t="s">
        <v>2248</v>
      </c>
      <c r="B477" s="13" t="s">
        <v>20</v>
      </c>
      <c r="C477" s="13" t="s">
        <v>2249</v>
      </c>
      <c r="D477" s="14">
        <v>43914.76666666667</v>
      </c>
      <c r="E477" s="13" t="s">
        <v>39</v>
      </c>
      <c r="F477" s="15" t="s">
        <v>40</v>
      </c>
      <c r="G477" s="13" t="s">
        <v>141</v>
      </c>
      <c r="H477" s="17" t="s">
        <v>315</v>
      </c>
      <c r="I477" s="14">
        <v>43913.699305555558</v>
      </c>
      <c r="J477" s="13" t="s">
        <v>41</v>
      </c>
      <c r="K477" s="14">
        <v>43914.76666666667</v>
      </c>
      <c r="L477" s="16">
        <v>43913</v>
      </c>
      <c r="M477" s="16">
        <v>43914</v>
      </c>
      <c r="N477" s="13" t="s">
        <v>49</v>
      </c>
      <c r="O477" s="13" t="s">
        <v>110</v>
      </c>
      <c r="P477" s="15"/>
    </row>
    <row r="478" spans="1:16" ht="12.75" customHeight="1" x14ac:dyDescent="0.2">
      <c r="A478" s="13" t="s">
        <v>2250</v>
      </c>
      <c r="B478" s="13" t="s">
        <v>20</v>
      </c>
      <c r="C478" s="13" t="s">
        <v>2251</v>
      </c>
      <c r="D478" s="14">
        <v>43914.770138888889</v>
      </c>
      <c r="E478" s="13" t="s">
        <v>39</v>
      </c>
      <c r="F478" s="15" t="s">
        <v>40</v>
      </c>
      <c r="G478" s="13" t="s">
        <v>2252</v>
      </c>
      <c r="H478" s="17" t="s">
        <v>2253</v>
      </c>
      <c r="I478" s="14">
        <v>43914.648611111108</v>
      </c>
      <c r="J478" s="13" t="s">
        <v>41</v>
      </c>
      <c r="K478" s="14">
        <v>43914.770138888889</v>
      </c>
      <c r="L478" s="16">
        <v>43914</v>
      </c>
      <c r="M478" s="16">
        <v>43914</v>
      </c>
      <c r="N478" s="13" t="s">
        <v>44</v>
      </c>
      <c r="O478" s="13" t="s">
        <v>48</v>
      </c>
      <c r="P478" s="15"/>
    </row>
    <row r="479" spans="1:16" ht="12.75" customHeight="1" x14ac:dyDescent="0.2">
      <c r="A479" s="13" t="s">
        <v>2254</v>
      </c>
      <c r="B479" s="13" t="s">
        <v>20</v>
      </c>
      <c r="C479" s="13" t="s">
        <v>2255</v>
      </c>
      <c r="D479" s="14">
        <v>43914.772916666669</v>
      </c>
      <c r="E479" s="13" t="s">
        <v>39</v>
      </c>
      <c r="F479" s="15" t="s">
        <v>40</v>
      </c>
      <c r="G479" s="13" t="s">
        <v>2256</v>
      </c>
      <c r="H479" s="17" t="s">
        <v>2257</v>
      </c>
      <c r="I479" s="14">
        <v>43914.598611111112</v>
      </c>
      <c r="J479" s="13" t="s">
        <v>41</v>
      </c>
      <c r="K479" s="14">
        <v>43914.772916666669</v>
      </c>
      <c r="L479" s="16">
        <v>43914</v>
      </c>
      <c r="M479" s="16">
        <v>43914</v>
      </c>
      <c r="N479" s="13" t="s">
        <v>49</v>
      </c>
      <c r="O479" s="13" t="s">
        <v>110</v>
      </c>
      <c r="P479" s="15"/>
    </row>
    <row r="480" spans="1:16" ht="12.75" customHeight="1" x14ac:dyDescent="0.2">
      <c r="A480" s="13" t="s">
        <v>2258</v>
      </c>
      <c r="B480" s="13" t="s">
        <v>20</v>
      </c>
      <c r="C480" s="13" t="s">
        <v>2259</v>
      </c>
      <c r="D480" s="14">
        <v>43914.775000000001</v>
      </c>
      <c r="E480" s="13" t="s">
        <v>39</v>
      </c>
      <c r="F480" s="15" t="s">
        <v>40</v>
      </c>
      <c r="G480" s="13" t="s">
        <v>2260</v>
      </c>
      <c r="H480" s="17" t="s">
        <v>2261</v>
      </c>
      <c r="I480" s="14">
        <v>43914.587500000001</v>
      </c>
      <c r="J480" s="13" t="s">
        <v>41</v>
      </c>
      <c r="K480" s="14">
        <v>43914.775000000001</v>
      </c>
      <c r="L480" s="16">
        <v>43914</v>
      </c>
      <c r="M480" s="16">
        <v>43914</v>
      </c>
      <c r="N480" s="13" t="s">
        <v>49</v>
      </c>
      <c r="O480" s="13" t="s">
        <v>110</v>
      </c>
      <c r="P480" s="15"/>
    </row>
    <row r="481" spans="1:16" ht="12.75" customHeight="1" x14ac:dyDescent="0.2">
      <c r="A481" t="s">
        <v>2262</v>
      </c>
      <c r="B481" t="s">
        <v>20</v>
      </c>
      <c r="C481" t="s">
        <v>2263</v>
      </c>
      <c r="D481" s="4">
        <v>43914.780555555553</v>
      </c>
      <c r="E481" t="s">
        <v>39</v>
      </c>
      <c r="F481" t="s">
        <v>40</v>
      </c>
      <c r="G481" t="s">
        <v>2264</v>
      </c>
      <c r="H481" s="19" t="s">
        <v>2265</v>
      </c>
      <c r="I481" s="20">
        <v>43914.678472222222</v>
      </c>
      <c r="J481" t="s">
        <v>41</v>
      </c>
      <c r="K481" s="4">
        <v>43914.780555555553</v>
      </c>
      <c r="L481" s="21">
        <v>43914</v>
      </c>
      <c r="M481" s="5">
        <v>43914</v>
      </c>
      <c r="N481" t="s">
        <v>44</v>
      </c>
      <c r="O481" t="s">
        <v>130</v>
      </c>
    </row>
    <row r="482" spans="1:16" ht="12.75" customHeight="1" x14ac:dyDescent="0.2">
      <c r="A482" s="13" t="s">
        <v>2266</v>
      </c>
      <c r="B482" s="13" t="s">
        <v>21</v>
      </c>
      <c r="C482" s="13" t="s">
        <v>2267</v>
      </c>
      <c r="D482" s="14">
        <v>43914.781944444447</v>
      </c>
      <c r="E482" s="13" t="s">
        <v>39</v>
      </c>
      <c r="F482" s="15" t="s">
        <v>40</v>
      </c>
      <c r="G482" s="13" t="s">
        <v>2239</v>
      </c>
      <c r="H482" s="17" t="s">
        <v>2268</v>
      </c>
      <c r="I482" s="14">
        <v>43914.743750000001</v>
      </c>
      <c r="J482" s="13" t="s">
        <v>41</v>
      </c>
      <c r="K482" s="14">
        <v>43914.781944444447</v>
      </c>
      <c r="L482" s="16">
        <v>43914</v>
      </c>
      <c r="M482" s="16">
        <v>43914</v>
      </c>
      <c r="N482" s="13" t="s">
        <v>42</v>
      </c>
      <c r="O482" s="13" t="s">
        <v>55</v>
      </c>
      <c r="P482" s="15"/>
    </row>
    <row r="483" spans="1:16" ht="12.75" customHeight="1" x14ac:dyDescent="0.2">
      <c r="A483" s="13" t="s">
        <v>2269</v>
      </c>
      <c r="B483" s="13" t="s">
        <v>15</v>
      </c>
      <c r="C483" s="13" t="s">
        <v>2270</v>
      </c>
      <c r="D483" s="14">
        <v>43914.786805555559</v>
      </c>
      <c r="E483" s="13" t="s">
        <v>39</v>
      </c>
      <c r="F483" s="15" t="s">
        <v>40</v>
      </c>
      <c r="G483" s="13" t="s">
        <v>99</v>
      </c>
      <c r="H483" s="17" t="s">
        <v>2271</v>
      </c>
      <c r="I483" s="14">
        <v>43914.588194444441</v>
      </c>
      <c r="J483" s="13" t="s">
        <v>41</v>
      </c>
      <c r="K483" s="14">
        <v>43914.786805555559</v>
      </c>
      <c r="L483" s="16">
        <v>43914</v>
      </c>
      <c r="M483" s="16">
        <v>43914</v>
      </c>
      <c r="N483" s="13" t="s">
        <v>54</v>
      </c>
      <c r="O483" s="13" t="s">
        <v>98</v>
      </c>
      <c r="P483" s="15"/>
    </row>
    <row r="484" spans="1:16" ht="12.75" customHeight="1" x14ac:dyDescent="0.2">
      <c r="A484" s="13" t="s">
        <v>2272</v>
      </c>
      <c r="B484" s="13" t="s">
        <v>16</v>
      </c>
      <c r="C484" s="13" t="s">
        <v>2273</v>
      </c>
      <c r="D484" s="14">
        <v>43915.333333333336</v>
      </c>
      <c r="E484" s="13" t="s">
        <v>39</v>
      </c>
      <c r="F484" s="15" t="s">
        <v>40</v>
      </c>
      <c r="G484" s="13" t="s">
        <v>2274</v>
      </c>
      <c r="H484" s="17" t="s">
        <v>2275</v>
      </c>
      <c r="I484" s="14">
        <v>43914.564583333333</v>
      </c>
      <c r="J484" s="13" t="s">
        <v>90</v>
      </c>
      <c r="K484" s="14">
        <v>43914.656944444447</v>
      </c>
      <c r="L484" s="16">
        <v>43914</v>
      </c>
      <c r="M484" s="16">
        <v>43915</v>
      </c>
      <c r="N484" s="13" t="s">
        <v>75</v>
      </c>
      <c r="O484" s="13"/>
      <c r="P484" s="15"/>
    </row>
    <row r="485" spans="1:16" ht="12.75" customHeight="1" x14ac:dyDescent="0.2">
      <c r="A485" s="13" t="s">
        <v>2276</v>
      </c>
      <c r="B485" s="13" t="s">
        <v>16</v>
      </c>
      <c r="C485" s="13" t="s">
        <v>2273</v>
      </c>
      <c r="D485" s="14">
        <v>43915.333333333336</v>
      </c>
      <c r="E485" s="13" t="s">
        <v>39</v>
      </c>
      <c r="F485" s="15" t="s">
        <v>40</v>
      </c>
      <c r="G485" s="13" t="s">
        <v>2277</v>
      </c>
      <c r="H485" s="17" t="s">
        <v>2278</v>
      </c>
      <c r="I485" s="14">
        <v>43914.563194444447</v>
      </c>
      <c r="J485" s="13" t="s">
        <v>90</v>
      </c>
      <c r="K485" s="14">
        <v>43914.656944444447</v>
      </c>
      <c r="L485" s="16">
        <v>43914</v>
      </c>
      <c r="M485" s="16">
        <v>43915</v>
      </c>
      <c r="N485" s="13" t="s">
        <v>75</v>
      </c>
      <c r="O485" s="13"/>
      <c r="P485" s="15"/>
    </row>
    <row r="486" spans="1:16" ht="12.75" customHeight="1" x14ac:dyDescent="0.2">
      <c r="A486" s="13" t="s">
        <v>2279</v>
      </c>
      <c r="B486" s="13" t="s">
        <v>28</v>
      </c>
      <c r="C486" s="13" t="s">
        <v>2280</v>
      </c>
      <c r="D486" s="14">
        <v>43915.34652777778</v>
      </c>
      <c r="E486" s="13" t="s">
        <v>77</v>
      </c>
      <c r="F486" s="15" t="s">
        <v>74</v>
      </c>
      <c r="G486" s="13" t="s">
        <v>2281</v>
      </c>
      <c r="H486" s="17" t="s">
        <v>2282</v>
      </c>
      <c r="I486" s="14">
        <v>43914.506944444445</v>
      </c>
      <c r="J486" s="13" t="s">
        <v>41</v>
      </c>
      <c r="K486" s="14">
        <v>43915.34652777778</v>
      </c>
      <c r="L486" s="16">
        <v>43914</v>
      </c>
      <c r="M486" s="16">
        <v>43915</v>
      </c>
      <c r="N486" s="13" t="s">
        <v>61</v>
      </c>
      <c r="O486" s="13" t="s">
        <v>185</v>
      </c>
      <c r="P486" s="15"/>
    </row>
    <row r="487" spans="1:16" ht="12.75" customHeight="1" x14ac:dyDescent="0.2">
      <c r="A487" s="13" t="s">
        <v>2283</v>
      </c>
      <c r="B487" s="13" t="s">
        <v>28</v>
      </c>
      <c r="C487" s="13" t="s">
        <v>2284</v>
      </c>
      <c r="D487" s="14">
        <v>43915.34652777778</v>
      </c>
      <c r="E487" s="13" t="s">
        <v>77</v>
      </c>
      <c r="F487" s="15" t="s">
        <v>74</v>
      </c>
      <c r="G487" s="13" t="s">
        <v>2285</v>
      </c>
      <c r="H487" s="17" t="s">
        <v>2286</v>
      </c>
      <c r="I487" s="14">
        <v>43914.677777777775</v>
      </c>
      <c r="J487" s="13" t="s">
        <v>41</v>
      </c>
      <c r="K487" s="14">
        <v>43915.34652777778</v>
      </c>
      <c r="L487" s="16">
        <v>43914</v>
      </c>
      <c r="M487" s="16">
        <v>43915</v>
      </c>
      <c r="N487" s="13" t="s">
        <v>49</v>
      </c>
      <c r="O487" s="13" t="s">
        <v>107</v>
      </c>
      <c r="P487" s="15"/>
    </row>
    <row r="488" spans="1:16" ht="12.75" customHeight="1" x14ac:dyDescent="0.2">
      <c r="A488" s="13" t="s">
        <v>2287</v>
      </c>
      <c r="B488" s="13" t="s">
        <v>20</v>
      </c>
      <c r="C488" s="13" t="s">
        <v>2288</v>
      </c>
      <c r="D488" s="14">
        <v>43915.445138888892</v>
      </c>
      <c r="E488" s="13" t="s">
        <v>39</v>
      </c>
      <c r="F488" s="15" t="s">
        <v>40</v>
      </c>
      <c r="G488" s="13" t="s">
        <v>2274</v>
      </c>
      <c r="H488" s="17" t="s">
        <v>2289</v>
      </c>
      <c r="I488" s="14">
        <v>43915.271527777775</v>
      </c>
      <c r="J488" s="13" t="s">
        <v>41</v>
      </c>
      <c r="K488" s="14">
        <v>43915.445138888892</v>
      </c>
      <c r="L488" s="16">
        <v>43915</v>
      </c>
      <c r="M488" s="16">
        <v>43915</v>
      </c>
      <c r="N488" s="13" t="s">
        <v>52</v>
      </c>
      <c r="O488" s="13" t="s">
        <v>95</v>
      </c>
      <c r="P488" s="15"/>
    </row>
    <row r="489" spans="1:16" ht="12.75" customHeight="1" x14ac:dyDescent="0.2">
      <c r="A489" s="13" t="s">
        <v>2290</v>
      </c>
      <c r="B489" s="13" t="s">
        <v>20</v>
      </c>
      <c r="C489" s="13" t="s">
        <v>2291</v>
      </c>
      <c r="D489" s="14">
        <v>43915.445138888892</v>
      </c>
      <c r="E489" s="13" t="s">
        <v>39</v>
      </c>
      <c r="F489" s="15" t="s">
        <v>40</v>
      </c>
      <c r="G489" s="13" t="s">
        <v>2277</v>
      </c>
      <c r="H489" s="17" t="s">
        <v>2292</v>
      </c>
      <c r="I489" s="14">
        <v>43915.270833333336</v>
      </c>
      <c r="J489" s="13" t="s">
        <v>41</v>
      </c>
      <c r="K489" s="14">
        <v>43915.445138888892</v>
      </c>
      <c r="L489" s="16">
        <v>43915</v>
      </c>
      <c r="M489" s="16">
        <v>43915</v>
      </c>
      <c r="N489" s="13" t="s">
        <v>52</v>
      </c>
      <c r="O489" s="13" t="s">
        <v>95</v>
      </c>
      <c r="P489" s="15"/>
    </row>
    <row r="490" spans="1:16" ht="12.75" customHeight="1" x14ac:dyDescent="0.2">
      <c r="A490" s="13" t="s">
        <v>2293</v>
      </c>
      <c r="B490" s="13" t="s">
        <v>33</v>
      </c>
      <c r="C490" s="13" t="s">
        <v>2294</v>
      </c>
      <c r="D490" s="14">
        <v>43915.445833333331</v>
      </c>
      <c r="E490" s="13" t="s">
        <v>39</v>
      </c>
      <c r="F490" s="15" t="s">
        <v>40</v>
      </c>
      <c r="G490" s="13" t="s">
        <v>2295</v>
      </c>
      <c r="H490" s="17" t="s">
        <v>2296</v>
      </c>
      <c r="I490" s="14">
        <v>43915.443055555559</v>
      </c>
      <c r="J490" s="13" t="s">
        <v>41</v>
      </c>
      <c r="K490" s="14">
        <v>43915.445833333331</v>
      </c>
      <c r="L490" s="16">
        <v>43915</v>
      </c>
      <c r="M490" s="16">
        <v>43921</v>
      </c>
      <c r="N490" s="13" t="s">
        <v>65</v>
      </c>
      <c r="O490" s="13" t="s">
        <v>118</v>
      </c>
      <c r="P490" s="15"/>
    </row>
    <row r="491" spans="1:16" ht="12.75" customHeight="1" x14ac:dyDescent="0.2">
      <c r="A491" s="13" t="s">
        <v>2297</v>
      </c>
      <c r="B491" s="13" t="s">
        <v>33</v>
      </c>
      <c r="C491" s="13" t="s">
        <v>2298</v>
      </c>
      <c r="D491" s="14">
        <v>43915.521527777775</v>
      </c>
      <c r="E491" s="13" t="s">
        <v>39</v>
      </c>
      <c r="F491" s="15" t="s">
        <v>40</v>
      </c>
      <c r="G491" s="13" t="s">
        <v>2299</v>
      </c>
      <c r="H491" s="17" t="s">
        <v>2300</v>
      </c>
      <c r="I491" s="14">
        <v>43915.511111111111</v>
      </c>
      <c r="J491" s="13" t="s">
        <v>41</v>
      </c>
      <c r="K491" s="14">
        <v>43915.521527777775</v>
      </c>
      <c r="L491" s="16">
        <v>43915</v>
      </c>
      <c r="M491" s="16">
        <v>43921</v>
      </c>
      <c r="N491" s="13" t="s">
        <v>42</v>
      </c>
      <c r="O491" s="13" t="s">
        <v>55</v>
      </c>
      <c r="P491" s="15"/>
    </row>
    <row r="492" spans="1:16" ht="12.75" customHeight="1" x14ac:dyDescent="0.2">
      <c r="A492" s="13" t="s">
        <v>2301</v>
      </c>
      <c r="B492" s="13" t="s">
        <v>21</v>
      </c>
      <c r="C492" s="13" t="s">
        <v>429</v>
      </c>
      <c r="D492" s="14">
        <v>43915.522222222222</v>
      </c>
      <c r="E492" s="13" t="s">
        <v>39</v>
      </c>
      <c r="F492" s="15" t="s">
        <v>40</v>
      </c>
      <c r="G492" s="13" t="s">
        <v>99</v>
      </c>
      <c r="H492" s="17" t="s">
        <v>2302</v>
      </c>
      <c r="I492" s="14">
        <v>43914.798611111109</v>
      </c>
      <c r="J492" s="13" t="s">
        <v>41</v>
      </c>
      <c r="K492" s="14">
        <v>43915.522222222222</v>
      </c>
      <c r="L492" s="16">
        <v>43914</v>
      </c>
      <c r="M492" s="16">
        <v>43915</v>
      </c>
      <c r="N492" s="13" t="s">
        <v>54</v>
      </c>
      <c r="O492" s="13" t="s">
        <v>98</v>
      </c>
      <c r="P492" s="15"/>
    </row>
    <row r="493" spans="1:16" ht="12.75" customHeight="1" x14ac:dyDescent="0.2">
      <c r="A493" s="2" t="s">
        <v>2303</v>
      </c>
      <c r="B493" s="2" t="s">
        <v>21</v>
      </c>
      <c r="C493" s="2" t="s">
        <v>2304</v>
      </c>
      <c r="D493" s="4">
        <v>43915.546527777777</v>
      </c>
      <c r="E493" s="2" t="s">
        <v>39</v>
      </c>
      <c r="F493" s="3" t="s">
        <v>40</v>
      </c>
      <c r="G493" s="3" t="s">
        <v>2305</v>
      </c>
      <c r="H493" s="18" t="s">
        <v>2306</v>
      </c>
      <c r="I493" s="4">
        <v>43915.465277777781</v>
      </c>
      <c r="J493" s="2" t="s">
        <v>41</v>
      </c>
      <c r="K493" s="4">
        <v>43915.546527777777</v>
      </c>
      <c r="L493" s="5">
        <v>43915</v>
      </c>
      <c r="M493" s="5">
        <v>43915</v>
      </c>
      <c r="N493" s="3" t="s">
        <v>44</v>
      </c>
      <c r="O493" s="3" t="s">
        <v>48</v>
      </c>
    </row>
    <row r="494" spans="1:16" ht="12.75" customHeight="1" x14ac:dyDescent="0.2">
      <c r="A494" s="13" t="s">
        <v>2307</v>
      </c>
      <c r="B494" s="13" t="s">
        <v>21</v>
      </c>
      <c r="C494" s="13" t="s">
        <v>1732</v>
      </c>
      <c r="D494" s="14">
        <v>43915.55</v>
      </c>
      <c r="E494" s="13" t="s">
        <v>39</v>
      </c>
      <c r="F494" s="15" t="s">
        <v>40</v>
      </c>
      <c r="G494" s="13" t="s">
        <v>1733</v>
      </c>
      <c r="H494" s="17" t="s">
        <v>2308</v>
      </c>
      <c r="I494" s="14">
        <v>43915.489583333336</v>
      </c>
      <c r="J494" s="13" t="s">
        <v>41</v>
      </c>
      <c r="K494" s="14">
        <v>43915.55</v>
      </c>
      <c r="L494" s="16">
        <v>43915</v>
      </c>
      <c r="M494" s="16">
        <v>43915</v>
      </c>
      <c r="N494" s="13" t="s">
        <v>46</v>
      </c>
      <c r="O494" s="13" t="s">
        <v>64</v>
      </c>
      <c r="P494" s="15"/>
    </row>
    <row r="495" spans="1:16" ht="12.75" customHeight="1" x14ac:dyDescent="0.2">
      <c r="A495" s="13" t="s">
        <v>2309</v>
      </c>
      <c r="B495" s="13" t="s">
        <v>33</v>
      </c>
      <c r="C495" s="13" t="s">
        <v>2310</v>
      </c>
      <c r="D495" s="14">
        <v>43915.556944444441</v>
      </c>
      <c r="E495" s="13" t="s">
        <v>39</v>
      </c>
      <c r="F495" s="15" t="s">
        <v>40</v>
      </c>
      <c r="G495" s="13" t="s">
        <v>2311</v>
      </c>
      <c r="H495" s="17" t="s">
        <v>2312</v>
      </c>
      <c r="I495" s="14">
        <v>43915.553472222222</v>
      </c>
      <c r="J495" s="13" t="s">
        <v>41</v>
      </c>
      <c r="K495" s="14">
        <v>43915.556944444441</v>
      </c>
      <c r="L495" s="16">
        <v>43915</v>
      </c>
      <c r="M495" s="16">
        <v>43915</v>
      </c>
      <c r="N495" s="13" t="s">
        <v>65</v>
      </c>
      <c r="O495" s="13" t="s">
        <v>118</v>
      </c>
      <c r="P495" s="15"/>
    </row>
    <row r="496" spans="1:16" ht="12.75" customHeight="1" x14ac:dyDescent="0.2">
      <c r="A496" s="13" t="s">
        <v>2313</v>
      </c>
      <c r="B496" s="13" t="s">
        <v>33</v>
      </c>
      <c r="C496" s="13" t="s">
        <v>2314</v>
      </c>
      <c r="D496" s="14">
        <v>43915.55972222222</v>
      </c>
      <c r="E496" s="13" t="s">
        <v>39</v>
      </c>
      <c r="F496" s="15" t="s">
        <v>40</v>
      </c>
      <c r="G496" s="13" t="s">
        <v>2315</v>
      </c>
      <c r="H496" s="17" t="s">
        <v>2316</v>
      </c>
      <c r="I496" s="14">
        <v>43915.529861111114</v>
      </c>
      <c r="J496" s="13" t="s">
        <v>41</v>
      </c>
      <c r="K496" s="14">
        <v>43915.55972222222</v>
      </c>
      <c r="L496" s="16">
        <v>43915</v>
      </c>
      <c r="M496" s="16">
        <v>43915</v>
      </c>
      <c r="N496" s="13" t="s">
        <v>65</v>
      </c>
      <c r="O496" s="13" t="s">
        <v>118</v>
      </c>
      <c r="P496" s="15"/>
    </row>
    <row r="497" spans="1:16" ht="12.75" customHeight="1" x14ac:dyDescent="0.2">
      <c r="A497" s="13" t="s">
        <v>2317</v>
      </c>
      <c r="B497" s="13" t="s">
        <v>31</v>
      </c>
      <c r="C497" s="13" t="s">
        <v>2318</v>
      </c>
      <c r="D497" s="14">
        <v>43915.55972222222</v>
      </c>
      <c r="E497" s="13" t="s">
        <v>39</v>
      </c>
      <c r="F497" s="15" t="s">
        <v>40</v>
      </c>
      <c r="G497" s="13" t="s">
        <v>2319</v>
      </c>
      <c r="H497" s="17"/>
      <c r="I497" s="14">
        <v>43915.549305555556</v>
      </c>
      <c r="J497" s="13" t="s">
        <v>41</v>
      </c>
      <c r="K497" s="14">
        <v>43915.55972222222</v>
      </c>
      <c r="L497" s="16">
        <v>43915</v>
      </c>
      <c r="M497" s="16">
        <v>43915</v>
      </c>
      <c r="N497" s="13" t="s">
        <v>54</v>
      </c>
      <c r="O497" s="13" t="s">
        <v>98</v>
      </c>
      <c r="P497" s="15"/>
    </row>
    <row r="498" spans="1:16" ht="12.75" customHeight="1" x14ac:dyDescent="0.2">
      <c r="A498" s="13" t="s">
        <v>2320</v>
      </c>
      <c r="B498" s="13" t="s">
        <v>33</v>
      </c>
      <c r="C498" s="13" t="s">
        <v>2321</v>
      </c>
      <c r="D498" s="14">
        <v>43915.573611111111</v>
      </c>
      <c r="E498" s="13" t="s">
        <v>39</v>
      </c>
      <c r="F498" s="15" t="s">
        <v>40</v>
      </c>
      <c r="G498" s="13" t="s">
        <v>2322</v>
      </c>
      <c r="H498" s="17" t="s">
        <v>2323</v>
      </c>
      <c r="I498" s="14">
        <v>43915.524305555555</v>
      </c>
      <c r="J498" s="13" t="s">
        <v>41</v>
      </c>
      <c r="K498" s="14">
        <v>43915.573611111111</v>
      </c>
      <c r="L498" s="16">
        <v>43915</v>
      </c>
      <c r="M498" s="16">
        <v>43915</v>
      </c>
      <c r="N498" s="13" t="s">
        <v>65</v>
      </c>
      <c r="O498" s="13" t="s">
        <v>118</v>
      </c>
      <c r="P498" s="15"/>
    </row>
    <row r="499" spans="1:16" ht="12.75" customHeight="1" x14ac:dyDescent="0.2">
      <c r="A499" s="13" t="s">
        <v>2324</v>
      </c>
      <c r="B499" s="13" t="s">
        <v>30</v>
      </c>
      <c r="C499" s="13" t="s">
        <v>2325</v>
      </c>
      <c r="D499" s="14">
        <v>43915.574999999997</v>
      </c>
      <c r="E499" s="13" t="s">
        <v>39</v>
      </c>
      <c r="F499" s="15" t="s">
        <v>40</v>
      </c>
      <c r="G499" s="13" t="s">
        <v>2326</v>
      </c>
      <c r="H499" s="17" t="s">
        <v>2327</v>
      </c>
      <c r="I499" s="14">
        <v>43915.421527777777</v>
      </c>
      <c r="J499" s="13" t="s">
        <v>41</v>
      </c>
      <c r="K499" s="14">
        <v>43915.574999999997</v>
      </c>
      <c r="L499" s="16">
        <v>43915</v>
      </c>
      <c r="M499" s="16">
        <v>43915</v>
      </c>
      <c r="N499" s="13" t="s">
        <v>50</v>
      </c>
      <c r="O499" s="13" t="s">
        <v>2328</v>
      </c>
      <c r="P499" s="15"/>
    </row>
    <row r="500" spans="1:16" ht="12.75" customHeight="1" x14ac:dyDescent="0.2">
      <c r="A500" s="13" t="s">
        <v>2329</v>
      </c>
      <c r="B500" s="13" t="s">
        <v>30</v>
      </c>
      <c r="C500" s="13" t="s">
        <v>2330</v>
      </c>
      <c r="D500" s="14">
        <v>43915.584027777775</v>
      </c>
      <c r="E500" s="13" t="s">
        <v>39</v>
      </c>
      <c r="F500" s="15" t="s">
        <v>40</v>
      </c>
      <c r="G500" s="13" t="s">
        <v>2331</v>
      </c>
      <c r="H500" s="17" t="s">
        <v>2332</v>
      </c>
      <c r="I500" s="14">
        <v>43915.427777777775</v>
      </c>
      <c r="J500" s="13" t="s">
        <v>41</v>
      </c>
      <c r="K500" s="14">
        <v>43915.584027777775</v>
      </c>
      <c r="L500" s="16">
        <v>43915</v>
      </c>
      <c r="M500" s="16">
        <v>43915</v>
      </c>
      <c r="N500" s="13" t="s">
        <v>50</v>
      </c>
      <c r="O500" s="13" t="s">
        <v>2328</v>
      </c>
      <c r="P500" s="15"/>
    </row>
    <row r="501" spans="1:16" ht="12.75" customHeight="1" x14ac:dyDescent="0.2">
      <c r="A501" t="s">
        <v>2333</v>
      </c>
      <c r="B501" t="s">
        <v>30</v>
      </c>
      <c r="C501" t="s">
        <v>2334</v>
      </c>
      <c r="D501" s="4">
        <v>43915.588194444441</v>
      </c>
      <c r="E501" t="s">
        <v>39</v>
      </c>
      <c r="F501" t="s">
        <v>40</v>
      </c>
      <c r="G501" t="s">
        <v>2180</v>
      </c>
      <c r="H501" s="19" t="s">
        <v>2335</v>
      </c>
      <c r="I501" s="20">
        <v>43915.51666666667</v>
      </c>
      <c r="J501" t="s">
        <v>41</v>
      </c>
      <c r="K501" s="4">
        <v>43915.588194444441</v>
      </c>
      <c r="L501" s="21">
        <v>43915</v>
      </c>
      <c r="M501" s="5">
        <v>43915</v>
      </c>
      <c r="N501" t="s">
        <v>59</v>
      </c>
      <c r="O501" t="s">
        <v>60</v>
      </c>
    </row>
    <row r="502" spans="1:16" ht="12.75" customHeight="1" x14ac:dyDescent="0.2">
      <c r="A502" s="13" t="s">
        <v>2336</v>
      </c>
      <c r="B502" s="13" t="s">
        <v>33</v>
      </c>
      <c r="C502" s="13" t="s">
        <v>2337</v>
      </c>
      <c r="D502" s="14">
        <v>43915.591666666667</v>
      </c>
      <c r="E502" s="13" t="s">
        <v>39</v>
      </c>
      <c r="F502" s="15" t="s">
        <v>40</v>
      </c>
      <c r="G502" s="13" t="s">
        <v>2338</v>
      </c>
      <c r="H502" s="17" t="s">
        <v>2339</v>
      </c>
      <c r="I502" s="14">
        <v>43915.583333333336</v>
      </c>
      <c r="J502" s="13" t="s">
        <v>41</v>
      </c>
      <c r="K502" s="14">
        <v>43915.591666666667</v>
      </c>
      <c r="L502" s="16">
        <v>43915</v>
      </c>
      <c r="M502" s="16">
        <v>43915</v>
      </c>
      <c r="N502" s="13" t="s">
        <v>65</v>
      </c>
      <c r="O502" s="13" t="s">
        <v>67</v>
      </c>
      <c r="P502" s="15"/>
    </row>
    <row r="503" spans="1:16" ht="12.75" customHeight="1" x14ac:dyDescent="0.2">
      <c r="A503" s="13" t="s">
        <v>2340</v>
      </c>
      <c r="B503" s="13" t="s">
        <v>33</v>
      </c>
      <c r="C503" s="13" t="s">
        <v>2341</v>
      </c>
      <c r="D503" s="14">
        <v>43915.593055555553</v>
      </c>
      <c r="E503" s="13" t="s">
        <v>39</v>
      </c>
      <c r="F503" s="15" t="s">
        <v>40</v>
      </c>
      <c r="G503" s="13" t="s">
        <v>2342</v>
      </c>
      <c r="H503" s="17" t="s">
        <v>2343</v>
      </c>
      <c r="I503" s="14">
        <v>43915.591666666667</v>
      </c>
      <c r="J503" s="13" t="s">
        <v>41</v>
      </c>
      <c r="K503" s="14">
        <v>43915.593055555553</v>
      </c>
      <c r="L503" s="16">
        <v>43915</v>
      </c>
      <c r="M503" s="16">
        <v>43915</v>
      </c>
      <c r="N503" s="13" t="s">
        <v>65</v>
      </c>
      <c r="O503" s="13" t="s">
        <v>67</v>
      </c>
      <c r="P503" s="15"/>
    </row>
    <row r="504" spans="1:16" ht="12.75" customHeight="1" x14ac:dyDescent="0.2">
      <c r="A504" s="13" t="s">
        <v>2344</v>
      </c>
      <c r="B504" s="13" t="s">
        <v>20</v>
      </c>
      <c r="C504" s="13" t="s">
        <v>2345</v>
      </c>
      <c r="D504" s="14">
        <v>43915.617361111108</v>
      </c>
      <c r="E504" s="13" t="s">
        <v>39</v>
      </c>
      <c r="F504" s="15" t="s">
        <v>40</v>
      </c>
      <c r="G504" s="13" t="s">
        <v>2346</v>
      </c>
      <c r="H504" s="17" t="s">
        <v>2347</v>
      </c>
      <c r="I504" s="14">
        <v>43915.425000000003</v>
      </c>
      <c r="J504" s="13" t="s">
        <v>41</v>
      </c>
      <c r="K504" s="14">
        <v>43915.617361111108</v>
      </c>
      <c r="L504" s="16">
        <v>43915</v>
      </c>
      <c r="M504" s="16">
        <v>43915</v>
      </c>
      <c r="N504" s="13" t="s">
        <v>57</v>
      </c>
      <c r="O504" s="13" t="s">
        <v>2348</v>
      </c>
      <c r="P504" s="15"/>
    </row>
    <row r="505" spans="1:16" ht="12.75" customHeight="1" x14ac:dyDescent="0.2">
      <c r="A505" s="13" t="s">
        <v>2349</v>
      </c>
      <c r="B505" s="13" t="s">
        <v>20</v>
      </c>
      <c r="C505" s="13" t="s">
        <v>2350</v>
      </c>
      <c r="D505" s="14">
        <v>43915.628472222219</v>
      </c>
      <c r="E505" s="13" t="s">
        <v>39</v>
      </c>
      <c r="F505" s="15" t="s">
        <v>40</v>
      </c>
      <c r="G505" s="13" t="s">
        <v>2351</v>
      </c>
      <c r="H505" s="17" t="s">
        <v>2352</v>
      </c>
      <c r="I505" s="14">
        <v>43915.579861111109</v>
      </c>
      <c r="J505" s="13" t="s">
        <v>41</v>
      </c>
      <c r="K505" s="14">
        <v>43915.628472222219</v>
      </c>
      <c r="L505" s="16">
        <v>43915</v>
      </c>
      <c r="M505" s="16">
        <v>43915</v>
      </c>
      <c r="N505" s="13" t="s">
        <v>65</v>
      </c>
      <c r="O505" s="13" t="s">
        <v>118</v>
      </c>
      <c r="P505" s="15"/>
    </row>
    <row r="506" spans="1:16" ht="12.75" customHeight="1" x14ac:dyDescent="0.2">
      <c r="A506" s="2" t="s">
        <v>2353</v>
      </c>
      <c r="B506" s="2" t="s">
        <v>18</v>
      </c>
      <c r="C506" s="2" t="s">
        <v>2354</v>
      </c>
      <c r="D506" s="4">
        <v>43915.669444444444</v>
      </c>
      <c r="E506" s="2" t="s">
        <v>39</v>
      </c>
      <c r="F506" s="3" t="s">
        <v>40</v>
      </c>
      <c r="G506" s="3" t="s">
        <v>2355</v>
      </c>
      <c r="H506" s="18" t="s">
        <v>2356</v>
      </c>
      <c r="I506" s="4">
        <v>43915.648611111108</v>
      </c>
      <c r="J506" s="2" t="s">
        <v>41</v>
      </c>
      <c r="K506" s="4">
        <v>43915.669444444444</v>
      </c>
      <c r="L506" s="5">
        <v>43915</v>
      </c>
      <c r="M506" s="5">
        <v>43915</v>
      </c>
      <c r="N506" s="3" t="s">
        <v>50</v>
      </c>
      <c r="O506" s="3" t="s">
        <v>86</v>
      </c>
    </row>
    <row r="507" spans="1:16" ht="12.75" customHeight="1" x14ac:dyDescent="0.2">
      <c r="A507" s="13" t="s">
        <v>2357</v>
      </c>
      <c r="B507" s="13" t="s">
        <v>18</v>
      </c>
      <c r="C507" s="13" t="s">
        <v>2358</v>
      </c>
      <c r="D507" s="14">
        <v>43915.669444444444</v>
      </c>
      <c r="E507" s="13" t="s">
        <v>39</v>
      </c>
      <c r="F507" s="15" t="s">
        <v>40</v>
      </c>
      <c r="G507" s="13" t="s">
        <v>2359</v>
      </c>
      <c r="H507" s="17" t="s">
        <v>2360</v>
      </c>
      <c r="I507" s="14">
        <v>43915.647916666669</v>
      </c>
      <c r="J507" s="13" t="s">
        <v>41</v>
      </c>
      <c r="K507" s="14">
        <v>43915.669444444444</v>
      </c>
      <c r="L507" s="16">
        <v>43915</v>
      </c>
      <c r="M507" s="16">
        <v>43915</v>
      </c>
      <c r="N507" s="13" t="s">
        <v>50</v>
      </c>
      <c r="O507" s="13" t="s">
        <v>86</v>
      </c>
      <c r="P507" s="15"/>
    </row>
    <row r="508" spans="1:16" ht="12.75" customHeight="1" x14ac:dyDescent="0.2">
      <c r="A508" s="13" t="s">
        <v>2361</v>
      </c>
      <c r="B508" s="13" t="s">
        <v>18</v>
      </c>
      <c r="C508" s="13" t="s">
        <v>2362</v>
      </c>
      <c r="D508" s="14">
        <v>43915.672222222223</v>
      </c>
      <c r="E508" s="13" t="s">
        <v>39</v>
      </c>
      <c r="F508" s="15" t="s">
        <v>40</v>
      </c>
      <c r="G508" s="13" t="s">
        <v>2363</v>
      </c>
      <c r="H508" s="17" t="s">
        <v>2364</v>
      </c>
      <c r="I508" s="14">
        <v>43915.645833333336</v>
      </c>
      <c r="J508" s="13" t="s">
        <v>41</v>
      </c>
      <c r="K508" s="14">
        <v>43915.672222222223</v>
      </c>
      <c r="L508" s="16">
        <v>43915</v>
      </c>
      <c r="M508" s="16">
        <v>43915</v>
      </c>
      <c r="N508" s="13" t="s">
        <v>50</v>
      </c>
      <c r="O508" s="13" t="s">
        <v>86</v>
      </c>
      <c r="P508" s="15"/>
    </row>
    <row r="509" spans="1:16" ht="12.75" customHeight="1" x14ac:dyDescent="0.2">
      <c r="A509" s="13" t="s">
        <v>2365</v>
      </c>
      <c r="B509" s="13" t="s">
        <v>18</v>
      </c>
      <c r="C509" s="13" t="s">
        <v>2366</v>
      </c>
      <c r="D509" s="14">
        <v>43915.674305555556</v>
      </c>
      <c r="E509" s="13" t="s">
        <v>39</v>
      </c>
      <c r="F509" s="15" t="s">
        <v>40</v>
      </c>
      <c r="G509" s="13" t="s">
        <v>2367</v>
      </c>
      <c r="H509" s="17" t="s">
        <v>2368</v>
      </c>
      <c r="I509" s="14">
        <v>43915.645138888889</v>
      </c>
      <c r="J509" s="13" t="s">
        <v>41</v>
      </c>
      <c r="K509" s="14">
        <v>43915.674305555556</v>
      </c>
      <c r="L509" s="16">
        <v>43915</v>
      </c>
      <c r="M509" s="16">
        <v>43915</v>
      </c>
      <c r="N509" s="13" t="s">
        <v>50</v>
      </c>
      <c r="O509" s="13" t="s">
        <v>86</v>
      </c>
      <c r="P509" s="15"/>
    </row>
    <row r="510" spans="1:16" ht="12.75" customHeight="1" x14ac:dyDescent="0.2">
      <c r="A510" s="13" t="s">
        <v>2369</v>
      </c>
      <c r="B510" s="13" t="s">
        <v>18</v>
      </c>
      <c r="C510" s="13" t="s">
        <v>2370</v>
      </c>
      <c r="D510" s="14">
        <v>43915.676388888889</v>
      </c>
      <c r="E510" s="13" t="s">
        <v>39</v>
      </c>
      <c r="F510" s="15" t="s">
        <v>40</v>
      </c>
      <c r="G510" s="13" t="s">
        <v>2371</v>
      </c>
      <c r="H510" s="17" t="s">
        <v>2372</v>
      </c>
      <c r="I510" s="14">
        <v>43915.643750000003</v>
      </c>
      <c r="J510" s="13" t="s">
        <v>41</v>
      </c>
      <c r="K510" s="14">
        <v>43915.676388888889</v>
      </c>
      <c r="L510" s="16">
        <v>43915</v>
      </c>
      <c r="M510" s="16">
        <v>43915</v>
      </c>
      <c r="N510" s="13" t="s">
        <v>50</v>
      </c>
      <c r="O510" s="13" t="s">
        <v>86</v>
      </c>
      <c r="P510" s="15"/>
    </row>
    <row r="511" spans="1:16" ht="12.75" customHeight="1" x14ac:dyDescent="0.2">
      <c r="A511" s="13" t="s">
        <v>2373</v>
      </c>
      <c r="B511" s="13" t="s">
        <v>33</v>
      </c>
      <c r="C511" s="13" t="s">
        <v>257</v>
      </c>
      <c r="D511" s="14">
        <v>43915.679166666669</v>
      </c>
      <c r="E511" s="13" t="s">
        <v>39</v>
      </c>
      <c r="F511" s="15" t="s">
        <v>40</v>
      </c>
      <c r="G511" s="13" t="s">
        <v>198</v>
      </c>
      <c r="H511" s="17" t="s">
        <v>2374</v>
      </c>
      <c r="I511" s="14">
        <v>43915.638194444444</v>
      </c>
      <c r="J511" s="13" t="s">
        <v>41</v>
      </c>
      <c r="K511" s="14">
        <v>43915.679166666669</v>
      </c>
      <c r="L511" s="16">
        <v>43915</v>
      </c>
      <c r="M511" s="16">
        <v>43921</v>
      </c>
      <c r="N511" s="13" t="s">
        <v>65</v>
      </c>
      <c r="O511" s="13" t="s">
        <v>67</v>
      </c>
      <c r="P511" s="15"/>
    </row>
    <row r="512" spans="1:16" ht="12.75" customHeight="1" x14ac:dyDescent="0.2">
      <c r="A512" s="13" t="s">
        <v>2375</v>
      </c>
      <c r="B512" s="13" t="s">
        <v>33</v>
      </c>
      <c r="C512" s="13" t="s">
        <v>2376</v>
      </c>
      <c r="D512" s="14">
        <v>43915.680555555555</v>
      </c>
      <c r="E512" s="13" t="s">
        <v>39</v>
      </c>
      <c r="F512" s="15" t="s">
        <v>40</v>
      </c>
      <c r="G512" s="13" t="s">
        <v>2377</v>
      </c>
      <c r="H512" s="17" t="s">
        <v>2378</v>
      </c>
      <c r="I512" s="14">
        <v>43915.630555555559</v>
      </c>
      <c r="J512" s="13" t="s">
        <v>41</v>
      </c>
      <c r="K512" s="14">
        <v>43915.680555555555</v>
      </c>
      <c r="L512" s="16">
        <v>43915</v>
      </c>
      <c r="M512" s="16">
        <v>43915</v>
      </c>
      <c r="N512" s="13" t="s">
        <v>69</v>
      </c>
      <c r="O512" s="13" t="s">
        <v>1356</v>
      </c>
      <c r="P512" s="15"/>
    </row>
    <row r="513" spans="1:16" ht="12.75" customHeight="1" x14ac:dyDescent="0.2">
      <c r="A513" s="13" t="s">
        <v>2379</v>
      </c>
      <c r="B513" s="13" t="s">
        <v>33</v>
      </c>
      <c r="C513" s="13" t="s">
        <v>2380</v>
      </c>
      <c r="D513" s="14">
        <v>43915.680555555555</v>
      </c>
      <c r="E513" s="13" t="s">
        <v>39</v>
      </c>
      <c r="F513" s="15" t="s">
        <v>40</v>
      </c>
      <c r="G513" s="13" t="s">
        <v>2381</v>
      </c>
      <c r="H513" s="17" t="s">
        <v>2382</v>
      </c>
      <c r="I513" s="14">
        <v>43915.629166666666</v>
      </c>
      <c r="J513" s="13" t="s">
        <v>41</v>
      </c>
      <c r="K513" s="14">
        <v>43915.680555555555</v>
      </c>
      <c r="L513" s="16">
        <v>43915</v>
      </c>
      <c r="M513" s="16">
        <v>43915</v>
      </c>
      <c r="N513" s="13" t="s">
        <v>49</v>
      </c>
      <c r="O513" s="13" t="s">
        <v>110</v>
      </c>
      <c r="P513" s="15"/>
    </row>
    <row r="514" spans="1:16" ht="12.75" customHeight="1" x14ac:dyDescent="0.2">
      <c r="A514" s="13" t="s">
        <v>2383</v>
      </c>
      <c r="B514" s="13" t="s">
        <v>33</v>
      </c>
      <c r="C514" s="13" t="s">
        <v>2380</v>
      </c>
      <c r="D514" s="14">
        <v>43915.681250000001</v>
      </c>
      <c r="E514" s="13" t="s">
        <v>39</v>
      </c>
      <c r="F514" s="15" t="s">
        <v>40</v>
      </c>
      <c r="G514" s="13" t="s">
        <v>2381</v>
      </c>
      <c r="H514" s="17" t="s">
        <v>2384</v>
      </c>
      <c r="I514" s="14">
        <v>43915.62777777778</v>
      </c>
      <c r="J514" s="13" t="s">
        <v>41</v>
      </c>
      <c r="K514" s="14">
        <v>43915.681250000001</v>
      </c>
      <c r="L514" s="16">
        <v>43915</v>
      </c>
      <c r="M514" s="16">
        <v>43915</v>
      </c>
      <c r="N514" s="13" t="s">
        <v>49</v>
      </c>
      <c r="O514" s="13" t="s">
        <v>110</v>
      </c>
      <c r="P514" s="15"/>
    </row>
    <row r="515" spans="1:16" ht="12.75" customHeight="1" x14ac:dyDescent="0.2">
      <c r="A515" s="13" t="s">
        <v>2385</v>
      </c>
      <c r="B515" s="13" t="s">
        <v>33</v>
      </c>
      <c r="C515" s="13" t="s">
        <v>2380</v>
      </c>
      <c r="D515" s="14">
        <v>43915.681250000001</v>
      </c>
      <c r="E515" s="13" t="s">
        <v>39</v>
      </c>
      <c r="F515" s="15" t="s">
        <v>40</v>
      </c>
      <c r="G515" s="13" t="s">
        <v>2381</v>
      </c>
      <c r="H515" s="17" t="s">
        <v>2382</v>
      </c>
      <c r="I515" s="14">
        <v>43915.626388888886</v>
      </c>
      <c r="J515" s="13" t="s">
        <v>41</v>
      </c>
      <c r="K515" s="14">
        <v>43915.681250000001</v>
      </c>
      <c r="L515" s="16">
        <v>43915</v>
      </c>
      <c r="M515" s="16">
        <v>43915</v>
      </c>
      <c r="N515" s="13" t="s">
        <v>49</v>
      </c>
      <c r="O515" s="13" t="s">
        <v>110</v>
      </c>
      <c r="P515" s="15"/>
    </row>
    <row r="516" spans="1:16" ht="12.75" customHeight="1" x14ac:dyDescent="0.2">
      <c r="A516" s="13" t="s">
        <v>2386</v>
      </c>
      <c r="B516" s="13" t="s">
        <v>33</v>
      </c>
      <c r="C516" s="13" t="s">
        <v>2387</v>
      </c>
      <c r="D516" s="14">
        <v>43915.681944444441</v>
      </c>
      <c r="E516" s="13" t="s">
        <v>39</v>
      </c>
      <c r="F516" s="15" t="s">
        <v>40</v>
      </c>
      <c r="G516" s="13" t="s">
        <v>2388</v>
      </c>
      <c r="H516" s="17" t="s">
        <v>2389</v>
      </c>
      <c r="I516" s="14">
        <v>43915.621527777781</v>
      </c>
      <c r="J516" s="13" t="s">
        <v>41</v>
      </c>
      <c r="K516" s="14">
        <v>43915.681944444441</v>
      </c>
      <c r="L516" s="16">
        <v>43915</v>
      </c>
      <c r="M516" s="16">
        <v>43915</v>
      </c>
      <c r="N516" s="13" t="s">
        <v>69</v>
      </c>
      <c r="O516" s="13" t="s">
        <v>356</v>
      </c>
      <c r="P516" s="15"/>
    </row>
    <row r="517" spans="1:16" ht="12.75" customHeight="1" x14ac:dyDescent="0.2">
      <c r="A517" s="13" t="s">
        <v>2390</v>
      </c>
      <c r="B517" s="13" t="s">
        <v>33</v>
      </c>
      <c r="C517" s="13" t="s">
        <v>2391</v>
      </c>
      <c r="D517" s="14">
        <v>43915.682638888888</v>
      </c>
      <c r="E517" s="13" t="s">
        <v>39</v>
      </c>
      <c r="F517" s="15" t="s">
        <v>40</v>
      </c>
      <c r="G517" s="13" t="s">
        <v>2392</v>
      </c>
      <c r="H517" s="17" t="s">
        <v>2393</v>
      </c>
      <c r="I517" s="14">
        <v>43915.620138888888</v>
      </c>
      <c r="J517" s="13" t="s">
        <v>41</v>
      </c>
      <c r="K517" s="14">
        <v>43915.682638888888</v>
      </c>
      <c r="L517" s="16">
        <v>43915</v>
      </c>
      <c r="M517" s="16">
        <v>43915</v>
      </c>
      <c r="N517" s="13" t="s">
        <v>65</v>
      </c>
      <c r="O517" s="13" t="s">
        <v>67</v>
      </c>
      <c r="P517" s="15"/>
    </row>
    <row r="518" spans="1:16" ht="12.75" customHeight="1" x14ac:dyDescent="0.2">
      <c r="A518" s="13" t="s">
        <v>2394</v>
      </c>
      <c r="B518" s="13" t="s">
        <v>21</v>
      </c>
      <c r="C518" s="13" t="s">
        <v>2395</v>
      </c>
      <c r="D518" s="14">
        <v>43915.682638888888</v>
      </c>
      <c r="E518" s="13" t="s">
        <v>39</v>
      </c>
      <c r="F518" s="15" t="s">
        <v>40</v>
      </c>
      <c r="G518" s="13" t="s">
        <v>2396</v>
      </c>
      <c r="H518" s="17" t="s">
        <v>2397</v>
      </c>
      <c r="I518" s="14">
        <v>43915.588888888888</v>
      </c>
      <c r="J518" s="13" t="s">
        <v>41</v>
      </c>
      <c r="K518" s="14">
        <v>43915.682638888888</v>
      </c>
      <c r="L518" s="16">
        <v>43915</v>
      </c>
      <c r="M518" s="16">
        <v>43915</v>
      </c>
      <c r="N518" s="13" t="s">
        <v>59</v>
      </c>
      <c r="O518" s="13" t="s">
        <v>60</v>
      </c>
      <c r="P518" s="15"/>
    </row>
    <row r="519" spans="1:16" ht="12.75" customHeight="1" x14ac:dyDescent="0.2">
      <c r="A519" s="13" t="s">
        <v>2398</v>
      </c>
      <c r="B519" s="13" t="s">
        <v>21</v>
      </c>
      <c r="C519" s="13" t="s">
        <v>2395</v>
      </c>
      <c r="D519" s="14">
        <v>43915.68472222222</v>
      </c>
      <c r="E519" s="13" t="s">
        <v>39</v>
      </c>
      <c r="F519" s="15" t="s">
        <v>40</v>
      </c>
      <c r="G519" s="13" t="s">
        <v>2396</v>
      </c>
      <c r="H519" s="17" t="s">
        <v>2399</v>
      </c>
      <c r="I519" s="14">
        <v>43915.588194444441</v>
      </c>
      <c r="J519" s="13" t="s">
        <v>41</v>
      </c>
      <c r="K519" s="14">
        <v>43915.68472222222</v>
      </c>
      <c r="L519" s="16">
        <v>43915</v>
      </c>
      <c r="M519" s="16">
        <v>43915</v>
      </c>
      <c r="N519" s="13" t="s">
        <v>59</v>
      </c>
      <c r="O519" s="13" t="s">
        <v>60</v>
      </c>
      <c r="P519" s="15"/>
    </row>
    <row r="520" spans="1:16" ht="12.75" customHeight="1" x14ac:dyDescent="0.2">
      <c r="A520" s="13" t="s">
        <v>2400</v>
      </c>
      <c r="B520" s="13" t="s">
        <v>17</v>
      </c>
      <c r="C520" s="13" t="s">
        <v>2401</v>
      </c>
      <c r="D520" s="14">
        <v>43915.686111111114</v>
      </c>
      <c r="E520" s="13" t="s">
        <v>39</v>
      </c>
      <c r="F520" s="15" t="s">
        <v>40</v>
      </c>
      <c r="G520" s="13" t="s">
        <v>2228</v>
      </c>
      <c r="H520" s="17"/>
      <c r="I520" s="14">
        <v>43915.661805555559</v>
      </c>
      <c r="J520" s="13" t="s">
        <v>41</v>
      </c>
      <c r="K520" s="14">
        <v>43915.686111111114</v>
      </c>
      <c r="L520" s="16">
        <v>43915</v>
      </c>
      <c r="M520" s="16">
        <v>43915</v>
      </c>
      <c r="N520" s="13" t="s">
        <v>49</v>
      </c>
      <c r="O520" s="13" t="s">
        <v>107</v>
      </c>
      <c r="P520" s="15"/>
    </row>
    <row r="521" spans="1:16" ht="12.75" customHeight="1" x14ac:dyDescent="0.2">
      <c r="A521" s="13" t="s">
        <v>2402</v>
      </c>
      <c r="B521" s="13" t="s">
        <v>30</v>
      </c>
      <c r="C521" s="13" t="s">
        <v>2403</v>
      </c>
      <c r="D521" s="14">
        <v>43915.688194444447</v>
      </c>
      <c r="E521" s="13" t="s">
        <v>39</v>
      </c>
      <c r="F521" s="15" t="s">
        <v>40</v>
      </c>
      <c r="G521" s="13" t="s">
        <v>2404</v>
      </c>
      <c r="H521" s="17" t="s">
        <v>2405</v>
      </c>
      <c r="I521" s="14">
        <v>43915.654166666667</v>
      </c>
      <c r="J521" s="13" t="s">
        <v>41</v>
      </c>
      <c r="K521" s="14">
        <v>43915.688194444447</v>
      </c>
      <c r="L521" s="16">
        <v>43915</v>
      </c>
      <c r="M521" s="16">
        <v>43915</v>
      </c>
      <c r="N521" s="13" t="s">
        <v>44</v>
      </c>
      <c r="O521" s="13" t="s">
        <v>73</v>
      </c>
      <c r="P521" s="15"/>
    </row>
    <row r="522" spans="1:16" ht="12.75" customHeight="1" x14ac:dyDescent="0.2">
      <c r="A522" s="13" t="s">
        <v>2406</v>
      </c>
      <c r="B522" s="13" t="s">
        <v>30</v>
      </c>
      <c r="C522" s="13" t="s">
        <v>2407</v>
      </c>
      <c r="D522" s="14">
        <v>43915.691666666666</v>
      </c>
      <c r="E522" s="13" t="s">
        <v>39</v>
      </c>
      <c r="F522" s="15" t="s">
        <v>40</v>
      </c>
      <c r="G522" s="13" t="s">
        <v>2408</v>
      </c>
      <c r="H522" s="17" t="s">
        <v>2409</v>
      </c>
      <c r="I522" s="14">
        <v>43915.656944444447</v>
      </c>
      <c r="J522" s="13" t="s">
        <v>41</v>
      </c>
      <c r="K522" s="14">
        <v>43915.691666666666</v>
      </c>
      <c r="L522" s="16">
        <v>43915</v>
      </c>
      <c r="M522" s="16">
        <v>43915</v>
      </c>
      <c r="N522" s="13" t="s">
        <v>44</v>
      </c>
      <c r="O522" s="13" t="s">
        <v>73</v>
      </c>
      <c r="P522" s="15"/>
    </row>
    <row r="523" spans="1:16" ht="12.75" customHeight="1" x14ac:dyDescent="0.2">
      <c r="A523" s="13" t="s">
        <v>2410</v>
      </c>
      <c r="B523" s="13" t="s">
        <v>30</v>
      </c>
      <c r="C523" s="13" t="s">
        <v>2411</v>
      </c>
      <c r="D523" s="14">
        <v>43915.695138888892</v>
      </c>
      <c r="E523" s="13" t="s">
        <v>39</v>
      </c>
      <c r="F523" s="15" t="s">
        <v>40</v>
      </c>
      <c r="G523" s="13" t="s">
        <v>2412</v>
      </c>
      <c r="H523" s="17" t="s">
        <v>2413</v>
      </c>
      <c r="I523" s="14">
        <v>43915.661111111112</v>
      </c>
      <c r="J523" s="13" t="s">
        <v>41</v>
      </c>
      <c r="K523" s="14">
        <v>43915.695138888892</v>
      </c>
      <c r="L523" s="16">
        <v>43915</v>
      </c>
      <c r="M523" s="16">
        <v>43915</v>
      </c>
      <c r="N523" s="13" t="s">
        <v>44</v>
      </c>
      <c r="O523" s="13" t="s">
        <v>73</v>
      </c>
      <c r="P523" s="15"/>
    </row>
    <row r="524" spans="1:16" ht="12.75" customHeight="1" x14ac:dyDescent="0.2">
      <c r="A524" s="13" t="s">
        <v>2414</v>
      </c>
      <c r="B524" s="13" t="s">
        <v>20</v>
      </c>
      <c r="C524" s="13" t="s">
        <v>2415</v>
      </c>
      <c r="D524" s="14">
        <v>43915.700694444444</v>
      </c>
      <c r="E524" s="13" t="s">
        <v>39</v>
      </c>
      <c r="F524" s="15" t="s">
        <v>40</v>
      </c>
      <c r="G524" s="13" t="s">
        <v>2416</v>
      </c>
      <c r="H524" s="17" t="s">
        <v>2417</v>
      </c>
      <c r="I524" s="14">
        <v>43915.538888888892</v>
      </c>
      <c r="J524" s="13" t="s">
        <v>41</v>
      </c>
      <c r="K524" s="14">
        <v>43915.700694444444</v>
      </c>
      <c r="L524" s="16">
        <v>43915</v>
      </c>
      <c r="M524" s="16">
        <v>43915</v>
      </c>
      <c r="N524" s="13" t="s">
        <v>50</v>
      </c>
      <c r="O524" s="13" t="s">
        <v>100</v>
      </c>
      <c r="P524" s="15"/>
    </row>
    <row r="525" spans="1:16" ht="12.75" customHeight="1" x14ac:dyDescent="0.2">
      <c r="A525" s="13" t="s">
        <v>2418</v>
      </c>
      <c r="B525" s="13" t="s">
        <v>20</v>
      </c>
      <c r="C525" s="13" t="s">
        <v>2419</v>
      </c>
      <c r="D525" s="14">
        <v>43915.70208333333</v>
      </c>
      <c r="E525" s="13" t="s">
        <v>39</v>
      </c>
      <c r="F525" s="15" t="s">
        <v>40</v>
      </c>
      <c r="G525" s="13" t="s">
        <v>2420</v>
      </c>
      <c r="H525" s="17" t="s">
        <v>2421</v>
      </c>
      <c r="I525" s="14">
        <v>43908.500694444447</v>
      </c>
      <c r="J525" s="13" t="s">
        <v>41</v>
      </c>
      <c r="K525" s="14">
        <v>43915.70208333333</v>
      </c>
      <c r="L525" s="16">
        <v>43908</v>
      </c>
      <c r="M525" s="16">
        <v>43915</v>
      </c>
      <c r="N525" s="13" t="s">
        <v>50</v>
      </c>
      <c r="O525" s="13" t="s">
        <v>51</v>
      </c>
      <c r="P525" s="15"/>
    </row>
    <row r="526" spans="1:16" ht="12.75" customHeight="1" x14ac:dyDescent="0.2">
      <c r="A526" s="13" t="s">
        <v>2422</v>
      </c>
      <c r="B526" s="13" t="s">
        <v>30</v>
      </c>
      <c r="C526" s="13" t="s">
        <v>2423</v>
      </c>
      <c r="D526" s="14">
        <v>43915.709722222222</v>
      </c>
      <c r="E526" s="13" t="s">
        <v>39</v>
      </c>
      <c r="F526" s="15" t="s">
        <v>40</v>
      </c>
      <c r="G526" s="13" t="s">
        <v>2424</v>
      </c>
      <c r="H526" s="17" t="s">
        <v>2425</v>
      </c>
      <c r="I526" s="14">
        <v>43915.706944444442</v>
      </c>
      <c r="J526" s="13" t="s">
        <v>41</v>
      </c>
      <c r="K526" s="14">
        <v>43915.709722222222</v>
      </c>
      <c r="L526" s="16">
        <v>43915</v>
      </c>
      <c r="M526" s="16">
        <v>43915</v>
      </c>
      <c r="N526" s="13" t="s">
        <v>87</v>
      </c>
      <c r="O526" s="13" t="s">
        <v>88</v>
      </c>
      <c r="P526" s="15"/>
    </row>
    <row r="527" spans="1:16" ht="12.75" customHeight="1" x14ac:dyDescent="0.2">
      <c r="A527" s="13" t="s">
        <v>2426</v>
      </c>
      <c r="B527" s="13" t="s">
        <v>20</v>
      </c>
      <c r="C527" s="13" t="s">
        <v>2427</v>
      </c>
      <c r="D527" s="14">
        <v>43915.716666666667</v>
      </c>
      <c r="E527" s="13" t="s">
        <v>39</v>
      </c>
      <c r="F527" s="15" t="s">
        <v>40</v>
      </c>
      <c r="G527" s="13" t="s">
        <v>2228</v>
      </c>
      <c r="H527" s="17" t="s">
        <v>2428</v>
      </c>
      <c r="I527" s="14">
        <v>43915.713194444441</v>
      </c>
      <c r="J527" s="13" t="s">
        <v>41</v>
      </c>
      <c r="K527" s="14">
        <v>43915.716666666667</v>
      </c>
      <c r="L527" s="16">
        <v>43915</v>
      </c>
      <c r="M527" s="16">
        <v>43915</v>
      </c>
      <c r="N527" s="13" t="s">
        <v>49</v>
      </c>
      <c r="O527" s="13" t="s">
        <v>107</v>
      </c>
      <c r="P527" s="15"/>
    </row>
    <row r="528" spans="1:16" ht="12.75" customHeight="1" x14ac:dyDescent="0.2">
      <c r="A528" s="13" t="s">
        <v>2429</v>
      </c>
      <c r="B528" s="13" t="s">
        <v>21</v>
      </c>
      <c r="C528" s="13" t="s">
        <v>2430</v>
      </c>
      <c r="D528" s="14">
        <v>43915.751388888886</v>
      </c>
      <c r="E528" s="13" t="s">
        <v>39</v>
      </c>
      <c r="F528" s="15" t="s">
        <v>40</v>
      </c>
      <c r="G528" s="13" t="s">
        <v>2431</v>
      </c>
      <c r="H528" s="17" t="s">
        <v>2432</v>
      </c>
      <c r="I528" s="14">
        <v>43915.472916666666</v>
      </c>
      <c r="J528" s="13" t="s">
        <v>41</v>
      </c>
      <c r="K528" s="14">
        <v>43915.751388888886</v>
      </c>
      <c r="L528" s="16">
        <v>43915</v>
      </c>
      <c r="M528" s="16">
        <v>43916</v>
      </c>
      <c r="N528" s="13" t="s">
        <v>44</v>
      </c>
      <c r="O528" s="13" t="s">
        <v>135</v>
      </c>
      <c r="P528" s="15"/>
    </row>
    <row r="529" spans="1:16" ht="12.75" customHeight="1" x14ac:dyDescent="0.2">
      <c r="A529" s="13" t="s">
        <v>2433</v>
      </c>
      <c r="B529" s="13" t="s">
        <v>21</v>
      </c>
      <c r="C529" s="13" t="s">
        <v>2434</v>
      </c>
      <c r="D529" s="14">
        <v>43915.756944444445</v>
      </c>
      <c r="E529" s="13" t="s">
        <v>39</v>
      </c>
      <c r="F529" s="15" t="s">
        <v>40</v>
      </c>
      <c r="G529" s="13" t="s">
        <v>2435</v>
      </c>
      <c r="H529" s="17" t="s">
        <v>2436</v>
      </c>
      <c r="I529" s="14">
        <v>43915.664583333331</v>
      </c>
      <c r="J529" s="13" t="s">
        <v>41</v>
      </c>
      <c r="K529" s="14">
        <v>43915.756944444445</v>
      </c>
      <c r="L529" s="16">
        <v>43915</v>
      </c>
      <c r="M529" s="16">
        <v>43915</v>
      </c>
      <c r="N529" s="13" t="s">
        <v>44</v>
      </c>
      <c r="O529" s="13" t="s">
        <v>135</v>
      </c>
      <c r="P529" s="15"/>
    </row>
    <row r="530" spans="1:16" ht="12.75" customHeight="1" x14ac:dyDescent="0.2">
      <c r="A530" s="13" t="s">
        <v>2437</v>
      </c>
      <c r="B530" s="13" t="s">
        <v>21</v>
      </c>
      <c r="C530" s="13" t="s">
        <v>2438</v>
      </c>
      <c r="D530" s="14">
        <v>43915.759027777778</v>
      </c>
      <c r="E530" s="13" t="s">
        <v>39</v>
      </c>
      <c r="F530" s="15" t="s">
        <v>40</v>
      </c>
      <c r="G530" s="13" t="s">
        <v>2439</v>
      </c>
      <c r="H530" s="17" t="s">
        <v>2440</v>
      </c>
      <c r="I530" s="14">
        <v>43915.729861111111</v>
      </c>
      <c r="J530" s="13" t="s">
        <v>41</v>
      </c>
      <c r="K530" s="14">
        <v>43915.759027777778</v>
      </c>
      <c r="L530" s="16">
        <v>43915</v>
      </c>
      <c r="M530" s="16">
        <v>43915</v>
      </c>
      <c r="N530" s="13" t="s">
        <v>44</v>
      </c>
      <c r="O530" s="13" t="s">
        <v>135</v>
      </c>
      <c r="P530" s="15"/>
    </row>
    <row r="531" spans="1:16" ht="12.75" customHeight="1" x14ac:dyDescent="0.2">
      <c r="A531" s="13" t="s">
        <v>2441</v>
      </c>
      <c r="B531" s="13" t="s">
        <v>21</v>
      </c>
      <c r="C531" s="13" t="s">
        <v>2442</v>
      </c>
      <c r="D531" s="14">
        <v>43915.761805555558</v>
      </c>
      <c r="E531" s="13" t="s">
        <v>39</v>
      </c>
      <c r="F531" s="15" t="s">
        <v>40</v>
      </c>
      <c r="G531" s="13" t="s">
        <v>2443</v>
      </c>
      <c r="H531" s="17" t="s">
        <v>2444</v>
      </c>
      <c r="I531" s="14">
        <v>43915.744444444441</v>
      </c>
      <c r="J531" s="13" t="s">
        <v>41</v>
      </c>
      <c r="K531" s="14">
        <v>43915.761805555558</v>
      </c>
      <c r="L531" s="16">
        <v>43915</v>
      </c>
      <c r="M531" s="16">
        <v>43915</v>
      </c>
      <c r="N531" s="13" t="s">
        <v>44</v>
      </c>
      <c r="O531" s="13" t="s">
        <v>135</v>
      </c>
      <c r="P531" s="15"/>
    </row>
    <row r="532" spans="1:16" ht="12.75" customHeight="1" x14ac:dyDescent="0.2">
      <c r="A532" s="13" t="s">
        <v>2445</v>
      </c>
      <c r="B532" s="13" t="s">
        <v>19</v>
      </c>
      <c r="C532" s="13" t="s">
        <v>2446</v>
      </c>
      <c r="D532" s="14">
        <v>43915.768055555556</v>
      </c>
      <c r="E532" s="13" t="s">
        <v>39</v>
      </c>
      <c r="F532" s="15" t="s">
        <v>40</v>
      </c>
      <c r="G532" s="13" t="s">
        <v>2447</v>
      </c>
      <c r="H532" s="17"/>
      <c r="I532" s="14">
        <v>43915.762499999997</v>
      </c>
      <c r="J532" s="13" t="s">
        <v>41</v>
      </c>
      <c r="K532" s="14">
        <v>43915.768055555556</v>
      </c>
      <c r="L532" s="16">
        <v>43915</v>
      </c>
      <c r="M532" s="16">
        <v>43916</v>
      </c>
      <c r="N532" s="13" t="s">
        <v>46</v>
      </c>
      <c r="O532" s="13" t="s">
        <v>101</v>
      </c>
      <c r="P532" s="15"/>
    </row>
    <row r="533" spans="1:16" ht="12.75" customHeight="1" x14ac:dyDescent="0.2">
      <c r="A533" s="13" t="s">
        <v>2448</v>
      </c>
      <c r="B533" s="13" t="s">
        <v>20</v>
      </c>
      <c r="C533" s="13" t="s">
        <v>2449</v>
      </c>
      <c r="D533" s="14">
        <v>43915.768750000003</v>
      </c>
      <c r="E533" s="13" t="s">
        <v>39</v>
      </c>
      <c r="F533" s="15" t="s">
        <v>40</v>
      </c>
      <c r="G533" s="13" t="s">
        <v>2381</v>
      </c>
      <c r="H533" s="17" t="s">
        <v>2450</v>
      </c>
      <c r="I533" s="14">
        <v>43915.642361111109</v>
      </c>
      <c r="J533" s="13" t="s">
        <v>41</v>
      </c>
      <c r="K533" s="14">
        <v>43915.768750000003</v>
      </c>
      <c r="L533" s="16">
        <v>43915</v>
      </c>
      <c r="M533" s="16">
        <v>43916</v>
      </c>
      <c r="N533" s="13" t="s">
        <v>49</v>
      </c>
      <c r="O533" s="13" t="s">
        <v>110</v>
      </c>
      <c r="P533" s="15"/>
    </row>
    <row r="534" spans="1:16" ht="12.75" customHeight="1" x14ac:dyDescent="0.2">
      <c r="A534" s="13" t="s">
        <v>2451</v>
      </c>
      <c r="B534" s="13" t="s">
        <v>16</v>
      </c>
      <c r="C534" s="13" t="s">
        <v>2452</v>
      </c>
      <c r="D534" s="14">
        <v>43916.333333333336</v>
      </c>
      <c r="E534" s="13" t="s">
        <v>39</v>
      </c>
      <c r="F534" s="15" t="s">
        <v>40</v>
      </c>
      <c r="G534" s="13" t="s">
        <v>2319</v>
      </c>
      <c r="H534" s="17" t="s">
        <v>2453</v>
      </c>
      <c r="I534" s="14">
        <v>43915.754166666666</v>
      </c>
      <c r="J534" s="13" t="s">
        <v>41</v>
      </c>
      <c r="K534" s="14">
        <v>43915.763888888891</v>
      </c>
      <c r="L534" s="16">
        <v>43915</v>
      </c>
      <c r="M534" s="16">
        <v>43915</v>
      </c>
      <c r="N534" s="13" t="s">
        <v>75</v>
      </c>
      <c r="O534" s="13"/>
      <c r="P534" s="15"/>
    </row>
    <row r="535" spans="1:16" ht="12.75" customHeight="1" x14ac:dyDescent="0.2">
      <c r="A535" s="13" t="s">
        <v>2454</v>
      </c>
      <c r="B535" s="13" t="s">
        <v>38</v>
      </c>
      <c r="C535" s="13" t="s">
        <v>2455</v>
      </c>
      <c r="D535" s="14">
        <v>43916.387499999997</v>
      </c>
      <c r="E535" s="13" t="s">
        <v>77</v>
      </c>
      <c r="F535" s="15" t="s">
        <v>91</v>
      </c>
      <c r="G535" s="13" t="s">
        <v>2456</v>
      </c>
      <c r="H535" s="17" t="s">
        <v>2457</v>
      </c>
      <c r="I535" s="14">
        <v>43915.533333333333</v>
      </c>
      <c r="J535" s="13" t="s">
        <v>41</v>
      </c>
      <c r="K535" s="14">
        <v>43916.387499999997</v>
      </c>
      <c r="L535" s="16">
        <v>43915</v>
      </c>
      <c r="M535" s="16">
        <v>43916</v>
      </c>
      <c r="N535" s="13" t="s">
        <v>42</v>
      </c>
      <c r="O535" s="13" t="s">
        <v>58</v>
      </c>
      <c r="P535" s="15"/>
    </row>
    <row r="536" spans="1:16" ht="12.75" customHeight="1" x14ac:dyDescent="0.2">
      <c r="A536" s="13" t="s">
        <v>2458</v>
      </c>
      <c r="B536" s="13" t="s">
        <v>38</v>
      </c>
      <c r="C536" s="13" t="s">
        <v>2459</v>
      </c>
      <c r="D536" s="14">
        <v>43916.388888888891</v>
      </c>
      <c r="E536" s="13" t="s">
        <v>77</v>
      </c>
      <c r="F536" s="15" t="s">
        <v>91</v>
      </c>
      <c r="G536" s="13" t="s">
        <v>2460</v>
      </c>
      <c r="H536" s="17" t="s">
        <v>2461</v>
      </c>
      <c r="I536" s="14">
        <v>43915.686111111114</v>
      </c>
      <c r="J536" s="13" t="s">
        <v>41</v>
      </c>
      <c r="K536" s="14">
        <v>43916.388888888891</v>
      </c>
      <c r="L536" s="16">
        <v>43915</v>
      </c>
      <c r="M536" s="16">
        <v>43916</v>
      </c>
      <c r="N536" s="13" t="s">
        <v>42</v>
      </c>
      <c r="O536" s="13" t="s">
        <v>58</v>
      </c>
      <c r="P536" s="15"/>
    </row>
    <row r="537" spans="1:16" ht="12.75" customHeight="1" x14ac:dyDescent="0.2">
      <c r="A537" s="13" t="s">
        <v>2462</v>
      </c>
      <c r="B537" s="13" t="s">
        <v>16</v>
      </c>
      <c r="C537" s="13" t="s">
        <v>2463</v>
      </c>
      <c r="D537" s="14">
        <v>43916.443749999999</v>
      </c>
      <c r="E537" s="13" t="s">
        <v>39</v>
      </c>
      <c r="F537" s="15" t="s">
        <v>40</v>
      </c>
      <c r="G537" s="13" t="s">
        <v>2464</v>
      </c>
      <c r="H537" s="17" t="s">
        <v>2465</v>
      </c>
      <c r="I537" s="14">
        <v>43916.439583333333</v>
      </c>
      <c r="J537" s="13" t="s">
        <v>41</v>
      </c>
      <c r="K537" s="14">
        <v>43916.443749999999</v>
      </c>
      <c r="L537" s="16">
        <v>43916</v>
      </c>
      <c r="M537" s="16">
        <v>43916</v>
      </c>
      <c r="N537" s="13" t="s">
        <v>75</v>
      </c>
      <c r="O537" s="13"/>
      <c r="P537" s="15"/>
    </row>
    <row r="538" spans="1:16" ht="12.75" customHeight="1" x14ac:dyDescent="0.2">
      <c r="A538" s="13" t="s">
        <v>2466</v>
      </c>
      <c r="B538" s="13" t="s">
        <v>33</v>
      </c>
      <c r="C538" s="13" t="s">
        <v>2467</v>
      </c>
      <c r="D538" s="14">
        <v>43916.446527777778</v>
      </c>
      <c r="E538" s="13" t="s">
        <v>39</v>
      </c>
      <c r="F538" s="15" t="s">
        <v>40</v>
      </c>
      <c r="G538" s="13" t="s">
        <v>2468</v>
      </c>
      <c r="H538" s="17" t="s">
        <v>2469</v>
      </c>
      <c r="I538" s="14">
        <v>43916.425694444442</v>
      </c>
      <c r="J538" s="13" t="s">
        <v>41</v>
      </c>
      <c r="K538" s="14">
        <v>43916.446527777778</v>
      </c>
      <c r="L538" s="16">
        <v>43916</v>
      </c>
      <c r="M538" s="16">
        <v>43916</v>
      </c>
      <c r="N538" s="13" t="s">
        <v>49</v>
      </c>
      <c r="O538" s="13" t="s">
        <v>109</v>
      </c>
      <c r="P538" s="15"/>
    </row>
    <row r="539" spans="1:16" ht="12.75" customHeight="1" x14ac:dyDescent="0.2">
      <c r="A539" s="13" t="s">
        <v>2470</v>
      </c>
      <c r="B539" s="13" t="s">
        <v>33</v>
      </c>
      <c r="C539" s="13" t="s">
        <v>1369</v>
      </c>
      <c r="D539" s="14">
        <v>43916.447222222225</v>
      </c>
      <c r="E539" s="13" t="s">
        <v>39</v>
      </c>
      <c r="F539" s="15" t="s">
        <v>40</v>
      </c>
      <c r="G539" s="13" t="s">
        <v>360</v>
      </c>
      <c r="H539" s="17" t="s">
        <v>1370</v>
      </c>
      <c r="I539" s="14">
        <v>43916.445833333331</v>
      </c>
      <c r="J539" s="13" t="s">
        <v>41</v>
      </c>
      <c r="K539" s="14">
        <v>43916.447222222225</v>
      </c>
      <c r="L539" s="16">
        <v>43916</v>
      </c>
      <c r="M539" s="16">
        <v>43916</v>
      </c>
      <c r="N539" s="13" t="s">
        <v>69</v>
      </c>
      <c r="O539" s="13" t="s">
        <v>361</v>
      </c>
      <c r="P539" s="15"/>
    </row>
    <row r="540" spans="1:16" ht="12.75" customHeight="1" x14ac:dyDescent="0.2">
      <c r="A540" s="13" t="s">
        <v>2471</v>
      </c>
      <c r="B540" s="13" t="s">
        <v>33</v>
      </c>
      <c r="C540" s="13" t="s">
        <v>2472</v>
      </c>
      <c r="D540" s="14">
        <v>43916.447916666664</v>
      </c>
      <c r="E540" s="13" t="s">
        <v>39</v>
      </c>
      <c r="F540" s="15" t="s">
        <v>40</v>
      </c>
      <c r="G540" s="13" t="s">
        <v>2473</v>
      </c>
      <c r="H540" s="17" t="s">
        <v>2474</v>
      </c>
      <c r="I540" s="14">
        <v>43916.436111111114</v>
      </c>
      <c r="J540" s="13" t="s">
        <v>41</v>
      </c>
      <c r="K540" s="14">
        <v>43916.447916666664</v>
      </c>
      <c r="L540" s="16">
        <v>43916</v>
      </c>
      <c r="M540" s="16">
        <v>43916</v>
      </c>
      <c r="N540" s="13" t="s">
        <v>65</v>
      </c>
      <c r="O540" s="13" t="s">
        <v>118</v>
      </c>
      <c r="P540" s="15"/>
    </row>
    <row r="541" spans="1:16" ht="12.75" customHeight="1" x14ac:dyDescent="0.2">
      <c r="A541" s="13" t="s">
        <v>2475</v>
      </c>
      <c r="B541" s="13" t="s">
        <v>33</v>
      </c>
      <c r="C541" s="13" t="s">
        <v>2476</v>
      </c>
      <c r="D541" s="14">
        <v>43916.448611111111</v>
      </c>
      <c r="E541" s="13" t="s">
        <v>39</v>
      </c>
      <c r="F541" s="15" t="s">
        <v>40</v>
      </c>
      <c r="G541" s="13" t="s">
        <v>2477</v>
      </c>
      <c r="H541" s="17" t="s">
        <v>2478</v>
      </c>
      <c r="I541" s="14">
        <v>43916.424305555556</v>
      </c>
      <c r="J541" s="13" t="s">
        <v>41</v>
      </c>
      <c r="K541" s="14">
        <v>43916.448611111111</v>
      </c>
      <c r="L541" s="16">
        <v>43916</v>
      </c>
      <c r="M541" s="16">
        <v>43916</v>
      </c>
      <c r="N541" s="13" t="s">
        <v>65</v>
      </c>
      <c r="O541" s="13" t="s">
        <v>118</v>
      </c>
      <c r="P541" s="15"/>
    </row>
    <row r="542" spans="1:16" ht="12.75" customHeight="1" x14ac:dyDescent="0.2">
      <c r="A542" s="13" t="s">
        <v>2479</v>
      </c>
      <c r="B542" s="13" t="s">
        <v>33</v>
      </c>
      <c r="C542" s="13" t="s">
        <v>2480</v>
      </c>
      <c r="D542" s="14">
        <v>43916.449305555558</v>
      </c>
      <c r="E542" s="13" t="s">
        <v>39</v>
      </c>
      <c r="F542" s="15" t="s">
        <v>40</v>
      </c>
      <c r="G542" s="13" t="s">
        <v>2481</v>
      </c>
      <c r="H542" s="17" t="s">
        <v>2482</v>
      </c>
      <c r="I542" s="14">
        <v>43916.363194444442</v>
      </c>
      <c r="J542" s="13" t="s">
        <v>41</v>
      </c>
      <c r="K542" s="14">
        <v>43916.449305555558</v>
      </c>
      <c r="L542" s="16">
        <v>43916</v>
      </c>
      <c r="M542" s="16">
        <v>43916</v>
      </c>
      <c r="N542" s="13" t="s">
        <v>65</v>
      </c>
      <c r="O542" s="13" t="s">
        <v>67</v>
      </c>
      <c r="P542" s="15"/>
    </row>
    <row r="543" spans="1:16" ht="12.75" customHeight="1" x14ac:dyDescent="0.2">
      <c r="A543" s="13" t="s">
        <v>2483</v>
      </c>
      <c r="B543" s="13" t="s">
        <v>19</v>
      </c>
      <c r="C543" s="13" t="s">
        <v>2484</v>
      </c>
      <c r="D543" s="14">
        <v>43916.449305555558</v>
      </c>
      <c r="E543" s="13" t="s">
        <v>39</v>
      </c>
      <c r="F543" s="15" t="s">
        <v>40</v>
      </c>
      <c r="G543" s="13" t="s">
        <v>2485</v>
      </c>
      <c r="H543" s="17"/>
      <c r="I543" s="14">
        <v>43916.372916666667</v>
      </c>
      <c r="J543" s="13" t="s">
        <v>41</v>
      </c>
      <c r="K543" s="14">
        <v>43916.449305555558</v>
      </c>
      <c r="L543" s="16">
        <v>43916</v>
      </c>
      <c r="M543" s="16">
        <v>43922</v>
      </c>
      <c r="N543" s="13" t="s">
        <v>52</v>
      </c>
      <c r="O543" s="13" t="s">
        <v>80</v>
      </c>
      <c r="P543" s="15"/>
    </row>
    <row r="544" spans="1:16" ht="12.75" customHeight="1" x14ac:dyDescent="0.2">
      <c r="A544" s="13" t="s">
        <v>2486</v>
      </c>
      <c r="B544" s="13" t="s">
        <v>18</v>
      </c>
      <c r="C544" s="13" t="s">
        <v>2487</v>
      </c>
      <c r="D544" s="14">
        <v>43916.45</v>
      </c>
      <c r="E544" s="13" t="s">
        <v>39</v>
      </c>
      <c r="F544" s="15" t="s">
        <v>40</v>
      </c>
      <c r="G544" s="13" t="s">
        <v>2488</v>
      </c>
      <c r="H544" s="17" t="s">
        <v>2489</v>
      </c>
      <c r="I544" s="14">
        <v>43916.408333333333</v>
      </c>
      <c r="J544" s="13" t="s">
        <v>41</v>
      </c>
      <c r="K544" s="14">
        <v>43916.45</v>
      </c>
      <c r="L544" s="16">
        <v>43916</v>
      </c>
      <c r="M544" s="16">
        <v>43916</v>
      </c>
      <c r="N544" s="13" t="s">
        <v>883</v>
      </c>
      <c r="O544" s="13" t="s">
        <v>2490</v>
      </c>
      <c r="P544" s="15"/>
    </row>
    <row r="545" spans="1:16" ht="12.75" customHeight="1" x14ac:dyDescent="0.2">
      <c r="A545" s="13" t="s">
        <v>2491</v>
      </c>
      <c r="B545" s="13" t="s">
        <v>17</v>
      </c>
      <c r="C545" s="13" t="s">
        <v>2492</v>
      </c>
      <c r="D545" s="14">
        <v>43916.456944444442</v>
      </c>
      <c r="E545" s="13" t="s">
        <v>39</v>
      </c>
      <c r="F545" s="15" t="s">
        <v>40</v>
      </c>
      <c r="G545" s="13" t="s">
        <v>2493</v>
      </c>
      <c r="H545" s="17"/>
      <c r="I545" s="14">
        <v>43915.697222222225</v>
      </c>
      <c r="J545" s="13" t="s">
        <v>41</v>
      </c>
      <c r="K545" s="14">
        <v>43916.456944444442</v>
      </c>
      <c r="L545" s="16">
        <v>43915</v>
      </c>
      <c r="M545" s="16">
        <v>43916</v>
      </c>
      <c r="N545" s="13" t="s">
        <v>57</v>
      </c>
      <c r="O545" s="13" t="s">
        <v>62</v>
      </c>
      <c r="P545" s="15"/>
    </row>
    <row r="546" spans="1:16" ht="12.75" customHeight="1" x14ac:dyDescent="0.2">
      <c r="A546" s="13" t="s">
        <v>2494</v>
      </c>
      <c r="B546" s="13" t="s">
        <v>17</v>
      </c>
      <c r="C546" s="13" t="s">
        <v>2495</v>
      </c>
      <c r="D546" s="14">
        <v>43916.465277777781</v>
      </c>
      <c r="E546" s="13" t="s">
        <v>39</v>
      </c>
      <c r="F546" s="15" t="s">
        <v>40</v>
      </c>
      <c r="G546" s="13" t="s">
        <v>2496</v>
      </c>
      <c r="H546" s="17"/>
      <c r="I546" s="14">
        <v>43915.537499999999</v>
      </c>
      <c r="J546" s="13" t="s">
        <v>41</v>
      </c>
      <c r="K546" s="14">
        <v>43916.465277777781</v>
      </c>
      <c r="L546" s="16">
        <v>43915</v>
      </c>
      <c r="M546" s="16">
        <v>43916</v>
      </c>
      <c r="N546" s="13" t="s">
        <v>87</v>
      </c>
      <c r="O546" s="13" t="s">
        <v>88</v>
      </c>
      <c r="P546" s="15"/>
    </row>
    <row r="547" spans="1:16" ht="12.75" customHeight="1" x14ac:dyDescent="0.2">
      <c r="A547" s="13" t="s">
        <v>2497</v>
      </c>
      <c r="B547" s="13" t="s">
        <v>20</v>
      </c>
      <c r="C547" s="13" t="s">
        <v>2498</v>
      </c>
      <c r="D547" s="14">
        <v>43916.474999999999</v>
      </c>
      <c r="E547" s="13" t="s">
        <v>39</v>
      </c>
      <c r="F547" s="15" t="s">
        <v>40</v>
      </c>
      <c r="G547" s="13" t="s">
        <v>2499</v>
      </c>
      <c r="H547" s="17" t="s">
        <v>2500</v>
      </c>
      <c r="I547" s="14">
        <v>43916.397916666669</v>
      </c>
      <c r="J547" s="13" t="s">
        <v>41</v>
      </c>
      <c r="K547" s="14">
        <v>43916.474999999999</v>
      </c>
      <c r="L547" s="16">
        <v>43916</v>
      </c>
      <c r="M547" s="16">
        <v>43920</v>
      </c>
      <c r="N547" s="13" t="s">
        <v>44</v>
      </c>
      <c r="O547" s="13" t="s">
        <v>136</v>
      </c>
      <c r="P547" s="15"/>
    </row>
    <row r="548" spans="1:16" ht="12.75" customHeight="1" x14ac:dyDescent="0.2">
      <c r="A548" s="13" t="s">
        <v>2501</v>
      </c>
      <c r="B548" s="13" t="s">
        <v>20</v>
      </c>
      <c r="C548" s="13" t="s">
        <v>2502</v>
      </c>
      <c r="D548" s="14">
        <v>43916.482638888891</v>
      </c>
      <c r="E548" s="13" t="s">
        <v>39</v>
      </c>
      <c r="F548" s="15" t="s">
        <v>40</v>
      </c>
      <c r="G548" s="13" t="s">
        <v>2503</v>
      </c>
      <c r="H548" s="17" t="s">
        <v>2504</v>
      </c>
      <c r="I548" s="14">
        <v>43908.393750000003</v>
      </c>
      <c r="J548" s="13" t="s">
        <v>41</v>
      </c>
      <c r="K548" s="14">
        <v>43916.482638888891</v>
      </c>
      <c r="L548" s="16">
        <v>43908</v>
      </c>
      <c r="M548" s="16">
        <v>43916</v>
      </c>
      <c r="N548" s="13" t="s">
        <v>44</v>
      </c>
      <c r="O548" s="13" t="s">
        <v>130</v>
      </c>
      <c r="P548" s="15"/>
    </row>
    <row r="549" spans="1:16" ht="12.75" customHeight="1" x14ac:dyDescent="0.2">
      <c r="A549" s="13" t="s">
        <v>2505</v>
      </c>
      <c r="B549" s="13" t="s">
        <v>33</v>
      </c>
      <c r="C549" s="13" t="s">
        <v>212</v>
      </c>
      <c r="D549" s="14">
        <v>43916.48541666667</v>
      </c>
      <c r="E549" s="13" t="s">
        <v>39</v>
      </c>
      <c r="F549" s="15" t="s">
        <v>40</v>
      </c>
      <c r="G549" s="13" t="s">
        <v>213</v>
      </c>
      <c r="H549" s="17" t="s">
        <v>2506</v>
      </c>
      <c r="I549" s="14">
        <v>43916.484722222223</v>
      </c>
      <c r="J549" s="13" t="s">
        <v>157</v>
      </c>
      <c r="K549" s="14">
        <v>43916.48541666667</v>
      </c>
      <c r="L549" s="16">
        <v>43916</v>
      </c>
      <c r="M549" s="16"/>
      <c r="N549" s="13" t="s">
        <v>50</v>
      </c>
      <c r="O549" s="13" t="s">
        <v>51</v>
      </c>
      <c r="P549" s="15"/>
    </row>
    <row r="550" spans="1:16" ht="12.75" customHeight="1" x14ac:dyDescent="0.2">
      <c r="A550" s="13" t="s">
        <v>2507</v>
      </c>
      <c r="B550" s="13" t="s">
        <v>33</v>
      </c>
      <c r="C550" s="13" t="s">
        <v>297</v>
      </c>
      <c r="D550" s="14">
        <v>43916.48541666667</v>
      </c>
      <c r="E550" s="13" t="s">
        <v>39</v>
      </c>
      <c r="F550" s="15" t="s">
        <v>40</v>
      </c>
      <c r="G550" s="13" t="s">
        <v>298</v>
      </c>
      <c r="H550" s="17" t="s">
        <v>2508</v>
      </c>
      <c r="I550" s="14">
        <v>43916.484722222223</v>
      </c>
      <c r="J550" s="13" t="s">
        <v>41</v>
      </c>
      <c r="K550" s="14">
        <v>43916.48541666667</v>
      </c>
      <c r="L550" s="16">
        <v>43916</v>
      </c>
      <c r="M550" s="16">
        <v>43921</v>
      </c>
      <c r="N550" s="13" t="s">
        <v>49</v>
      </c>
      <c r="O550" s="13" t="s">
        <v>109</v>
      </c>
      <c r="P550" s="15"/>
    </row>
    <row r="551" spans="1:16" ht="12.75" customHeight="1" x14ac:dyDescent="0.2">
      <c r="A551" s="13" t="s">
        <v>2509</v>
      </c>
      <c r="B551" s="13" t="s">
        <v>33</v>
      </c>
      <c r="C551" s="13" t="s">
        <v>2510</v>
      </c>
      <c r="D551" s="14">
        <v>43916.486805555556</v>
      </c>
      <c r="E551" s="13" t="s">
        <v>39</v>
      </c>
      <c r="F551" s="15" t="s">
        <v>40</v>
      </c>
      <c r="G551" s="13" t="s">
        <v>2511</v>
      </c>
      <c r="H551" s="17" t="s">
        <v>2512</v>
      </c>
      <c r="I551" s="14">
        <v>43916.470833333333</v>
      </c>
      <c r="J551" s="13" t="s">
        <v>41</v>
      </c>
      <c r="K551" s="14">
        <v>43916.486805555556</v>
      </c>
      <c r="L551" s="16">
        <v>43916</v>
      </c>
      <c r="M551" s="16">
        <v>43916</v>
      </c>
      <c r="N551" s="13" t="s">
        <v>65</v>
      </c>
      <c r="O551" s="13" t="s">
        <v>188</v>
      </c>
      <c r="P551" s="15"/>
    </row>
    <row r="552" spans="1:16" ht="12.75" customHeight="1" x14ac:dyDescent="0.2">
      <c r="A552" s="13" t="s">
        <v>2513</v>
      </c>
      <c r="B552" s="13" t="s">
        <v>33</v>
      </c>
      <c r="C552" s="13" t="s">
        <v>2514</v>
      </c>
      <c r="D552" s="14">
        <v>43916.502083333333</v>
      </c>
      <c r="E552" s="13" t="s">
        <v>39</v>
      </c>
      <c r="F552" s="15" t="s">
        <v>2515</v>
      </c>
      <c r="G552" s="13" t="s">
        <v>2516</v>
      </c>
      <c r="H552" s="17" t="s">
        <v>2517</v>
      </c>
      <c r="I552" s="14">
        <v>43916.496527777781</v>
      </c>
      <c r="J552" s="13" t="s">
        <v>41</v>
      </c>
      <c r="K552" s="14">
        <v>43916.502083333333</v>
      </c>
      <c r="L552" s="16">
        <v>43916</v>
      </c>
      <c r="M552" s="16">
        <v>43916</v>
      </c>
      <c r="N552" s="13" t="s">
        <v>65</v>
      </c>
      <c r="O552" s="13" t="s">
        <v>118</v>
      </c>
      <c r="P552" s="15"/>
    </row>
    <row r="553" spans="1:16" ht="12.75" customHeight="1" x14ac:dyDescent="0.2">
      <c r="A553" s="13" t="s">
        <v>2518</v>
      </c>
      <c r="B553" s="13" t="s">
        <v>33</v>
      </c>
      <c r="C553" s="13" t="s">
        <v>2519</v>
      </c>
      <c r="D553" s="14">
        <v>43916.51666666667</v>
      </c>
      <c r="E553" s="13" t="s">
        <v>39</v>
      </c>
      <c r="F553" s="15" t="s">
        <v>40</v>
      </c>
      <c r="G553" s="13" t="s">
        <v>2520</v>
      </c>
      <c r="H553" s="17" t="s">
        <v>2521</v>
      </c>
      <c r="I553" s="14">
        <v>43916.513194444444</v>
      </c>
      <c r="J553" s="13" t="s">
        <v>41</v>
      </c>
      <c r="K553" s="14">
        <v>43916.51666666667</v>
      </c>
      <c r="L553" s="16">
        <v>43916</v>
      </c>
      <c r="M553" s="16">
        <v>43916</v>
      </c>
      <c r="N553" s="13" t="s">
        <v>65</v>
      </c>
      <c r="O553" s="13" t="s">
        <v>118</v>
      </c>
      <c r="P553" s="15"/>
    </row>
    <row r="554" spans="1:16" ht="12.75" customHeight="1" x14ac:dyDescent="0.2">
      <c r="A554" s="13" t="s">
        <v>2522</v>
      </c>
      <c r="B554" s="13" t="s">
        <v>18</v>
      </c>
      <c r="C554" s="13" t="s">
        <v>2523</v>
      </c>
      <c r="D554" s="14">
        <v>43916.536111111112</v>
      </c>
      <c r="E554" s="13" t="s">
        <v>39</v>
      </c>
      <c r="F554" s="15" t="s">
        <v>40</v>
      </c>
      <c r="G554" s="13" t="s">
        <v>2524</v>
      </c>
      <c r="H554" s="17" t="s">
        <v>2525</v>
      </c>
      <c r="I554" s="14">
        <v>43916.532638888886</v>
      </c>
      <c r="J554" s="13" t="s">
        <v>41</v>
      </c>
      <c r="K554" s="14">
        <v>43916.536111111112</v>
      </c>
      <c r="L554" s="16">
        <v>43916</v>
      </c>
      <c r="M554" s="16">
        <v>43916</v>
      </c>
      <c r="N554" s="13" t="s">
        <v>50</v>
      </c>
      <c r="O554" s="13" t="s">
        <v>86</v>
      </c>
      <c r="P554" s="15"/>
    </row>
    <row r="555" spans="1:16" ht="12.75" customHeight="1" x14ac:dyDescent="0.2">
      <c r="A555" s="13" t="s">
        <v>2526</v>
      </c>
      <c r="B555" s="13" t="s">
        <v>21</v>
      </c>
      <c r="C555" s="13" t="s">
        <v>2527</v>
      </c>
      <c r="D555" s="14">
        <v>43916.539583333331</v>
      </c>
      <c r="E555" s="13" t="s">
        <v>39</v>
      </c>
      <c r="F555" s="15" t="s">
        <v>40</v>
      </c>
      <c r="G555" s="13" t="s">
        <v>2528</v>
      </c>
      <c r="H555" s="17" t="s">
        <v>2529</v>
      </c>
      <c r="I555" s="14">
        <v>43916.537499999999</v>
      </c>
      <c r="J555" s="13" t="s">
        <v>41</v>
      </c>
      <c r="K555" s="14">
        <v>43916.539583333331</v>
      </c>
      <c r="L555" s="16">
        <v>43916</v>
      </c>
      <c r="M555" s="16">
        <v>43916</v>
      </c>
      <c r="N555" s="13" t="s">
        <v>59</v>
      </c>
      <c r="O555" s="13" t="s">
        <v>60</v>
      </c>
      <c r="P555" s="15"/>
    </row>
    <row r="556" spans="1:16" ht="12.75" customHeight="1" x14ac:dyDescent="0.2">
      <c r="A556" s="13" t="s">
        <v>2530</v>
      </c>
      <c r="B556" s="13" t="s">
        <v>21</v>
      </c>
      <c r="C556" s="13" t="s">
        <v>428</v>
      </c>
      <c r="D556" s="14">
        <v>43916.67291666667</v>
      </c>
      <c r="E556" s="13" t="s">
        <v>39</v>
      </c>
      <c r="F556" s="15" t="s">
        <v>40</v>
      </c>
      <c r="G556" s="13" t="s">
        <v>274</v>
      </c>
      <c r="H556" s="17" t="s">
        <v>2531</v>
      </c>
      <c r="I556" s="14">
        <v>43914.870833333334</v>
      </c>
      <c r="J556" s="13" t="s">
        <v>41</v>
      </c>
      <c r="K556" s="14">
        <v>43916.67291666667</v>
      </c>
      <c r="L556" s="16">
        <v>43914</v>
      </c>
      <c r="M556" s="16">
        <v>43916</v>
      </c>
      <c r="N556" s="13" t="s">
        <v>54</v>
      </c>
      <c r="O556" s="13" t="s">
        <v>98</v>
      </c>
      <c r="P556" s="15"/>
    </row>
    <row r="557" spans="1:16" ht="12.75" customHeight="1" x14ac:dyDescent="0.2">
      <c r="A557" s="13" t="s">
        <v>2532</v>
      </c>
      <c r="B557" s="13" t="s">
        <v>21</v>
      </c>
      <c r="C557" s="13" t="s">
        <v>1801</v>
      </c>
      <c r="D557" s="14">
        <v>43916.675694444442</v>
      </c>
      <c r="E557" s="13" t="s">
        <v>39</v>
      </c>
      <c r="F557" s="15" t="s">
        <v>40</v>
      </c>
      <c r="G557" s="13" t="s">
        <v>1802</v>
      </c>
      <c r="H557" s="17" t="s">
        <v>2533</v>
      </c>
      <c r="I557" s="14">
        <v>43916.546527777777</v>
      </c>
      <c r="J557" s="13" t="s">
        <v>41</v>
      </c>
      <c r="K557" s="14">
        <v>43916.675694444442</v>
      </c>
      <c r="L557" s="16">
        <v>43916</v>
      </c>
      <c r="M557" s="16">
        <v>43916</v>
      </c>
      <c r="N557" s="13" t="s">
        <v>54</v>
      </c>
      <c r="O557" s="13" t="s">
        <v>98</v>
      </c>
      <c r="P557" s="15"/>
    </row>
    <row r="558" spans="1:16" ht="12.75" customHeight="1" x14ac:dyDescent="0.2">
      <c r="A558" s="13" t="s">
        <v>2534</v>
      </c>
      <c r="B558" s="13" t="s">
        <v>33</v>
      </c>
      <c r="C558" s="13" t="s">
        <v>2535</v>
      </c>
      <c r="D558" s="14">
        <v>43916.677777777775</v>
      </c>
      <c r="E558" s="13" t="s">
        <v>39</v>
      </c>
      <c r="F558" s="15" t="s">
        <v>40</v>
      </c>
      <c r="G558" s="13" t="s">
        <v>2536</v>
      </c>
      <c r="H558" s="17" t="s">
        <v>2537</v>
      </c>
      <c r="I558" s="14">
        <v>43916.661111111112</v>
      </c>
      <c r="J558" s="13" t="s">
        <v>157</v>
      </c>
      <c r="K558" s="14">
        <v>43916.677777777775</v>
      </c>
      <c r="L558" s="16">
        <v>43916</v>
      </c>
      <c r="M558" s="16"/>
      <c r="N558" s="13" t="s">
        <v>44</v>
      </c>
      <c r="O558" s="13" t="s">
        <v>48</v>
      </c>
      <c r="P558" s="15"/>
    </row>
    <row r="559" spans="1:16" ht="12.75" customHeight="1" x14ac:dyDescent="0.2">
      <c r="A559" s="13" t="s">
        <v>2538</v>
      </c>
      <c r="B559" s="13" t="s">
        <v>33</v>
      </c>
      <c r="C559" s="13" t="s">
        <v>2539</v>
      </c>
      <c r="D559" s="14">
        <v>43916.678472222222</v>
      </c>
      <c r="E559" s="13" t="s">
        <v>39</v>
      </c>
      <c r="F559" s="15" t="s">
        <v>40</v>
      </c>
      <c r="G559" s="13" t="s">
        <v>2540</v>
      </c>
      <c r="H559" s="17" t="s">
        <v>2541</v>
      </c>
      <c r="I559" s="14">
        <v>43916.648611111108</v>
      </c>
      <c r="J559" s="13" t="s">
        <v>41</v>
      </c>
      <c r="K559" s="14">
        <v>43916.678472222222</v>
      </c>
      <c r="L559" s="16">
        <v>43916</v>
      </c>
      <c r="M559" s="16">
        <v>43916</v>
      </c>
      <c r="N559" s="13" t="s">
        <v>65</v>
      </c>
      <c r="O559" s="13" t="s">
        <v>188</v>
      </c>
      <c r="P559" s="15"/>
    </row>
    <row r="560" spans="1:16" ht="12.75" customHeight="1" x14ac:dyDescent="0.2">
      <c r="A560" s="13" t="s">
        <v>2542</v>
      </c>
      <c r="B560" s="13" t="s">
        <v>33</v>
      </c>
      <c r="C560" s="13" t="s">
        <v>2543</v>
      </c>
      <c r="D560" s="14">
        <v>43916.679166666669</v>
      </c>
      <c r="E560" s="13" t="s">
        <v>39</v>
      </c>
      <c r="F560" s="15" t="s">
        <v>40</v>
      </c>
      <c r="G560" s="13" t="s">
        <v>2544</v>
      </c>
      <c r="H560" s="17" t="s">
        <v>2545</v>
      </c>
      <c r="I560" s="14">
        <v>43916.595833333333</v>
      </c>
      <c r="J560" s="13" t="s">
        <v>41</v>
      </c>
      <c r="K560" s="14">
        <v>43916.679166666669</v>
      </c>
      <c r="L560" s="16">
        <v>43916</v>
      </c>
      <c r="M560" s="16">
        <v>43916</v>
      </c>
      <c r="N560" s="13" t="s">
        <v>69</v>
      </c>
      <c r="O560" s="13" t="s">
        <v>356</v>
      </c>
      <c r="P560" s="15"/>
    </row>
    <row r="561" spans="1:16" ht="12.75" customHeight="1" x14ac:dyDescent="0.2">
      <c r="A561" s="13" t="s">
        <v>2546</v>
      </c>
      <c r="B561" s="13" t="s">
        <v>28</v>
      </c>
      <c r="C561" s="13" t="s">
        <v>2547</v>
      </c>
      <c r="D561" s="14">
        <v>43916.679166666669</v>
      </c>
      <c r="E561" s="13" t="s">
        <v>39</v>
      </c>
      <c r="F561" s="15" t="s">
        <v>40</v>
      </c>
      <c r="G561" s="13" t="s">
        <v>2548</v>
      </c>
      <c r="H561" s="17" t="s">
        <v>2549</v>
      </c>
      <c r="I561" s="14">
        <v>43916.57708333333</v>
      </c>
      <c r="J561" s="13" t="s">
        <v>41</v>
      </c>
      <c r="K561" s="14">
        <v>43916.679166666669</v>
      </c>
      <c r="L561" s="16">
        <v>43916</v>
      </c>
      <c r="M561" s="16">
        <v>43916</v>
      </c>
      <c r="N561" s="13" t="s">
        <v>65</v>
      </c>
      <c r="O561" s="13" t="s">
        <v>118</v>
      </c>
      <c r="P561" s="15"/>
    </row>
    <row r="562" spans="1:16" ht="12.75" customHeight="1" x14ac:dyDescent="0.2">
      <c r="A562" s="13" t="s">
        <v>2550</v>
      </c>
      <c r="B562" s="13" t="s">
        <v>17</v>
      </c>
      <c r="C562" s="13" t="s">
        <v>345</v>
      </c>
      <c r="D562" s="14">
        <v>43916.679861111108</v>
      </c>
      <c r="E562" s="13" t="s">
        <v>39</v>
      </c>
      <c r="F562" s="15" t="s">
        <v>40</v>
      </c>
      <c r="G562" s="13" t="s">
        <v>346</v>
      </c>
      <c r="H562" s="17"/>
      <c r="I562" s="14">
        <v>43915.602083333331</v>
      </c>
      <c r="J562" s="13" t="s">
        <v>41</v>
      </c>
      <c r="K562" s="14">
        <v>43916.679861111108</v>
      </c>
      <c r="L562" s="16">
        <v>43915</v>
      </c>
      <c r="M562" s="16">
        <v>43916</v>
      </c>
      <c r="N562" s="13" t="s">
        <v>87</v>
      </c>
      <c r="O562" s="13" t="s">
        <v>88</v>
      </c>
      <c r="P562" s="15"/>
    </row>
    <row r="563" spans="1:16" ht="12.75" customHeight="1" x14ac:dyDescent="0.2">
      <c r="A563" s="13" t="s">
        <v>2551</v>
      </c>
      <c r="B563" s="13" t="s">
        <v>33</v>
      </c>
      <c r="C563" s="13" t="s">
        <v>2552</v>
      </c>
      <c r="D563" s="14">
        <v>43916.731944444444</v>
      </c>
      <c r="E563" s="13" t="s">
        <v>39</v>
      </c>
      <c r="F563" s="15" t="s">
        <v>40</v>
      </c>
      <c r="G563" s="13" t="s">
        <v>2553</v>
      </c>
      <c r="H563" s="17" t="s">
        <v>2554</v>
      </c>
      <c r="I563" s="14">
        <v>43916.70416666667</v>
      </c>
      <c r="J563" s="13" t="s">
        <v>41</v>
      </c>
      <c r="K563" s="14">
        <v>43916.731944444444</v>
      </c>
      <c r="L563" s="16">
        <v>43916</v>
      </c>
      <c r="M563" s="16">
        <v>43916</v>
      </c>
      <c r="N563" s="13" t="s">
        <v>49</v>
      </c>
      <c r="O563" s="13" t="s">
        <v>110</v>
      </c>
      <c r="P563" s="15"/>
    </row>
    <row r="564" spans="1:16" ht="12.75" customHeight="1" x14ac:dyDescent="0.2">
      <c r="A564" s="13" t="s">
        <v>2555</v>
      </c>
      <c r="B564" s="13" t="s">
        <v>33</v>
      </c>
      <c r="C564" s="13" t="s">
        <v>138</v>
      </c>
      <c r="D564" s="14">
        <v>43916.744444444441</v>
      </c>
      <c r="E564" s="13" t="s">
        <v>39</v>
      </c>
      <c r="F564" s="15" t="s">
        <v>40</v>
      </c>
      <c r="G564" s="13" t="s">
        <v>139</v>
      </c>
      <c r="H564" s="17" t="s">
        <v>2556</v>
      </c>
      <c r="I564" s="14">
        <v>43916.739583333336</v>
      </c>
      <c r="J564" s="13" t="s">
        <v>41</v>
      </c>
      <c r="K564" s="14">
        <v>43916.744444444441</v>
      </c>
      <c r="L564" s="16">
        <v>43916</v>
      </c>
      <c r="M564" s="16">
        <v>43916</v>
      </c>
      <c r="N564" s="13" t="s">
        <v>44</v>
      </c>
      <c r="O564" s="13" t="s">
        <v>135</v>
      </c>
      <c r="P564" s="15"/>
    </row>
    <row r="565" spans="1:16" ht="12.75" customHeight="1" x14ac:dyDescent="0.2">
      <c r="A565" s="13" t="s">
        <v>2557</v>
      </c>
      <c r="B565" s="13" t="s">
        <v>33</v>
      </c>
      <c r="C565" s="13" t="s">
        <v>2558</v>
      </c>
      <c r="D565" s="14">
        <v>43916.745138888888</v>
      </c>
      <c r="E565" s="13" t="s">
        <v>39</v>
      </c>
      <c r="F565" s="15" t="s">
        <v>40</v>
      </c>
      <c r="G565" s="13" t="s">
        <v>2559</v>
      </c>
      <c r="H565" s="17" t="s">
        <v>2560</v>
      </c>
      <c r="I565" s="14">
        <v>43916.739583333336</v>
      </c>
      <c r="J565" s="13" t="s">
        <v>41</v>
      </c>
      <c r="K565" s="14">
        <v>43916.745138888888</v>
      </c>
      <c r="L565" s="16">
        <v>43916</v>
      </c>
      <c r="M565" s="16">
        <v>43916</v>
      </c>
      <c r="N565" s="13" t="s">
        <v>52</v>
      </c>
      <c r="O565" s="13" t="s">
        <v>80</v>
      </c>
      <c r="P565" s="15"/>
    </row>
    <row r="566" spans="1:16" ht="12.75" customHeight="1" x14ac:dyDescent="0.2">
      <c r="A566" s="13" t="s">
        <v>2561</v>
      </c>
      <c r="B566" s="13" t="s">
        <v>33</v>
      </c>
      <c r="C566" s="13" t="s">
        <v>2562</v>
      </c>
      <c r="D566" s="14">
        <v>43916.745833333334</v>
      </c>
      <c r="E566" s="13" t="s">
        <v>39</v>
      </c>
      <c r="F566" s="15" t="s">
        <v>40</v>
      </c>
      <c r="G566" s="13" t="s">
        <v>2563</v>
      </c>
      <c r="H566" s="17" t="s">
        <v>2564</v>
      </c>
      <c r="I566" s="14">
        <v>43916.695138888892</v>
      </c>
      <c r="J566" s="13" t="s">
        <v>157</v>
      </c>
      <c r="K566" s="14">
        <v>43916.745833333334</v>
      </c>
      <c r="L566" s="16">
        <v>43916</v>
      </c>
      <c r="M566" s="16"/>
      <c r="N566" s="13" t="s">
        <v>50</v>
      </c>
      <c r="O566" s="13" t="s">
        <v>93</v>
      </c>
      <c r="P566" s="15"/>
    </row>
    <row r="567" spans="1:16" ht="12.75" customHeight="1" x14ac:dyDescent="0.2">
      <c r="A567" s="13" t="s">
        <v>2565</v>
      </c>
      <c r="B567" s="13" t="s">
        <v>28</v>
      </c>
      <c r="C567" s="13" t="s">
        <v>2566</v>
      </c>
      <c r="D567" s="14">
        <v>43916.752083333333</v>
      </c>
      <c r="E567" s="13" t="s">
        <v>77</v>
      </c>
      <c r="F567" s="15" t="s">
        <v>40</v>
      </c>
      <c r="G567" s="13" t="s">
        <v>2567</v>
      </c>
      <c r="H567" s="17" t="s">
        <v>2568</v>
      </c>
      <c r="I567" s="14">
        <v>43915.938194444447</v>
      </c>
      <c r="J567" s="13" t="s">
        <v>41</v>
      </c>
      <c r="K567" s="14">
        <v>43916.752083333333</v>
      </c>
      <c r="L567" s="16">
        <v>43915</v>
      </c>
      <c r="M567" s="16">
        <v>43916</v>
      </c>
      <c r="N567" s="13" t="s">
        <v>52</v>
      </c>
      <c r="O567" s="13" t="s">
        <v>95</v>
      </c>
      <c r="P567" s="15"/>
    </row>
    <row r="568" spans="1:16" ht="12.75" customHeight="1" x14ac:dyDescent="0.2">
      <c r="A568" s="13" t="s">
        <v>2569</v>
      </c>
      <c r="B568" s="13" t="s">
        <v>28</v>
      </c>
      <c r="C568" s="13" t="s">
        <v>2570</v>
      </c>
      <c r="D568" s="14">
        <v>43916.753472222219</v>
      </c>
      <c r="E568" s="13" t="s">
        <v>77</v>
      </c>
      <c r="F568" s="15" t="s">
        <v>40</v>
      </c>
      <c r="G568" s="13" t="s">
        <v>2571</v>
      </c>
      <c r="H568" s="17" t="s">
        <v>2572</v>
      </c>
      <c r="I568" s="14">
        <v>43915.711805555555</v>
      </c>
      <c r="J568" s="13" t="s">
        <v>41</v>
      </c>
      <c r="K568" s="14">
        <v>43916.753472222219</v>
      </c>
      <c r="L568" s="16">
        <v>43915</v>
      </c>
      <c r="M568" s="16">
        <v>43916</v>
      </c>
      <c r="N568" s="13" t="s">
        <v>52</v>
      </c>
      <c r="O568" s="13" t="s">
        <v>95</v>
      </c>
      <c r="P568" s="15"/>
    </row>
    <row r="569" spans="1:16" ht="12.75" customHeight="1" x14ac:dyDescent="0.2">
      <c r="A569" s="13" t="s">
        <v>2573</v>
      </c>
      <c r="B569" s="13" t="s">
        <v>28</v>
      </c>
      <c r="C569" s="13" t="s">
        <v>2574</v>
      </c>
      <c r="D569" s="14">
        <v>43916.754166666666</v>
      </c>
      <c r="E569" s="13" t="s">
        <v>77</v>
      </c>
      <c r="F569" s="15" t="s">
        <v>40</v>
      </c>
      <c r="G569" s="13" t="s">
        <v>2456</v>
      </c>
      <c r="H569" s="17" t="s">
        <v>2575</v>
      </c>
      <c r="I569" s="14">
        <v>43916.617361111108</v>
      </c>
      <c r="J569" s="13" t="s">
        <v>41</v>
      </c>
      <c r="K569" s="14">
        <v>43916.754166666666</v>
      </c>
      <c r="L569" s="16">
        <v>43916</v>
      </c>
      <c r="M569" s="16">
        <v>43916</v>
      </c>
      <c r="N569" s="13" t="s">
        <v>42</v>
      </c>
      <c r="O569" s="13" t="s">
        <v>58</v>
      </c>
      <c r="P569" s="15"/>
    </row>
    <row r="570" spans="1:16" ht="12.75" customHeight="1" x14ac:dyDescent="0.2">
      <c r="A570" s="13" t="s">
        <v>2576</v>
      </c>
      <c r="B570" s="13" t="s">
        <v>28</v>
      </c>
      <c r="C570" s="13" t="s">
        <v>2577</v>
      </c>
      <c r="D570" s="14">
        <v>43916.755555555559</v>
      </c>
      <c r="E570" s="13" t="s">
        <v>77</v>
      </c>
      <c r="F570" s="15" t="s">
        <v>40</v>
      </c>
      <c r="G570" s="13" t="s">
        <v>2578</v>
      </c>
      <c r="H570" s="17" t="s">
        <v>2579</v>
      </c>
      <c r="I570" s="14">
        <v>43916.615972222222</v>
      </c>
      <c r="J570" s="13" t="s">
        <v>41</v>
      </c>
      <c r="K570" s="14">
        <v>43916.755555555559</v>
      </c>
      <c r="L570" s="16">
        <v>43916</v>
      </c>
      <c r="M570" s="16">
        <v>43916</v>
      </c>
      <c r="N570" s="13" t="s">
        <v>42</v>
      </c>
      <c r="O570" s="13" t="s">
        <v>63</v>
      </c>
      <c r="P570" s="15"/>
    </row>
    <row r="571" spans="1:16" ht="12.75" customHeight="1" x14ac:dyDescent="0.2">
      <c r="A571" s="13" t="s">
        <v>2580</v>
      </c>
      <c r="B571" s="13" t="s">
        <v>28</v>
      </c>
      <c r="C571" s="13" t="s">
        <v>2581</v>
      </c>
      <c r="D571" s="14">
        <v>43916.756249999999</v>
      </c>
      <c r="E571" s="13" t="s">
        <v>77</v>
      </c>
      <c r="F571" s="15" t="s">
        <v>40</v>
      </c>
      <c r="G571" s="13" t="s">
        <v>2582</v>
      </c>
      <c r="H571" s="17" t="s">
        <v>2583</v>
      </c>
      <c r="I571" s="14">
        <v>43916.543749999997</v>
      </c>
      <c r="J571" s="13" t="s">
        <v>41</v>
      </c>
      <c r="K571" s="14">
        <v>43916.756249999999</v>
      </c>
      <c r="L571" s="16">
        <v>43916</v>
      </c>
      <c r="M571" s="16">
        <v>43916</v>
      </c>
      <c r="N571" s="13" t="s">
        <v>42</v>
      </c>
      <c r="O571" s="13" t="s">
        <v>58</v>
      </c>
      <c r="P571" s="15"/>
    </row>
    <row r="572" spans="1:16" ht="12.75" customHeight="1" x14ac:dyDescent="0.2">
      <c r="A572" s="13" t="s">
        <v>2584</v>
      </c>
      <c r="B572" s="13" t="s">
        <v>28</v>
      </c>
      <c r="C572" s="13" t="s">
        <v>2585</v>
      </c>
      <c r="D572" s="14">
        <v>43916.756944444445</v>
      </c>
      <c r="E572" s="13" t="s">
        <v>77</v>
      </c>
      <c r="F572" s="15" t="s">
        <v>40</v>
      </c>
      <c r="G572" s="13" t="s">
        <v>2586</v>
      </c>
      <c r="H572" s="17" t="s">
        <v>2587</v>
      </c>
      <c r="I572" s="14">
        <v>43916.544444444444</v>
      </c>
      <c r="J572" s="13" t="s">
        <v>41</v>
      </c>
      <c r="K572" s="14">
        <v>43916.756944444445</v>
      </c>
      <c r="L572" s="16">
        <v>43916</v>
      </c>
      <c r="M572" s="16">
        <v>43916</v>
      </c>
      <c r="N572" s="13" t="s">
        <v>42</v>
      </c>
      <c r="O572" s="13" t="s">
        <v>58</v>
      </c>
      <c r="P572" s="15"/>
    </row>
    <row r="573" spans="1:16" ht="12.75" customHeight="1" x14ac:dyDescent="0.2">
      <c r="A573" s="13" t="s">
        <v>2588</v>
      </c>
      <c r="B573" s="13" t="s">
        <v>28</v>
      </c>
      <c r="C573" s="13" t="s">
        <v>2589</v>
      </c>
      <c r="D573" s="14">
        <v>43916.757638888892</v>
      </c>
      <c r="E573" s="13" t="s">
        <v>77</v>
      </c>
      <c r="F573" s="15" t="s">
        <v>40</v>
      </c>
      <c r="G573" s="13" t="s">
        <v>2590</v>
      </c>
      <c r="H573" s="17" t="s">
        <v>2591</v>
      </c>
      <c r="I573" s="14">
        <v>43916.545138888891</v>
      </c>
      <c r="J573" s="13" t="s">
        <v>41</v>
      </c>
      <c r="K573" s="14">
        <v>43916.757638888892</v>
      </c>
      <c r="L573" s="16">
        <v>43916</v>
      </c>
      <c r="M573" s="16">
        <v>43916</v>
      </c>
      <c r="N573" s="13" t="s">
        <v>42</v>
      </c>
      <c r="O573" s="13" t="s">
        <v>58</v>
      </c>
      <c r="P573" s="15"/>
    </row>
    <row r="574" spans="1:16" ht="12.75" customHeight="1" x14ac:dyDescent="0.2">
      <c r="A574" s="13" t="s">
        <v>2592</v>
      </c>
      <c r="B574" s="13" t="s">
        <v>28</v>
      </c>
      <c r="C574" s="13" t="s">
        <v>2593</v>
      </c>
      <c r="D574" s="14">
        <v>43916.758333333331</v>
      </c>
      <c r="E574" s="13" t="s">
        <v>77</v>
      </c>
      <c r="F574" s="15" t="s">
        <v>40</v>
      </c>
      <c r="G574" s="13" t="s">
        <v>2594</v>
      </c>
      <c r="H574" s="17" t="s">
        <v>2595</v>
      </c>
      <c r="I574" s="14">
        <v>43916.611111111109</v>
      </c>
      <c r="J574" s="13" t="s">
        <v>41</v>
      </c>
      <c r="K574" s="14">
        <v>43916.758333333331</v>
      </c>
      <c r="L574" s="16">
        <v>43916</v>
      </c>
      <c r="M574" s="16">
        <v>43916</v>
      </c>
      <c r="N574" s="13" t="s">
        <v>42</v>
      </c>
      <c r="O574" s="13" t="s">
        <v>58</v>
      </c>
      <c r="P574" s="15"/>
    </row>
    <row r="575" spans="1:16" ht="12.75" customHeight="1" x14ac:dyDescent="0.2">
      <c r="A575" s="13" t="s">
        <v>2596</v>
      </c>
      <c r="B575" s="13" t="s">
        <v>28</v>
      </c>
      <c r="C575" s="13" t="s">
        <v>2597</v>
      </c>
      <c r="D575" s="14">
        <v>43916.759027777778</v>
      </c>
      <c r="E575" s="13" t="s">
        <v>77</v>
      </c>
      <c r="F575" s="15" t="s">
        <v>40</v>
      </c>
      <c r="G575" s="13" t="s">
        <v>2598</v>
      </c>
      <c r="H575" s="17" t="s">
        <v>2599</v>
      </c>
      <c r="I575" s="14">
        <v>43916.609722222223</v>
      </c>
      <c r="J575" s="13" t="s">
        <v>41</v>
      </c>
      <c r="K575" s="14">
        <v>43916.759027777778</v>
      </c>
      <c r="L575" s="16">
        <v>43916</v>
      </c>
      <c r="M575" s="16">
        <v>43916</v>
      </c>
      <c r="N575" s="13" t="s">
        <v>42</v>
      </c>
      <c r="O575" s="13" t="s">
        <v>58</v>
      </c>
      <c r="P575" s="15"/>
    </row>
    <row r="576" spans="1:16" ht="12.75" customHeight="1" x14ac:dyDescent="0.2">
      <c r="A576" s="13" t="s">
        <v>2600</v>
      </c>
      <c r="B576" s="13" t="s">
        <v>28</v>
      </c>
      <c r="C576" s="13" t="s">
        <v>2601</v>
      </c>
      <c r="D576" s="14">
        <v>43916.761111111111</v>
      </c>
      <c r="E576" s="13" t="s">
        <v>77</v>
      </c>
      <c r="F576" s="15" t="s">
        <v>40</v>
      </c>
      <c r="G576" s="13" t="s">
        <v>2602</v>
      </c>
      <c r="H576" s="17" t="s">
        <v>2603</v>
      </c>
      <c r="I576" s="14">
        <v>43916.609027777777</v>
      </c>
      <c r="J576" s="13" t="s">
        <v>41</v>
      </c>
      <c r="K576" s="14">
        <v>43916.761111111111</v>
      </c>
      <c r="L576" s="16">
        <v>43916</v>
      </c>
      <c r="M576" s="16">
        <v>43916</v>
      </c>
      <c r="N576" s="13" t="s">
        <v>42</v>
      </c>
      <c r="O576" s="13" t="s">
        <v>45</v>
      </c>
      <c r="P576" s="15"/>
    </row>
    <row r="577" spans="1:16" ht="12.75" customHeight="1" x14ac:dyDescent="0.2">
      <c r="A577" s="13" t="s">
        <v>2604</v>
      </c>
      <c r="B577" s="13" t="s">
        <v>28</v>
      </c>
      <c r="C577" s="13" t="s">
        <v>2605</v>
      </c>
      <c r="D577" s="14">
        <v>43916.761805555558</v>
      </c>
      <c r="E577" s="13" t="s">
        <v>77</v>
      </c>
      <c r="F577" s="15" t="s">
        <v>40</v>
      </c>
      <c r="G577" s="13" t="s">
        <v>2606</v>
      </c>
      <c r="H577" s="17" t="s">
        <v>2607</v>
      </c>
      <c r="I577" s="14">
        <v>43916.60833333333</v>
      </c>
      <c r="J577" s="13" t="s">
        <v>41</v>
      </c>
      <c r="K577" s="14">
        <v>43916.761805555558</v>
      </c>
      <c r="L577" s="16">
        <v>43916</v>
      </c>
      <c r="M577" s="16">
        <v>43916</v>
      </c>
      <c r="N577" s="13" t="s">
        <v>42</v>
      </c>
      <c r="O577" s="13" t="s">
        <v>58</v>
      </c>
      <c r="P577" s="15"/>
    </row>
    <row r="578" spans="1:16" ht="12.75" customHeight="1" x14ac:dyDescent="0.2">
      <c r="A578" s="13" t="s">
        <v>2608</v>
      </c>
      <c r="B578" s="13" t="s">
        <v>28</v>
      </c>
      <c r="C578" s="13" t="s">
        <v>2609</v>
      </c>
      <c r="D578" s="14">
        <v>43916.762499999997</v>
      </c>
      <c r="E578" s="13" t="s">
        <v>77</v>
      </c>
      <c r="F578" s="15" t="s">
        <v>40</v>
      </c>
      <c r="G578" s="13" t="s">
        <v>2610</v>
      </c>
      <c r="H578" s="17" t="s">
        <v>2611</v>
      </c>
      <c r="I578" s="14">
        <v>43916.607638888891</v>
      </c>
      <c r="J578" s="13" t="s">
        <v>41</v>
      </c>
      <c r="K578" s="14">
        <v>43916.762499999997</v>
      </c>
      <c r="L578" s="16">
        <v>43916</v>
      </c>
      <c r="M578" s="16">
        <v>43916</v>
      </c>
      <c r="N578" s="13" t="s">
        <v>42</v>
      </c>
      <c r="O578" s="13" t="s">
        <v>58</v>
      </c>
      <c r="P578" s="15"/>
    </row>
    <row r="579" spans="1:16" ht="12.75" customHeight="1" x14ac:dyDescent="0.2">
      <c r="A579" s="13" t="s">
        <v>2612</v>
      </c>
      <c r="B579" s="13" t="s">
        <v>28</v>
      </c>
      <c r="C579" s="13" t="s">
        <v>2613</v>
      </c>
      <c r="D579" s="14">
        <v>43916.763194444444</v>
      </c>
      <c r="E579" s="13" t="s">
        <v>77</v>
      </c>
      <c r="F579" s="15" t="s">
        <v>40</v>
      </c>
      <c r="G579" s="13" t="s">
        <v>2614</v>
      </c>
      <c r="H579" s="17" t="s">
        <v>2615</v>
      </c>
      <c r="I579" s="14">
        <v>43916.606249999997</v>
      </c>
      <c r="J579" s="13" t="s">
        <v>41</v>
      </c>
      <c r="K579" s="14">
        <v>43916.763194444444</v>
      </c>
      <c r="L579" s="16">
        <v>43916</v>
      </c>
      <c r="M579" s="16">
        <v>43916</v>
      </c>
      <c r="N579" s="13" t="s">
        <v>42</v>
      </c>
      <c r="O579" s="13" t="s">
        <v>58</v>
      </c>
      <c r="P579" s="15"/>
    </row>
    <row r="580" spans="1:16" ht="12.75" customHeight="1" x14ac:dyDescent="0.2">
      <c r="A580" s="13" t="s">
        <v>2616</v>
      </c>
      <c r="B580" s="13" t="s">
        <v>28</v>
      </c>
      <c r="C580" s="13" t="s">
        <v>2617</v>
      </c>
      <c r="D580" s="14">
        <v>43916.763888888891</v>
      </c>
      <c r="E580" s="13" t="s">
        <v>77</v>
      </c>
      <c r="F580" s="15" t="s">
        <v>40</v>
      </c>
      <c r="G580" s="13" t="s">
        <v>2618</v>
      </c>
      <c r="H580" s="17" t="s">
        <v>2619</v>
      </c>
      <c r="I580" s="14">
        <v>43915.55</v>
      </c>
      <c r="J580" s="13" t="s">
        <v>41</v>
      </c>
      <c r="K580" s="14">
        <v>43916.763888888891</v>
      </c>
      <c r="L580" s="16">
        <v>43915</v>
      </c>
      <c r="M580" s="16">
        <v>43916</v>
      </c>
      <c r="N580" s="13" t="s">
        <v>42</v>
      </c>
      <c r="O580" s="13" t="s">
        <v>63</v>
      </c>
      <c r="P580" s="15"/>
    </row>
    <row r="581" spans="1:16" ht="12.75" customHeight="1" x14ac:dyDescent="0.2">
      <c r="A581" s="13" t="s">
        <v>2620</v>
      </c>
      <c r="B581" s="13" t="s">
        <v>28</v>
      </c>
      <c r="C581" s="13" t="s">
        <v>2621</v>
      </c>
      <c r="D581" s="14">
        <v>43916.76458333333</v>
      </c>
      <c r="E581" s="13" t="s">
        <v>77</v>
      </c>
      <c r="F581" s="15" t="s">
        <v>40</v>
      </c>
      <c r="G581" s="13" t="s">
        <v>2622</v>
      </c>
      <c r="H581" s="17" t="s">
        <v>2623</v>
      </c>
      <c r="I581" s="14">
        <v>43915.549305555556</v>
      </c>
      <c r="J581" s="13" t="s">
        <v>41</v>
      </c>
      <c r="K581" s="14">
        <v>43916.76458333333</v>
      </c>
      <c r="L581" s="16">
        <v>43915</v>
      </c>
      <c r="M581" s="16">
        <v>43916</v>
      </c>
      <c r="N581" s="13" t="s">
        <v>42</v>
      </c>
      <c r="O581" s="13" t="s">
        <v>63</v>
      </c>
      <c r="P581" s="15"/>
    </row>
    <row r="582" spans="1:16" ht="12.75" customHeight="1" x14ac:dyDescent="0.2">
      <c r="A582" s="13" t="s">
        <v>2624</v>
      </c>
      <c r="B582" s="13" t="s">
        <v>28</v>
      </c>
      <c r="C582" s="13" t="s">
        <v>2625</v>
      </c>
      <c r="D582" s="14">
        <v>43916.765277777777</v>
      </c>
      <c r="E582" s="13" t="s">
        <v>77</v>
      </c>
      <c r="F582" s="15" t="s">
        <v>40</v>
      </c>
      <c r="G582" s="13" t="s">
        <v>2626</v>
      </c>
      <c r="H582" s="17" t="s">
        <v>2627</v>
      </c>
      <c r="I582" s="14">
        <v>43915.546527777777</v>
      </c>
      <c r="J582" s="13" t="s">
        <v>41</v>
      </c>
      <c r="K582" s="14">
        <v>43916.765277777777</v>
      </c>
      <c r="L582" s="16">
        <v>43915</v>
      </c>
      <c r="M582" s="16">
        <v>43916</v>
      </c>
      <c r="N582" s="13" t="s">
        <v>42</v>
      </c>
      <c r="O582" s="13" t="s">
        <v>63</v>
      </c>
      <c r="P582" s="15"/>
    </row>
    <row r="583" spans="1:16" ht="12.75" customHeight="1" x14ac:dyDescent="0.2">
      <c r="A583" s="13" t="s">
        <v>2628</v>
      </c>
      <c r="B583" s="13" t="s">
        <v>28</v>
      </c>
      <c r="C583" s="13" t="s">
        <v>2629</v>
      </c>
      <c r="D583" s="14">
        <v>43916.765277777777</v>
      </c>
      <c r="E583" s="13" t="s">
        <v>77</v>
      </c>
      <c r="F583" s="15" t="s">
        <v>40</v>
      </c>
      <c r="G583" s="13" t="s">
        <v>2630</v>
      </c>
      <c r="H583" s="17" t="s">
        <v>2631</v>
      </c>
      <c r="I583" s="14">
        <v>43914.60833333333</v>
      </c>
      <c r="J583" s="13" t="s">
        <v>41</v>
      </c>
      <c r="K583" s="14">
        <v>43916.765277777777</v>
      </c>
      <c r="L583" s="16">
        <v>43914</v>
      </c>
      <c r="M583" s="16">
        <v>43916</v>
      </c>
      <c r="N583" s="13" t="s">
        <v>42</v>
      </c>
      <c r="O583" s="13" t="s">
        <v>55</v>
      </c>
      <c r="P583" s="15"/>
    </row>
    <row r="584" spans="1:16" ht="12.75" customHeight="1" x14ac:dyDescent="0.2">
      <c r="A584" s="13" t="s">
        <v>2632</v>
      </c>
      <c r="B584" s="13" t="s">
        <v>28</v>
      </c>
      <c r="C584" s="13" t="s">
        <v>2633</v>
      </c>
      <c r="D584" s="14">
        <v>43916.765972222223</v>
      </c>
      <c r="E584" s="13" t="s">
        <v>77</v>
      </c>
      <c r="F584" s="15" t="s">
        <v>40</v>
      </c>
      <c r="G584" s="13" t="s">
        <v>2634</v>
      </c>
      <c r="H584" s="17" t="s">
        <v>2635</v>
      </c>
      <c r="I584" s="14">
        <v>43915.542361111111</v>
      </c>
      <c r="J584" s="13" t="s">
        <v>41</v>
      </c>
      <c r="K584" s="14">
        <v>43916.765972222223</v>
      </c>
      <c r="L584" s="16">
        <v>43915</v>
      </c>
      <c r="M584" s="16">
        <v>43916</v>
      </c>
      <c r="N584" s="13" t="s">
        <v>42</v>
      </c>
      <c r="O584" s="13" t="s">
        <v>45</v>
      </c>
      <c r="P584" s="15"/>
    </row>
    <row r="585" spans="1:16" ht="12.75" customHeight="1" x14ac:dyDescent="0.2">
      <c r="A585" s="13" t="s">
        <v>2636</v>
      </c>
      <c r="B585" s="13" t="s">
        <v>28</v>
      </c>
      <c r="C585" s="13" t="s">
        <v>2637</v>
      </c>
      <c r="D585" s="14">
        <v>43916.76666666667</v>
      </c>
      <c r="E585" s="13" t="s">
        <v>77</v>
      </c>
      <c r="F585" s="15" t="s">
        <v>40</v>
      </c>
      <c r="G585" s="13" t="s">
        <v>2638</v>
      </c>
      <c r="H585" s="17" t="s">
        <v>2639</v>
      </c>
      <c r="I585" s="14">
        <v>43915.540972222225</v>
      </c>
      <c r="J585" s="13" t="s">
        <v>41</v>
      </c>
      <c r="K585" s="14">
        <v>43916.76666666667</v>
      </c>
      <c r="L585" s="16">
        <v>43915</v>
      </c>
      <c r="M585" s="16">
        <v>43916</v>
      </c>
      <c r="N585" s="13" t="s">
        <v>42</v>
      </c>
      <c r="O585" s="13" t="s">
        <v>58</v>
      </c>
      <c r="P585" s="15"/>
    </row>
    <row r="586" spans="1:16" ht="12.75" customHeight="1" x14ac:dyDescent="0.2">
      <c r="A586" s="13" t="s">
        <v>2640</v>
      </c>
      <c r="B586" s="13" t="s">
        <v>28</v>
      </c>
      <c r="C586" s="13" t="s">
        <v>2641</v>
      </c>
      <c r="D586" s="14">
        <v>43916.767361111109</v>
      </c>
      <c r="E586" s="13" t="s">
        <v>77</v>
      </c>
      <c r="F586" s="15" t="s">
        <v>40</v>
      </c>
      <c r="G586" s="13" t="s">
        <v>2642</v>
      </c>
      <c r="H586" s="17" t="s">
        <v>2643</v>
      </c>
      <c r="I586" s="14">
        <v>43915.540277777778</v>
      </c>
      <c r="J586" s="13" t="s">
        <v>41</v>
      </c>
      <c r="K586" s="14">
        <v>43916.767361111109</v>
      </c>
      <c r="L586" s="16">
        <v>43915</v>
      </c>
      <c r="M586" s="16">
        <v>43916</v>
      </c>
      <c r="N586" s="13" t="s">
        <v>42</v>
      </c>
      <c r="O586" s="13" t="s">
        <v>58</v>
      </c>
      <c r="P586" s="15"/>
    </row>
    <row r="587" spans="1:16" ht="12.75" customHeight="1" x14ac:dyDescent="0.2">
      <c r="A587" s="13" t="s">
        <v>2644</v>
      </c>
      <c r="B587" s="13" t="s">
        <v>28</v>
      </c>
      <c r="C587" s="13" t="s">
        <v>2645</v>
      </c>
      <c r="D587" s="14">
        <v>43916.768055555556</v>
      </c>
      <c r="E587" s="13" t="s">
        <v>77</v>
      </c>
      <c r="F587" s="15" t="s">
        <v>40</v>
      </c>
      <c r="G587" s="13" t="s">
        <v>2646</v>
      </c>
      <c r="H587" s="17" t="s">
        <v>2647</v>
      </c>
      <c r="I587" s="14">
        <v>43915.538888888892</v>
      </c>
      <c r="J587" s="13" t="s">
        <v>41</v>
      </c>
      <c r="K587" s="14">
        <v>43916.768055555556</v>
      </c>
      <c r="L587" s="16">
        <v>43915</v>
      </c>
      <c r="M587" s="16">
        <v>43916</v>
      </c>
      <c r="N587" s="13" t="s">
        <v>42</v>
      </c>
      <c r="O587" s="13" t="s">
        <v>58</v>
      </c>
      <c r="P587" s="15"/>
    </row>
    <row r="588" spans="1:16" ht="12.75" customHeight="1" x14ac:dyDescent="0.2">
      <c r="A588" s="13" t="s">
        <v>2648</v>
      </c>
      <c r="B588" s="13" t="s">
        <v>16</v>
      </c>
      <c r="C588" s="13" t="s">
        <v>2649</v>
      </c>
      <c r="D588" s="14">
        <v>43916.768750000003</v>
      </c>
      <c r="E588" s="13" t="s">
        <v>39</v>
      </c>
      <c r="F588" s="15" t="s">
        <v>40</v>
      </c>
      <c r="G588" s="13" t="s">
        <v>2650</v>
      </c>
      <c r="H588" s="17" t="s">
        <v>2651</v>
      </c>
      <c r="I588" s="14">
        <v>43916.591666666667</v>
      </c>
      <c r="J588" s="13" t="s">
        <v>41</v>
      </c>
      <c r="K588" s="14">
        <v>43916.768750000003</v>
      </c>
      <c r="L588" s="16">
        <v>43916</v>
      </c>
      <c r="M588" s="16">
        <v>43917</v>
      </c>
      <c r="N588" s="13" t="s">
        <v>75</v>
      </c>
      <c r="O588" s="13"/>
      <c r="P588" s="15"/>
    </row>
    <row r="589" spans="1:16" ht="12.75" customHeight="1" x14ac:dyDescent="0.2">
      <c r="A589" s="13" t="s">
        <v>2652</v>
      </c>
      <c r="B589" s="13" t="s">
        <v>16</v>
      </c>
      <c r="C589" s="13" t="s">
        <v>2653</v>
      </c>
      <c r="D589" s="14">
        <v>43917.333333333336</v>
      </c>
      <c r="E589" s="13" t="s">
        <v>39</v>
      </c>
      <c r="F589" s="15" t="s">
        <v>40</v>
      </c>
      <c r="G589" s="13" t="s">
        <v>2424</v>
      </c>
      <c r="H589" s="17" t="s">
        <v>2654</v>
      </c>
      <c r="I589" s="14">
        <v>43916.631249999999</v>
      </c>
      <c r="J589" s="13" t="s">
        <v>41</v>
      </c>
      <c r="K589" s="14">
        <v>43916.686111111114</v>
      </c>
      <c r="L589" s="16">
        <v>43916</v>
      </c>
      <c r="M589" s="16">
        <v>43916</v>
      </c>
      <c r="N589" s="13" t="s">
        <v>75</v>
      </c>
      <c r="O589" s="13"/>
      <c r="P589" s="15"/>
    </row>
    <row r="590" spans="1:16" ht="12.75" customHeight="1" x14ac:dyDescent="0.2">
      <c r="A590" s="13" t="s">
        <v>2655</v>
      </c>
      <c r="B590" s="13" t="s">
        <v>16</v>
      </c>
      <c r="C590" s="13" t="s">
        <v>546</v>
      </c>
      <c r="D590" s="14">
        <v>43917.333333333336</v>
      </c>
      <c r="E590" s="13" t="s">
        <v>39</v>
      </c>
      <c r="F590" s="15" t="s">
        <v>40</v>
      </c>
      <c r="G590" s="13" t="s">
        <v>2656</v>
      </c>
      <c r="H590" s="17" t="s">
        <v>2657</v>
      </c>
      <c r="I590" s="14">
        <v>43910.598611111112</v>
      </c>
      <c r="J590" s="13" t="s">
        <v>41</v>
      </c>
      <c r="K590" s="14">
        <v>43910.731944444444</v>
      </c>
      <c r="L590" s="16">
        <v>43910</v>
      </c>
      <c r="M590" s="16">
        <v>43910</v>
      </c>
      <c r="N590" s="13" t="s">
        <v>75</v>
      </c>
      <c r="O590" s="13"/>
      <c r="P590" s="15"/>
    </row>
    <row r="591" spans="1:16" ht="12.75" customHeight="1" x14ac:dyDescent="0.2">
      <c r="A591" s="13" t="s">
        <v>2658</v>
      </c>
      <c r="B591" s="13" t="s">
        <v>28</v>
      </c>
      <c r="C591" s="13" t="s">
        <v>2659</v>
      </c>
      <c r="D591" s="14">
        <v>43917.431250000001</v>
      </c>
      <c r="E591" s="13" t="s">
        <v>77</v>
      </c>
      <c r="F591" s="15" t="s">
        <v>40</v>
      </c>
      <c r="G591" s="13" t="s">
        <v>2660</v>
      </c>
      <c r="H591" s="17" t="s">
        <v>2661</v>
      </c>
      <c r="I591" s="14">
        <v>43916.731249999997</v>
      </c>
      <c r="J591" s="13" t="s">
        <v>41</v>
      </c>
      <c r="K591" s="14">
        <v>43917.431250000001</v>
      </c>
      <c r="L591" s="16">
        <v>43916</v>
      </c>
      <c r="M591" s="16">
        <v>43917</v>
      </c>
      <c r="N591" s="13" t="s">
        <v>49</v>
      </c>
      <c r="O591" s="13" t="s">
        <v>108</v>
      </c>
      <c r="P591" s="15"/>
    </row>
    <row r="592" spans="1:16" ht="12.75" customHeight="1" x14ac:dyDescent="0.2">
      <c r="A592" s="13" t="s">
        <v>2662</v>
      </c>
      <c r="B592" s="13" t="s">
        <v>28</v>
      </c>
      <c r="C592" s="13" t="s">
        <v>2663</v>
      </c>
      <c r="D592" s="14">
        <v>43917.432638888888</v>
      </c>
      <c r="E592" s="13" t="s">
        <v>77</v>
      </c>
      <c r="F592" s="15" t="s">
        <v>40</v>
      </c>
      <c r="G592" s="13" t="s">
        <v>2664</v>
      </c>
      <c r="H592" s="17" t="s">
        <v>2665</v>
      </c>
      <c r="I592" s="14">
        <v>43917.399305555555</v>
      </c>
      <c r="J592" s="13" t="s">
        <v>41</v>
      </c>
      <c r="K592" s="14">
        <v>43917.432638888888</v>
      </c>
      <c r="L592" s="16">
        <v>43917</v>
      </c>
      <c r="M592" s="16">
        <v>43917</v>
      </c>
      <c r="N592" s="13" t="s">
        <v>57</v>
      </c>
      <c r="O592" s="13" t="s">
        <v>62</v>
      </c>
      <c r="P592" s="15"/>
    </row>
    <row r="593" spans="1:16" ht="12.75" customHeight="1" x14ac:dyDescent="0.2">
      <c r="A593" s="13" t="s">
        <v>2666</v>
      </c>
      <c r="B593" s="13" t="s">
        <v>28</v>
      </c>
      <c r="C593" s="13" t="s">
        <v>2667</v>
      </c>
      <c r="D593" s="14">
        <v>43917.538888888892</v>
      </c>
      <c r="E593" s="13" t="s">
        <v>77</v>
      </c>
      <c r="F593" s="15" t="s">
        <v>40</v>
      </c>
      <c r="G593" s="13" t="s">
        <v>2668</v>
      </c>
      <c r="H593" s="17" t="s">
        <v>2669</v>
      </c>
      <c r="I593" s="14">
        <v>43916.688888888886</v>
      </c>
      <c r="J593" s="13" t="s">
        <v>41</v>
      </c>
      <c r="K593" s="14">
        <v>43917.538888888892</v>
      </c>
      <c r="L593" s="16">
        <v>43916</v>
      </c>
      <c r="M593" s="16">
        <v>43917</v>
      </c>
      <c r="N593" s="13" t="s">
        <v>42</v>
      </c>
      <c r="O593" s="13" t="s">
        <v>63</v>
      </c>
      <c r="P593" s="15"/>
    </row>
    <row r="594" spans="1:16" ht="12.75" customHeight="1" x14ac:dyDescent="0.2">
      <c r="A594" s="13" t="s">
        <v>2670</v>
      </c>
      <c r="B594" s="13" t="s">
        <v>28</v>
      </c>
      <c r="C594" s="13" t="s">
        <v>2671</v>
      </c>
      <c r="D594" s="14">
        <v>43917.539583333331</v>
      </c>
      <c r="E594" s="13" t="s">
        <v>77</v>
      </c>
      <c r="F594" s="15" t="s">
        <v>40</v>
      </c>
      <c r="G594" s="13" t="s">
        <v>2672</v>
      </c>
      <c r="H594" s="17" t="s">
        <v>2673</v>
      </c>
      <c r="I594" s="14">
        <v>43915.590277777781</v>
      </c>
      <c r="J594" s="13" t="s">
        <v>41</v>
      </c>
      <c r="K594" s="14">
        <v>43917.539583333331</v>
      </c>
      <c r="L594" s="16">
        <v>43915</v>
      </c>
      <c r="M594" s="16">
        <v>43917</v>
      </c>
      <c r="N594" s="13" t="s">
        <v>42</v>
      </c>
      <c r="O594" s="13" t="s">
        <v>63</v>
      </c>
      <c r="P594" s="15"/>
    </row>
    <row r="595" spans="1:16" ht="12.75" customHeight="1" x14ac:dyDescent="0.2">
      <c r="A595" s="13" t="s">
        <v>2674</v>
      </c>
      <c r="B595" s="13" t="s">
        <v>28</v>
      </c>
      <c r="C595" s="13" t="s">
        <v>2675</v>
      </c>
      <c r="D595" s="14">
        <v>43917.540277777778</v>
      </c>
      <c r="E595" s="13" t="s">
        <v>77</v>
      </c>
      <c r="F595" s="15" t="s">
        <v>40</v>
      </c>
      <c r="G595" s="13" t="s">
        <v>2676</v>
      </c>
      <c r="H595" s="17" t="s">
        <v>2677</v>
      </c>
      <c r="I595" s="14">
        <v>43916.689583333333</v>
      </c>
      <c r="J595" s="13" t="s">
        <v>41</v>
      </c>
      <c r="K595" s="14">
        <v>43917.540277777778</v>
      </c>
      <c r="L595" s="16">
        <v>43916</v>
      </c>
      <c r="M595" s="16">
        <v>43917</v>
      </c>
      <c r="N595" s="13" t="s">
        <v>42</v>
      </c>
      <c r="O595" s="13" t="s">
        <v>63</v>
      </c>
      <c r="P595" s="15"/>
    </row>
    <row r="596" spans="1:16" ht="12.75" customHeight="1" x14ac:dyDescent="0.2">
      <c r="A596" s="13" t="s">
        <v>2678</v>
      </c>
      <c r="B596" s="13" t="s">
        <v>16</v>
      </c>
      <c r="C596" s="13" t="s">
        <v>2679</v>
      </c>
      <c r="D596" s="14">
        <v>43917.606944444444</v>
      </c>
      <c r="E596" s="13" t="s">
        <v>39</v>
      </c>
      <c r="F596" s="15" t="s">
        <v>40</v>
      </c>
      <c r="G596" s="13" t="s">
        <v>2680</v>
      </c>
      <c r="H596" s="17" t="s">
        <v>2681</v>
      </c>
      <c r="I596" s="14">
        <v>43916.685416666667</v>
      </c>
      <c r="J596" s="13" t="s">
        <v>41</v>
      </c>
      <c r="K596" s="14">
        <v>43917.606944444444</v>
      </c>
      <c r="L596" s="16">
        <v>43916</v>
      </c>
      <c r="M596" s="16">
        <v>43917</v>
      </c>
      <c r="N596" s="13" t="s">
        <v>75</v>
      </c>
      <c r="O596" s="13"/>
      <c r="P596" s="15"/>
    </row>
    <row r="597" spans="1:16" ht="12.75" customHeight="1" x14ac:dyDescent="0.2">
      <c r="A597" s="13" t="s">
        <v>2682</v>
      </c>
      <c r="B597" s="13" t="s">
        <v>21</v>
      </c>
      <c r="C597" s="13" t="s">
        <v>2683</v>
      </c>
      <c r="D597" s="14">
        <v>43917.60833333333</v>
      </c>
      <c r="E597" s="13" t="s">
        <v>39</v>
      </c>
      <c r="F597" s="15" t="s">
        <v>40</v>
      </c>
      <c r="G597" s="13" t="s">
        <v>2684</v>
      </c>
      <c r="H597" s="17" t="s">
        <v>2685</v>
      </c>
      <c r="I597" s="14">
        <v>43917.590277777781</v>
      </c>
      <c r="J597" s="13" t="s">
        <v>41</v>
      </c>
      <c r="K597" s="14">
        <v>43917.60833333333</v>
      </c>
      <c r="L597" s="16">
        <v>43917</v>
      </c>
      <c r="M597" s="16">
        <v>43917</v>
      </c>
      <c r="N597" s="13" t="s">
        <v>52</v>
      </c>
      <c r="O597" s="13" t="s">
        <v>53</v>
      </c>
      <c r="P597" s="15"/>
    </row>
    <row r="598" spans="1:16" ht="12.75" customHeight="1" x14ac:dyDescent="0.2">
      <c r="A598" s="13" t="s">
        <v>2686</v>
      </c>
      <c r="B598" s="13" t="s">
        <v>21</v>
      </c>
      <c r="C598" s="13" t="s">
        <v>2687</v>
      </c>
      <c r="D598" s="14">
        <v>43917.618750000001</v>
      </c>
      <c r="E598" s="13" t="s">
        <v>39</v>
      </c>
      <c r="F598" s="15" t="s">
        <v>40</v>
      </c>
      <c r="G598" s="13" t="s">
        <v>2688</v>
      </c>
      <c r="H598" s="17" t="s">
        <v>2689</v>
      </c>
      <c r="I598" s="14">
        <v>43917.588888888888</v>
      </c>
      <c r="J598" s="13" t="s">
        <v>41</v>
      </c>
      <c r="K598" s="14">
        <v>43917.618750000001</v>
      </c>
      <c r="L598" s="16">
        <v>43917</v>
      </c>
      <c r="M598" s="16">
        <v>43917</v>
      </c>
      <c r="N598" s="13" t="s">
        <v>52</v>
      </c>
      <c r="O598" s="13" t="s">
        <v>53</v>
      </c>
      <c r="P598" s="15"/>
    </row>
    <row r="599" spans="1:16" ht="12.75" customHeight="1" x14ac:dyDescent="0.2">
      <c r="A599" s="13" t="s">
        <v>2690</v>
      </c>
      <c r="B599" s="13" t="s">
        <v>21</v>
      </c>
      <c r="C599" s="13" t="s">
        <v>2691</v>
      </c>
      <c r="D599" s="14">
        <v>43917.667361111111</v>
      </c>
      <c r="E599" s="13" t="s">
        <v>39</v>
      </c>
      <c r="F599" s="15" t="s">
        <v>40</v>
      </c>
      <c r="G599" s="13" t="s">
        <v>2692</v>
      </c>
      <c r="H599" s="17" t="s">
        <v>2693</v>
      </c>
      <c r="I599" s="14">
        <v>43916.440972222219</v>
      </c>
      <c r="J599" s="13" t="s">
        <v>41</v>
      </c>
      <c r="K599" s="14">
        <v>43917.667361111111</v>
      </c>
      <c r="L599" s="16">
        <v>43916</v>
      </c>
      <c r="M599" s="16">
        <v>43917</v>
      </c>
      <c r="N599" s="13" t="s">
        <v>49</v>
      </c>
      <c r="O599" s="13" t="s">
        <v>108</v>
      </c>
      <c r="P599" s="15"/>
    </row>
    <row r="600" spans="1:16" ht="12.75" customHeight="1" x14ac:dyDescent="0.2">
      <c r="A600" s="13" t="s">
        <v>2694</v>
      </c>
      <c r="B600" s="13" t="s">
        <v>21</v>
      </c>
      <c r="C600" s="13" t="s">
        <v>2695</v>
      </c>
      <c r="D600" s="14">
        <v>43917.694444444445</v>
      </c>
      <c r="E600" s="13" t="s">
        <v>39</v>
      </c>
      <c r="F600" s="15" t="s">
        <v>40</v>
      </c>
      <c r="G600" s="13" t="s">
        <v>2696</v>
      </c>
      <c r="H600" s="17" t="s">
        <v>2697</v>
      </c>
      <c r="I600" s="14">
        <v>43917.597916666666</v>
      </c>
      <c r="J600" s="13" t="s">
        <v>41</v>
      </c>
      <c r="K600" s="14">
        <v>43917.694444444445</v>
      </c>
      <c r="L600" s="16">
        <v>43917</v>
      </c>
      <c r="M600" s="16">
        <v>43917</v>
      </c>
      <c r="N600" s="13" t="s">
        <v>52</v>
      </c>
      <c r="O600" s="13" t="s">
        <v>80</v>
      </c>
      <c r="P600" s="15"/>
    </row>
    <row r="601" spans="1:16" ht="12.75" customHeight="1" x14ac:dyDescent="0.2">
      <c r="A601" s="13" t="s">
        <v>2698</v>
      </c>
      <c r="B601" s="13" t="s">
        <v>21</v>
      </c>
      <c r="C601" s="13" t="s">
        <v>2699</v>
      </c>
      <c r="D601" s="14">
        <v>43917.697222222225</v>
      </c>
      <c r="E601" s="13" t="s">
        <v>39</v>
      </c>
      <c r="F601" s="15" t="s">
        <v>40</v>
      </c>
      <c r="G601" s="13" t="s">
        <v>2700</v>
      </c>
      <c r="H601" s="17" t="s">
        <v>2701</v>
      </c>
      <c r="I601" s="14">
        <v>43917.621527777781</v>
      </c>
      <c r="J601" s="13" t="s">
        <v>41</v>
      </c>
      <c r="K601" s="14">
        <v>43917.697222222225</v>
      </c>
      <c r="L601" s="16">
        <v>43917</v>
      </c>
      <c r="M601" s="16">
        <v>43917</v>
      </c>
      <c r="N601" s="13" t="s">
        <v>52</v>
      </c>
      <c r="O601" s="13" t="s">
        <v>80</v>
      </c>
      <c r="P601" s="15"/>
    </row>
    <row r="602" spans="1:16" ht="12.75" customHeight="1" x14ac:dyDescent="0.2">
      <c r="A602" s="13" t="s">
        <v>2702</v>
      </c>
      <c r="B602" s="13" t="s">
        <v>21</v>
      </c>
      <c r="C602" s="13" t="s">
        <v>2703</v>
      </c>
      <c r="D602" s="14">
        <v>43917.70416666667</v>
      </c>
      <c r="E602" s="13" t="s">
        <v>39</v>
      </c>
      <c r="F602" s="15" t="s">
        <v>40</v>
      </c>
      <c r="G602" s="13" t="s">
        <v>2704</v>
      </c>
      <c r="H602" s="17" t="s">
        <v>2705</v>
      </c>
      <c r="I602" s="14">
        <v>43917.674305555556</v>
      </c>
      <c r="J602" s="13" t="s">
        <v>41</v>
      </c>
      <c r="K602" s="14">
        <v>43917.70416666667</v>
      </c>
      <c r="L602" s="16">
        <v>43917</v>
      </c>
      <c r="M602" s="16">
        <v>43917</v>
      </c>
      <c r="N602" s="13" t="s">
        <v>52</v>
      </c>
      <c r="O602" s="13" t="s">
        <v>80</v>
      </c>
      <c r="P602" s="15"/>
    </row>
    <row r="603" spans="1:16" ht="12.75" customHeight="1" x14ac:dyDescent="0.2">
      <c r="A603" s="13" t="s">
        <v>2706</v>
      </c>
      <c r="B603" s="13" t="s">
        <v>21</v>
      </c>
      <c r="C603" s="13" t="s">
        <v>2707</v>
      </c>
      <c r="D603" s="14">
        <v>43917.706944444442</v>
      </c>
      <c r="E603" s="13" t="s">
        <v>39</v>
      </c>
      <c r="F603" s="15" t="s">
        <v>40</v>
      </c>
      <c r="G603" s="13" t="s">
        <v>2708</v>
      </c>
      <c r="H603" s="17" t="s">
        <v>2709</v>
      </c>
      <c r="I603" s="14">
        <v>43917.582638888889</v>
      </c>
      <c r="J603" s="13" t="s">
        <v>41</v>
      </c>
      <c r="K603" s="14">
        <v>43917.706944444442</v>
      </c>
      <c r="L603" s="16">
        <v>43917</v>
      </c>
      <c r="M603" s="16">
        <v>43917</v>
      </c>
      <c r="N603" s="13" t="s">
        <v>52</v>
      </c>
      <c r="O603" s="13" t="s">
        <v>80</v>
      </c>
      <c r="P603" s="15"/>
    </row>
    <row r="604" spans="1:16" ht="12.75" customHeight="1" x14ac:dyDescent="0.2">
      <c r="A604" s="13" t="s">
        <v>2710</v>
      </c>
      <c r="B604" s="13" t="s">
        <v>21</v>
      </c>
      <c r="C604" s="13" t="s">
        <v>2711</v>
      </c>
      <c r="D604" s="14">
        <v>43917.711111111108</v>
      </c>
      <c r="E604" s="13" t="s">
        <v>39</v>
      </c>
      <c r="F604" s="15" t="s">
        <v>40</v>
      </c>
      <c r="G604" s="13" t="s">
        <v>1737</v>
      </c>
      <c r="H604" s="17" t="s">
        <v>2712</v>
      </c>
      <c r="I604" s="14">
        <v>43914.637499999997</v>
      </c>
      <c r="J604" s="13" t="s">
        <v>41</v>
      </c>
      <c r="K604" s="14">
        <v>43917.711111111108</v>
      </c>
      <c r="L604" s="16">
        <v>43914</v>
      </c>
      <c r="M604" s="16">
        <v>43917</v>
      </c>
      <c r="N604" s="13" t="s">
        <v>59</v>
      </c>
      <c r="O604" s="13" t="s">
        <v>76</v>
      </c>
      <c r="P604" s="15"/>
    </row>
    <row r="605" spans="1:16" ht="12.75" customHeight="1" x14ac:dyDescent="0.2">
      <c r="A605" s="13" t="s">
        <v>2713</v>
      </c>
      <c r="B605" s="13" t="s">
        <v>16</v>
      </c>
      <c r="C605" s="13" t="s">
        <v>2714</v>
      </c>
      <c r="D605" s="14">
        <v>43917.71597222222</v>
      </c>
      <c r="E605" s="13" t="s">
        <v>39</v>
      </c>
      <c r="F605" s="15" t="s">
        <v>40</v>
      </c>
      <c r="G605" s="13" t="s">
        <v>1086</v>
      </c>
      <c r="H605" s="17" t="s">
        <v>2715</v>
      </c>
      <c r="I605" s="14">
        <v>43916.732638888891</v>
      </c>
      <c r="J605" s="13" t="s">
        <v>41</v>
      </c>
      <c r="K605" s="14">
        <v>43917.71597222222</v>
      </c>
      <c r="L605" s="16">
        <v>43916</v>
      </c>
      <c r="M605" s="16">
        <v>43917</v>
      </c>
      <c r="N605" s="13" t="s">
        <v>75</v>
      </c>
      <c r="O605" s="13"/>
      <c r="P605" s="15"/>
    </row>
    <row r="606" spans="1:16" ht="12.75" customHeight="1" x14ac:dyDescent="0.2">
      <c r="A606" s="13" t="s">
        <v>2716</v>
      </c>
      <c r="B606" s="13" t="s">
        <v>125</v>
      </c>
      <c r="C606" s="13" t="s">
        <v>2717</v>
      </c>
      <c r="D606" s="14">
        <v>43917.722916666666</v>
      </c>
      <c r="E606" s="13" t="s">
        <v>39</v>
      </c>
      <c r="F606" s="15" t="s">
        <v>40</v>
      </c>
      <c r="G606" s="13" t="s">
        <v>388</v>
      </c>
      <c r="H606" s="17"/>
      <c r="I606" s="14">
        <v>43917.486805555556</v>
      </c>
      <c r="J606" s="13" t="s">
        <v>41</v>
      </c>
      <c r="K606" s="14">
        <v>43917.722916666666</v>
      </c>
      <c r="L606" s="16">
        <v>43917</v>
      </c>
      <c r="M606" s="16">
        <v>43917</v>
      </c>
      <c r="N606" s="13" t="s">
        <v>52</v>
      </c>
      <c r="O606" s="13" t="s">
        <v>78</v>
      </c>
      <c r="P606" s="15"/>
    </row>
    <row r="607" spans="1:16" ht="12.75" customHeight="1" x14ac:dyDescent="0.2">
      <c r="A607" s="13" t="s">
        <v>2718</v>
      </c>
      <c r="B607" s="13" t="s">
        <v>33</v>
      </c>
      <c r="C607" s="13" t="s">
        <v>2719</v>
      </c>
      <c r="D607" s="14">
        <v>43917.722916666666</v>
      </c>
      <c r="E607" s="13" t="s">
        <v>39</v>
      </c>
      <c r="F607" s="15" t="s">
        <v>40</v>
      </c>
      <c r="G607" s="13" t="s">
        <v>2720</v>
      </c>
      <c r="H607" s="17" t="s">
        <v>2721</v>
      </c>
      <c r="I607" s="14">
        <v>43917.713888888888</v>
      </c>
      <c r="J607" s="13" t="s">
        <v>41</v>
      </c>
      <c r="K607" s="14">
        <v>43917.722916666666</v>
      </c>
      <c r="L607" s="16">
        <v>43917</v>
      </c>
      <c r="M607" s="16">
        <v>43921</v>
      </c>
      <c r="N607" s="13" t="s">
        <v>71</v>
      </c>
      <c r="O607" s="13" t="s">
        <v>72</v>
      </c>
      <c r="P607" s="15"/>
    </row>
    <row r="608" spans="1:16" ht="12.75" customHeight="1" x14ac:dyDescent="0.2">
      <c r="A608" s="13" t="s">
        <v>2722</v>
      </c>
      <c r="B608" s="13" t="s">
        <v>33</v>
      </c>
      <c r="C608" s="13" t="s">
        <v>2723</v>
      </c>
      <c r="D608" s="14">
        <v>43917.722916666666</v>
      </c>
      <c r="E608" s="13" t="s">
        <v>39</v>
      </c>
      <c r="F608" s="15" t="s">
        <v>40</v>
      </c>
      <c r="G608" s="13" t="s">
        <v>2724</v>
      </c>
      <c r="H608" s="17" t="s">
        <v>2725</v>
      </c>
      <c r="I608" s="14">
        <v>43917.701388888891</v>
      </c>
      <c r="J608" s="13" t="s">
        <v>41</v>
      </c>
      <c r="K608" s="14">
        <v>43917.722916666666</v>
      </c>
      <c r="L608" s="16">
        <v>43917</v>
      </c>
      <c r="M608" s="16">
        <v>43921</v>
      </c>
      <c r="N608" s="13" t="s">
        <v>71</v>
      </c>
      <c r="O608" s="13" t="s">
        <v>72</v>
      </c>
      <c r="P608" s="15"/>
    </row>
    <row r="609" spans="1:16" ht="12.75" customHeight="1" x14ac:dyDescent="0.2">
      <c r="A609" s="13" t="s">
        <v>2726</v>
      </c>
      <c r="B609" s="13" t="s">
        <v>33</v>
      </c>
      <c r="C609" s="13" t="s">
        <v>2727</v>
      </c>
      <c r="D609" s="14">
        <v>43917.723611111112</v>
      </c>
      <c r="E609" s="13" t="s">
        <v>39</v>
      </c>
      <c r="F609" s="15" t="s">
        <v>40</v>
      </c>
      <c r="G609" s="13" t="s">
        <v>2692</v>
      </c>
      <c r="H609" s="17" t="s">
        <v>2728</v>
      </c>
      <c r="I609" s="14">
        <v>43917.686111111114</v>
      </c>
      <c r="J609" s="13" t="s">
        <v>41</v>
      </c>
      <c r="K609" s="14">
        <v>43917.723611111112</v>
      </c>
      <c r="L609" s="16">
        <v>43917</v>
      </c>
      <c r="M609" s="16">
        <v>43921</v>
      </c>
      <c r="N609" s="13" t="s">
        <v>49</v>
      </c>
      <c r="O609" s="13" t="s">
        <v>108</v>
      </c>
      <c r="P609" s="15"/>
    </row>
    <row r="610" spans="1:16" ht="12.75" customHeight="1" x14ac:dyDescent="0.2">
      <c r="A610" s="13" t="s">
        <v>2729</v>
      </c>
      <c r="B610" s="13" t="s">
        <v>33</v>
      </c>
      <c r="C610" s="13" t="s">
        <v>2730</v>
      </c>
      <c r="D610" s="14">
        <v>43917.723611111112</v>
      </c>
      <c r="E610" s="13" t="s">
        <v>39</v>
      </c>
      <c r="F610" s="15" t="s">
        <v>40</v>
      </c>
      <c r="G610" s="13" t="s">
        <v>2731</v>
      </c>
      <c r="H610" s="17" t="s">
        <v>2732</v>
      </c>
      <c r="I610" s="14">
        <v>43917.681944444441</v>
      </c>
      <c r="J610" s="13" t="s">
        <v>41</v>
      </c>
      <c r="K610" s="14">
        <v>43917.723611111112</v>
      </c>
      <c r="L610" s="16">
        <v>43917</v>
      </c>
      <c r="M610" s="16">
        <v>43921</v>
      </c>
      <c r="N610" s="13" t="s">
        <v>50</v>
      </c>
      <c r="O610" s="13" t="s">
        <v>86</v>
      </c>
      <c r="P610" s="15"/>
    </row>
    <row r="611" spans="1:16" ht="12.75" customHeight="1" x14ac:dyDescent="0.2">
      <c r="A611" s="13" t="s">
        <v>2733</v>
      </c>
      <c r="B611" s="13" t="s">
        <v>33</v>
      </c>
      <c r="C611" s="13" t="s">
        <v>2734</v>
      </c>
      <c r="D611" s="14">
        <v>43917.723611111112</v>
      </c>
      <c r="E611" s="13" t="s">
        <v>39</v>
      </c>
      <c r="F611" s="15" t="s">
        <v>40</v>
      </c>
      <c r="G611" s="13" t="s">
        <v>2735</v>
      </c>
      <c r="H611" s="17" t="s">
        <v>2736</v>
      </c>
      <c r="I611" s="14">
        <v>43917.663194444445</v>
      </c>
      <c r="J611" s="13" t="s">
        <v>41</v>
      </c>
      <c r="K611" s="14">
        <v>43917.723611111112</v>
      </c>
      <c r="L611" s="16">
        <v>43917</v>
      </c>
      <c r="M611" s="16">
        <v>43921</v>
      </c>
      <c r="N611" s="13" t="s">
        <v>71</v>
      </c>
      <c r="O611" s="13" t="s">
        <v>72</v>
      </c>
      <c r="P611" s="15"/>
    </row>
    <row r="612" spans="1:16" ht="12.75" customHeight="1" x14ac:dyDescent="0.2">
      <c r="A612" s="13" t="s">
        <v>2737</v>
      </c>
      <c r="B612" s="13" t="s">
        <v>33</v>
      </c>
      <c r="C612" s="13" t="s">
        <v>2738</v>
      </c>
      <c r="D612" s="14">
        <v>43917.723611111112</v>
      </c>
      <c r="E612" s="13" t="s">
        <v>39</v>
      </c>
      <c r="F612" s="15" t="s">
        <v>40</v>
      </c>
      <c r="G612" s="13" t="s">
        <v>2739</v>
      </c>
      <c r="H612" s="17" t="s">
        <v>2740</v>
      </c>
      <c r="I612" s="14">
        <v>43917.63958333333</v>
      </c>
      <c r="J612" s="13" t="s">
        <v>41</v>
      </c>
      <c r="K612" s="14">
        <v>43917.723611111112</v>
      </c>
      <c r="L612" s="16">
        <v>43917</v>
      </c>
      <c r="M612" s="16">
        <v>43921</v>
      </c>
      <c r="N612" s="13" t="s">
        <v>65</v>
      </c>
      <c r="O612" s="13" t="s">
        <v>66</v>
      </c>
      <c r="P612" s="15"/>
    </row>
    <row r="613" spans="1:16" ht="12.75" customHeight="1" x14ac:dyDescent="0.2">
      <c r="A613" s="13" t="s">
        <v>2741</v>
      </c>
      <c r="B613" s="13" t="s">
        <v>33</v>
      </c>
      <c r="C613" s="13" t="s">
        <v>2742</v>
      </c>
      <c r="D613" s="14">
        <v>43917.723611111112</v>
      </c>
      <c r="E613" s="13" t="s">
        <v>39</v>
      </c>
      <c r="F613" s="15" t="s">
        <v>40</v>
      </c>
      <c r="G613" s="13" t="s">
        <v>2743</v>
      </c>
      <c r="H613" s="17" t="s">
        <v>2744</v>
      </c>
      <c r="I613" s="14">
        <v>43917.62222222222</v>
      </c>
      <c r="J613" s="13" t="s">
        <v>41</v>
      </c>
      <c r="K613" s="14">
        <v>43917.723611111112</v>
      </c>
      <c r="L613" s="16">
        <v>43917</v>
      </c>
      <c r="M613" s="16">
        <v>43921</v>
      </c>
      <c r="N613" s="13" t="s">
        <v>71</v>
      </c>
      <c r="O613" s="13" t="s">
        <v>72</v>
      </c>
      <c r="P613" s="15"/>
    </row>
    <row r="614" spans="1:16" ht="12.75" customHeight="1" x14ac:dyDescent="0.2">
      <c r="A614" s="13" t="s">
        <v>2745</v>
      </c>
      <c r="B614" s="13" t="s">
        <v>33</v>
      </c>
      <c r="C614" s="13" t="s">
        <v>2742</v>
      </c>
      <c r="D614" s="14">
        <v>43917.724305555559</v>
      </c>
      <c r="E614" s="13" t="s">
        <v>39</v>
      </c>
      <c r="F614" s="15" t="s">
        <v>40</v>
      </c>
      <c r="G614" s="13" t="s">
        <v>2743</v>
      </c>
      <c r="H614" s="17" t="s">
        <v>2746</v>
      </c>
      <c r="I614" s="14">
        <v>43917.621527777781</v>
      </c>
      <c r="J614" s="13" t="s">
        <v>41</v>
      </c>
      <c r="K614" s="14">
        <v>43917.724305555559</v>
      </c>
      <c r="L614" s="16">
        <v>43917</v>
      </c>
      <c r="M614" s="16">
        <v>43921</v>
      </c>
      <c r="N614" s="13" t="s">
        <v>71</v>
      </c>
      <c r="O614" s="13" t="s">
        <v>72</v>
      </c>
      <c r="P614" s="15"/>
    </row>
    <row r="615" spans="1:16" ht="12.75" customHeight="1" x14ac:dyDescent="0.2">
      <c r="A615" s="13" t="s">
        <v>2747</v>
      </c>
      <c r="B615" s="13" t="s">
        <v>33</v>
      </c>
      <c r="C615" s="13" t="s">
        <v>2748</v>
      </c>
      <c r="D615" s="14">
        <v>43917.724305555559</v>
      </c>
      <c r="E615" s="13" t="s">
        <v>39</v>
      </c>
      <c r="F615" s="15" t="s">
        <v>40</v>
      </c>
      <c r="G615" s="13" t="s">
        <v>2749</v>
      </c>
      <c r="H615" s="17" t="s">
        <v>2750</v>
      </c>
      <c r="I615" s="14">
        <v>43917.556250000001</v>
      </c>
      <c r="J615" s="13" t="s">
        <v>157</v>
      </c>
      <c r="K615" s="14">
        <v>43917.724305555559</v>
      </c>
      <c r="L615" s="16">
        <v>43917</v>
      </c>
      <c r="M615" s="16"/>
      <c r="N615" s="13" t="s">
        <v>65</v>
      </c>
      <c r="O615" s="13" t="s">
        <v>67</v>
      </c>
      <c r="P615" s="15"/>
    </row>
    <row r="616" spans="1:16" ht="12.75" customHeight="1" x14ac:dyDescent="0.2">
      <c r="A616" s="13" t="s">
        <v>2751</v>
      </c>
      <c r="B616" s="13" t="s">
        <v>33</v>
      </c>
      <c r="C616" s="13" t="s">
        <v>2752</v>
      </c>
      <c r="D616" s="14">
        <v>43917.724305555559</v>
      </c>
      <c r="E616" s="13" t="s">
        <v>39</v>
      </c>
      <c r="F616" s="15" t="s">
        <v>40</v>
      </c>
      <c r="G616" s="13" t="s">
        <v>2753</v>
      </c>
      <c r="H616" s="17" t="s">
        <v>2754</v>
      </c>
      <c r="I616" s="14">
        <v>43917.548611111109</v>
      </c>
      <c r="J616" s="13" t="s">
        <v>41</v>
      </c>
      <c r="K616" s="14">
        <v>43917.724305555559</v>
      </c>
      <c r="L616" s="16">
        <v>43917</v>
      </c>
      <c r="M616" s="16">
        <v>43921</v>
      </c>
      <c r="N616" s="13" t="s">
        <v>44</v>
      </c>
      <c r="O616" s="13" t="s">
        <v>68</v>
      </c>
      <c r="P616" s="15"/>
    </row>
    <row r="617" spans="1:16" ht="12.75" customHeight="1" x14ac:dyDescent="0.2">
      <c r="A617" s="13" t="s">
        <v>2755</v>
      </c>
      <c r="B617" s="13" t="s">
        <v>33</v>
      </c>
      <c r="C617" s="13" t="s">
        <v>2756</v>
      </c>
      <c r="D617" s="14">
        <v>43917.724305555559</v>
      </c>
      <c r="E617" s="13" t="s">
        <v>39</v>
      </c>
      <c r="F617" s="15" t="s">
        <v>40</v>
      </c>
      <c r="G617" s="13" t="s">
        <v>2708</v>
      </c>
      <c r="H617" s="17" t="s">
        <v>2757</v>
      </c>
      <c r="I617" s="14">
        <v>43917.538194444445</v>
      </c>
      <c r="J617" s="13" t="s">
        <v>41</v>
      </c>
      <c r="K617" s="14">
        <v>43917.724305555559</v>
      </c>
      <c r="L617" s="16">
        <v>43917</v>
      </c>
      <c r="M617" s="16">
        <v>43921</v>
      </c>
      <c r="N617" s="13" t="s">
        <v>52</v>
      </c>
      <c r="O617" s="13" t="s">
        <v>80</v>
      </c>
      <c r="P617" s="15"/>
    </row>
    <row r="618" spans="1:16" ht="12.75" customHeight="1" x14ac:dyDescent="0.2">
      <c r="A618" s="2" t="s">
        <v>2758</v>
      </c>
      <c r="B618" s="2" t="s">
        <v>33</v>
      </c>
      <c r="C618" s="2" t="s">
        <v>2759</v>
      </c>
      <c r="D618" s="4">
        <v>43917.724999999999</v>
      </c>
      <c r="E618" s="2" t="s">
        <v>39</v>
      </c>
      <c r="F618" s="3" t="s">
        <v>40</v>
      </c>
      <c r="G618" s="3" t="s">
        <v>2760</v>
      </c>
      <c r="H618" s="18" t="s">
        <v>2761</v>
      </c>
      <c r="I618" s="4">
        <v>43917.505555555559</v>
      </c>
      <c r="J618" s="2" t="s">
        <v>41</v>
      </c>
      <c r="K618" s="4">
        <v>43917.724999999999</v>
      </c>
      <c r="L618" s="5">
        <v>43917</v>
      </c>
      <c r="M618" s="5">
        <v>43921</v>
      </c>
      <c r="N618" s="3" t="s">
        <v>44</v>
      </c>
      <c r="O618" s="3" t="s">
        <v>68</v>
      </c>
    </row>
    <row r="619" spans="1:16" ht="12.75" customHeight="1" x14ac:dyDescent="0.2">
      <c r="A619" s="13" t="s">
        <v>2762</v>
      </c>
      <c r="B619" s="13" t="s">
        <v>33</v>
      </c>
      <c r="C619" s="13" t="s">
        <v>2763</v>
      </c>
      <c r="D619" s="14">
        <v>43917.724999999999</v>
      </c>
      <c r="E619" s="13" t="s">
        <v>39</v>
      </c>
      <c r="F619" s="15" t="s">
        <v>40</v>
      </c>
      <c r="G619" s="13" t="s">
        <v>2696</v>
      </c>
      <c r="H619" s="17" t="s">
        <v>2764</v>
      </c>
      <c r="I619" s="14">
        <v>43917.489583333336</v>
      </c>
      <c r="J619" s="13" t="s">
        <v>41</v>
      </c>
      <c r="K619" s="14">
        <v>43917.724999999999</v>
      </c>
      <c r="L619" s="16">
        <v>43917</v>
      </c>
      <c r="M619" s="16">
        <v>43921</v>
      </c>
      <c r="N619" s="13" t="s">
        <v>52</v>
      </c>
      <c r="O619" s="13" t="s">
        <v>80</v>
      </c>
      <c r="P619" s="15"/>
    </row>
    <row r="620" spans="1:16" ht="12.75" customHeight="1" x14ac:dyDescent="0.2">
      <c r="A620" s="13" t="s">
        <v>2765</v>
      </c>
      <c r="B620" s="13" t="s">
        <v>33</v>
      </c>
      <c r="C620" s="13" t="s">
        <v>2763</v>
      </c>
      <c r="D620" s="14">
        <v>43917.724999999999</v>
      </c>
      <c r="E620" s="13" t="s">
        <v>39</v>
      </c>
      <c r="F620" s="15" t="s">
        <v>40</v>
      </c>
      <c r="G620" s="13" t="s">
        <v>2696</v>
      </c>
      <c r="H620" s="17" t="s">
        <v>2766</v>
      </c>
      <c r="I620" s="14">
        <v>43917.48333333333</v>
      </c>
      <c r="J620" s="13" t="s">
        <v>41</v>
      </c>
      <c r="K620" s="14">
        <v>43917.724999999999</v>
      </c>
      <c r="L620" s="16">
        <v>43917</v>
      </c>
      <c r="M620" s="16">
        <v>43921</v>
      </c>
      <c r="N620" s="13" t="s">
        <v>52</v>
      </c>
      <c r="O620" s="13" t="s">
        <v>80</v>
      </c>
      <c r="P620" s="15"/>
    </row>
    <row r="621" spans="1:16" ht="12.75" customHeight="1" x14ac:dyDescent="0.2">
      <c r="A621" s="13" t="s">
        <v>2767</v>
      </c>
      <c r="B621" s="13" t="s">
        <v>33</v>
      </c>
      <c r="C621" s="13" t="s">
        <v>2768</v>
      </c>
      <c r="D621" s="14">
        <v>43917.724999999999</v>
      </c>
      <c r="E621" s="13" t="s">
        <v>39</v>
      </c>
      <c r="F621" s="15" t="s">
        <v>40</v>
      </c>
      <c r="G621" s="13" t="s">
        <v>2769</v>
      </c>
      <c r="H621" s="17" t="s">
        <v>2770</v>
      </c>
      <c r="I621" s="14">
        <v>43917.450694444444</v>
      </c>
      <c r="J621" s="13" t="s">
        <v>41</v>
      </c>
      <c r="K621" s="14">
        <v>43917.724999999999</v>
      </c>
      <c r="L621" s="16">
        <v>43917</v>
      </c>
      <c r="M621" s="16">
        <v>43921</v>
      </c>
      <c r="N621" s="13" t="s">
        <v>42</v>
      </c>
      <c r="O621" s="13" t="s">
        <v>63</v>
      </c>
      <c r="P621" s="15"/>
    </row>
    <row r="622" spans="1:16" ht="12.75" customHeight="1" x14ac:dyDescent="0.2">
      <c r="A622" s="13" t="s">
        <v>2771</v>
      </c>
      <c r="B622" s="13" t="s">
        <v>33</v>
      </c>
      <c r="C622" s="13" t="s">
        <v>1369</v>
      </c>
      <c r="D622" s="14">
        <v>43917.724999999999</v>
      </c>
      <c r="E622" s="13" t="s">
        <v>39</v>
      </c>
      <c r="F622" s="15" t="s">
        <v>40</v>
      </c>
      <c r="G622" s="13" t="s">
        <v>360</v>
      </c>
      <c r="H622" s="17" t="s">
        <v>2772</v>
      </c>
      <c r="I622" s="14">
        <v>43917.433333333334</v>
      </c>
      <c r="J622" s="13" t="s">
        <v>157</v>
      </c>
      <c r="K622" s="14">
        <v>43917.724999999999</v>
      </c>
      <c r="L622" s="16">
        <v>43917</v>
      </c>
      <c r="M622" s="16"/>
      <c r="N622" s="13" t="s">
        <v>69</v>
      </c>
      <c r="O622" s="13" t="s">
        <v>361</v>
      </c>
      <c r="P622" s="15"/>
    </row>
    <row r="623" spans="1:16" ht="12.75" customHeight="1" x14ac:dyDescent="0.2">
      <c r="A623" s="13" t="s">
        <v>2773</v>
      </c>
      <c r="B623" s="13" t="s">
        <v>33</v>
      </c>
      <c r="C623" s="13" t="s">
        <v>2774</v>
      </c>
      <c r="D623" s="14">
        <v>43917.724999999999</v>
      </c>
      <c r="E623" s="13" t="s">
        <v>39</v>
      </c>
      <c r="F623" s="15" t="s">
        <v>40</v>
      </c>
      <c r="G623" s="13" t="s">
        <v>2704</v>
      </c>
      <c r="H623" s="17" t="s">
        <v>2775</v>
      </c>
      <c r="I623" s="14">
        <v>43917.429166666669</v>
      </c>
      <c r="J623" s="13" t="s">
        <v>41</v>
      </c>
      <c r="K623" s="14">
        <v>43917.724999999999</v>
      </c>
      <c r="L623" s="16">
        <v>43917</v>
      </c>
      <c r="M623" s="16">
        <v>43921</v>
      </c>
      <c r="N623" s="13" t="s">
        <v>52</v>
      </c>
      <c r="O623" s="13" t="s">
        <v>80</v>
      </c>
      <c r="P623" s="15"/>
    </row>
    <row r="624" spans="1:16" ht="12.75" customHeight="1" x14ac:dyDescent="0.2">
      <c r="A624" s="13" t="s">
        <v>2776</v>
      </c>
      <c r="B624" s="13" t="s">
        <v>33</v>
      </c>
      <c r="C624" s="13" t="s">
        <v>2777</v>
      </c>
      <c r="D624" s="14">
        <v>43917.725694444445</v>
      </c>
      <c r="E624" s="13" t="s">
        <v>39</v>
      </c>
      <c r="F624" s="15" t="s">
        <v>40</v>
      </c>
      <c r="G624" s="13" t="s">
        <v>2778</v>
      </c>
      <c r="H624" s="17" t="s">
        <v>2779</v>
      </c>
      <c r="I624" s="14">
        <v>43917.411111111112</v>
      </c>
      <c r="J624" s="13" t="s">
        <v>41</v>
      </c>
      <c r="K624" s="14">
        <v>43917.725694444445</v>
      </c>
      <c r="L624" s="16">
        <v>43917</v>
      </c>
      <c r="M624" s="16">
        <v>43921</v>
      </c>
      <c r="N624" s="13" t="s">
        <v>65</v>
      </c>
      <c r="O624" s="13" t="s">
        <v>67</v>
      </c>
      <c r="P624" s="15"/>
    </row>
    <row r="625" spans="1:16" ht="12.75" customHeight="1" x14ac:dyDescent="0.2">
      <c r="A625" s="13" t="s">
        <v>2780</v>
      </c>
      <c r="B625" s="13" t="s">
        <v>33</v>
      </c>
      <c r="C625" s="13" t="s">
        <v>2781</v>
      </c>
      <c r="D625" s="14">
        <v>43917.725694444445</v>
      </c>
      <c r="E625" s="13" t="s">
        <v>39</v>
      </c>
      <c r="F625" s="15" t="s">
        <v>40</v>
      </c>
      <c r="G625" s="13" t="s">
        <v>2782</v>
      </c>
      <c r="H625" s="17" t="s">
        <v>2783</v>
      </c>
      <c r="I625" s="14">
        <v>43917.374305555553</v>
      </c>
      <c r="J625" s="13" t="s">
        <v>157</v>
      </c>
      <c r="K625" s="14">
        <v>43917.725694444445</v>
      </c>
      <c r="L625" s="16">
        <v>43917</v>
      </c>
      <c r="M625" s="16"/>
      <c r="N625" s="13" t="s">
        <v>65</v>
      </c>
      <c r="O625" s="13" t="s">
        <v>67</v>
      </c>
      <c r="P625" s="15"/>
    </row>
    <row r="626" spans="1:16" ht="12.75" customHeight="1" x14ac:dyDescent="0.2">
      <c r="A626" s="13" t="s">
        <v>2784</v>
      </c>
      <c r="B626" s="13" t="s">
        <v>33</v>
      </c>
      <c r="C626" s="13" t="s">
        <v>2785</v>
      </c>
      <c r="D626" s="14">
        <v>43917.725694444445</v>
      </c>
      <c r="E626" s="13" t="s">
        <v>39</v>
      </c>
      <c r="F626" s="15" t="s">
        <v>40</v>
      </c>
      <c r="G626" s="13" t="s">
        <v>2786</v>
      </c>
      <c r="H626" s="17" t="s">
        <v>2787</v>
      </c>
      <c r="I626" s="14">
        <v>43917.369444444441</v>
      </c>
      <c r="J626" s="13" t="s">
        <v>41</v>
      </c>
      <c r="K626" s="14">
        <v>43917.725694444445</v>
      </c>
      <c r="L626" s="16">
        <v>43917</v>
      </c>
      <c r="M626" s="16">
        <v>43921</v>
      </c>
      <c r="N626" s="13" t="s">
        <v>65</v>
      </c>
      <c r="O626" s="13" t="s">
        <v>67</v>
      </c>
      <c r="P626" s="15"/>
    </row>
    <row r="627" spans="1:16" ht="12.75" customHeight="1" x14ac:dyDescent="0.2">
      <c r="A627" s="13" t="s">
        <v>2788</v>
      </c>
      <c r="B627" s="13" t="s">
        <v>18</v>
      </c>
      <c r="C627" s="13" t="s">
        <v>2789</v>
      </c>
      <c r="D627" s="14">
        <v>43917.725694444445</v>
      </c>
      <c r="E627" s="13" t="s">
        <v>39</v>
      </c>
      <c r="F627" s="15" t="s">
        <v>40</v>
      </c>
      <c r="G627" s="13" t="s">
        <v>2790</v>
      </c>
      <c r="H627" s="17" t="s">
        <v>2791</v>
      </c>
      <c r="I627" s="14">
        <v>43917.34097222222</v>
      </c>
      <c r="J627" s="13" t="s">
        <v>41</v>
      </c>
      <c r="K627" s="14">
        <v>43917.725694444445</v>
      </c>
      <c r="L627" s="16">
        <v>43917</v>
      </c>
      <c r="M627" s="16">
        <v>43921</v>
      </c>
      <c r="N627" s="13" t="s">
        <v>44</v>
      </c>
      <c r="O627" s="13" t="s">
        <v>135</v>
      </c>
      <c r="P627" s="15"/>
    </row>
    <row r="628" spans="1:16" ht="12.75" customHeight="1" x14ac:dyDescent="0.2">
      <c r="A628" s="13" t="s">
        <v>2792</v>
      </c>
      <c r="B628" s="13" t="s">
        <v>31</v>
      </c>
      <c r="C628" s="13" t="s">
        <v>2793</v>
      </c>
      <c r="D628" s="14">
        <v>43917.726388888892</v>
      </c>
      <c r="E628" s="13" t="s">
        <v>39</v>
      </c>
      <c r="F628" s="15" t="s">
        <v>40</v>
      </c>
      <c r="G628" s="13" t="s">
        <v>2794</v>
      </c>
      <c r="H628" s="17"/>
      <c r="I628" s="14">
        <v>43917.586111111108</v>
      </c>
      <c r="J628" s="13" t="s">
        <v>41</v>
      </c>
      <c r="K628" s="14">
        <v>43917.726388888892</v>
      </c>
      <c r="L628" s="16">
        <v>43917</v>
      </c>
      <c r="M628" s="16">
        <v>43917</v>
      </c>
      <c r="N628" s="13" t="s">
        <v>65</v>
      </c>
      <c r="O628" s="13" t="s">
        <v>66</v>
      </c>
      <c r="P628" s="15"/>
    </row>
    <row r="629" spans="1:16" ht="12.75" customHeight="1" x14ac:dyDescent="0.2">
      <c r="A629" s="13" t="s">
        <v>2795</v>
      </c>
      <c r="B629" s="13" t="s">
        <v>32</v>
      </c>
      <c r="C629" s="13" t="s">
        <v>2796</v>
      </c>
      <c r="D629" s="14">
        <v>43917.731249999997</v>
      </c>
      <c r="E629" s="13" t="s">
        <v>39</v>
      </c>
      <c r="F629" s="15" t="s">
        <v>40</v>
      </c>
      <c r="G629" s="13" t="s">
        <v>2797</v>
      </c>
      <c r="H629" s="17"/>
      <c r="I629" s="14">
        <v>43917.539583333331</v>
      </c>
      <c r="J629" s="13" t="s">
        <v>41</v>
      </c>
      <c r="K629" s="14">
        <v>43917.731249999997</v>
      </c>
      <c r="L629" s="16">
        <v>43917</v>
      </c>
      <c r="M629" s="16">
        <v>43917</v>
      </c>
      <c r="N629" s="13" t="s">
        <v>42</v>
      </c>
      <c r="O629" s="13" t="s">
        <v>63</v>
      </c>
      <c r="P629" s="15"/>
    </row>
    <row r="630" spans="1:16" ht="12.75" customHeight="1" x14ac:dyDescent="0.2">
      <c r="A630" s="13" t="s">
        <v>2798</v>
      </c>
      <c r="B630" s="13" t="s">
        <v>33</v>
      </c>
      <c r="C630" s="13" t="s">
        <v>2799</v>
      </c>
      <c r="D630" s="14">
        <v>43917.743055555555</v>
      </c>
      <c r="E630" s="13" t="s">
        <v>39</v>
      </c>
      <c r="F630" s="15" t="s">
        <v>40</v>
      </c>
      <c r="G630" s="13" t="s">
        <v>2800</v>
      </c>
      <c r="H630" s="17" t="s">
        <v>2801</v>
      </c>
      <c r="I630" s="14">
        <v>43917.740972222222</v>
      </c>
      <c r="J630" s="13" t="s">
        <v>41</v>
      </c>
      <c r="K630" s="14">
        <v>43917.743055555555</v>
      </c>
      <c r="L630" s="16">
        <v>43917</v>
      </c>
      <c r="M630" s="16">
        <v>43921</v>
      </c>
      <c r="N630" s="13" t="s">
        <v>65</v>
      </c>
      <c r="O630" s="13" t="s">
        <v>66</v>
      </c>
      <c r="P630" s="15"/>
    </row>
    <row r="631" spans="1:16" ht="12.75" customHeight="1" x14ac:dyDescent="0.2">
      <c r="A631" s="13" t="s">
        <v>2802</v>
      </c>
      <c r="B631" s="13" t="s">
        <v>18</v>
      </c>
      <c r="C631" s="13" t="s">
        <v>2803</v>
      </c>
      <c r="D631" s="14">
        <v>43917.743750000001</v>
      </c>
      <c r="E631" s="13" t="s">
        <v>39</v>
      </c>
      <c r="F631" s="15" t="s">
        <v>40</v>
      </c>
      <c r="G631" s="13" t="s">
        <v>2800</v>
      </c>
      <c r="H631" s="17" t="s">
        <v>2804</v>
      </c>
      <c r="I631" s="14">
        <v>43917.740277777775</v>
      </c>
      <c r="J631" s="13" t="s">
        <v>41</v>
      </c>
      <c r="K631" s="14">
        <v>43917.743750000001</v>
      </c>
      <c r="L631" s="16">
        <v>43917</v>
      </c>
      <c r="M631" s="16">
        <v>43920</v>
      </c>
      <c r="N631" s="13" t="s">
        <v>65</v>
      </c>
      <c r="O631" s="13" t="s">
        <v>66</v>
      </c>
      <c r="P631" s="15"/>
    </row>
    <row r="632" spans="1:16" ht="12.75" customHeight="1" x14ac:dyDescent="0.2">
      <c r="A632" s="13" t="s">
        <v>2805</v>
      </c>
      <c r="B632" s="13" t="s">
        <v>21</v>
      </c>
      <c r="C632" s="13" t="s">
        <v>2806</v>
      </c>
      <c r="D632" s="14">
        <v>43917.743750000001</v>
      </c>
      <c r="E632" s="13" t="s">
        <v>39</v>
      </c>
      <c r="F632" s="15" t="s">
        <v>40</v>
      </c>
      <c r="G632" s="13" t="s">
        <v>2807</v>
      </c>
      <c r="H632" s="17" t="s">
        <v>2808</v>
      </c>
      <c r="I632" s="14">
        <v>43917.713888888888</v>
      </c>
      <c r="J632" s="13" t="s">
        <v>41</v>
      </c>
      <c r="K632" s="14">
        <v>43917.743750000001</v>
      </c>
      <c r="L632" s="16">
        <v>43917</v>
      </c>
      <c r="M632" s="16">
        <v>43917</v>
      </c>
      <c r="N632" s="13" t="s">
        <v>44</v>
      </c>
      <c r="O632" s="13" t="s">
        <v>135</v>
      </c>
      <c r="P632" s="15"/>
    </row>
    <row r="633" spans="1:16" ht="12.75" customHeight="1" x14ac:dyDescent="0.2">
      <c r="A633" s="13" t="s">
        <v>2809</v>
      </c>
      <c r="B633" s="13" t="s">
        <v>21</v>
      </c>
      <c r="C633" s="13" t="s">
        <v>2810</v>
      </c>
      <c r="D633" s="14">
        <v>43917.745833333334</v>
      </c>
      <c r="E633" s="13" t="s">
        <v>39</v>
      </c>
      <c r="F633" s="15" t="s">
        <v>40</v>
      </c>
      <c r="G633" s="13" t="s">
        <v>1987</v>
      </c>
      <c r="H633" s="17" t="s">
        <v>2811</v>
      </c>
      <c r="I633" s="14">
        <v>43917.724999999999</v>
      </c>
      <c r="J633" s="13" t="s">
        <v>41</v>
      </c>
      <c r="K633" s="14">
        <v>43917.745833333334</v>
      </c>
      <c r="L633" s="16">
        <v>43917</v>
      </c>
      <c r="M633" s="16">
        <v>43917</v>
      </c>
      <c r="N633" s="13" t="s">
        <v>46</v>
      </c>
      <c r="O633" s="13" t="s">
        <v>82</v>
      </c>
      <c r="P633" s="15"/>
    </row>
    <row r="634" spans="1:16" ht="12.75" customHeight="1" x14ac:dyDescent="0.2">
      <c r="A634" s="13" t="s">
        <v>2812</v>
      </c>
      <c r="B634" s="13" t="s">
        <v>17</v>
      </c>
      <c r="C634" s="13" t="s">
        <v>357</v>
      </c>
      <c r="D634" s="14">
        <v>43917.75277777778</v>
      </c>
      <c r="E634" s="13" t="s">
        <v>39</v>
      </c>
      <c r="F634" s="15" t="s">
        <v>40</v>
      </c>
      <c r="G634" s="13" t="s">
        <v>358</v>
      </c>
      <c r="H634" s="17"/>
      <c r="I634" s="14">
        <v>43915.638194444444</v>
      </c>
      <c r="J634" s="13" t="s">
        <v>41</v>
      </c>
      <c r="K634" s="14">
        <v>43917.75277777778</v>
      </c>
      <c r="L634" s="16">
        <v>43915</v>
      </c>
      <c r="M634" s="16">
        <v>43917</v>
      </c>
      <c r="N634" s="13" t="s">
        <v>87</v>
      </c>
      <c r="O634" s="13" t="s">
        <v>88</v>
      </c>
      <c r="P634" s="15"/>
    </row>
    <row r="635" spans="1:16" ht="12.75" customHeight="1" x14ac:dyDescent="0.2">
      <c r="A635" s="13" t="s">
        <v>2813</v>
      </c>
      <c r="B635" s="13" t="s">
        <v>17</v>
      </c>
      <c r="C635" s="13" t="s">
        <v>599</v>
      </c>
      <c r="D635" s="14">
        <v>43917.756944444445</v>
      </c>
      <c r="E635" s="13" t="s">
        <v>39</v>
      </c>
      <c r="F635" s="15" t="s">
        <v>40</v>
      </c>
      <c r="G635" s="13" t="s">
        <v>600</v>
      </c>
      <c r="H635" s="17"/>
      <c r="I635" s="14">
        <v>43917.448611111111</v>
      </c>
      <c r="J635" s="13" t="s">
        <v>41</v>
      </c>
      <c r="K635" s="14">
        <v>43917.756944444445</v>
      </c>
      <c r="L635" s="16">
        <v>43917</v>
      </c>
      <c r="M635" s="16">
        <v>43917</v>
      </c>
      <c r="N635" s="13" t="s">
        <v>54</v>
      </c>
      <c r="O635" s="13" t="s">
        <v>279</v>
      </c>
      <c r="P635" s="15"/>
    </row>
    <row r="636" spans="1:16" ht="12.75" customHeight="1" x14ac:dyDescent="0.2">
      <c r="A636" s="13" t="s">
        <v>2814</v>
      </c>
      <c r="B636" s="13" t="s">
        <v>17</v>
      </c>
      <c r="C636" s="13" t="s">
        <v>2815</v>
      </c>
      <c r="D636" s="14">
        <v>43917.760416666664</v>
      </c>
      <c r="E636" s="13" t="s">
        <v>39</v>
      </c>
      <c r="F636" s="15" t="s">
        <v>40</v>
      </c>
      <c r="G636" s="13" t="s">
        <v>2816</v>
      </c>
      <c r="H636" s="17"/>
      <c r="I636" s="14">
        <v>43917.444444444445</v>
      </c>
      <c r="J636" s="13" t="s">
        <v>41</v>
      </c>
      <c r="K636" s="14">
        <v>43917.760416666664</v>
      </c>
      <c r="L636" s="16">
        <v>43917</v>
      </c>
      <c r="M636" s="16">
        <v>43917</v>
      </c>
      <c r="N636" s="13" t="s">
        <v>54</v>
      </c>
      <c r="O636" s="13" t="s">
        <v>279</v>
      </c>
      <c r="P636" s="15"/>
    </row>
    <row r="637" spans="1:16" ht="12.75" customHeight="1" x14ac:dyDescent="0.2">
      <c r="A637" s="13" t="s">
        <v>2817</v>
      </c>
      <c r="B637" s="13" t="s">
        <v>33</v>
      </c>
      <c r="C637" s="13" t="s">
        <v>2818</v>
      </c>
      <c r="D637" s="14">
        <v>43917.765277777777</v>
      </c>
      <c r="E637" s="13" t="s">
        <v>39</v>
      </c>
      <c r="F637" s="15" t="s">
        <v>40</v>
      </c>
      <c r="G637" s="13" t="s">
        <v>592</v>
      </c>
      <c r="H637" s="17" t="s">
        <v>2819</v>
      </c>
      <c r="I637" s="14">
        <v>43917.761805555558</v>
      </c>
      <c r="J637" s="13" t="s">
        <v>41</v>
      </c>
      <c r="K637" s="14">
        <v>43917.765277777777</v>
      </c>
      <c r="L637" s="16">
        <v>43917</v>
      </c>
      <c r="M637" s="16">
        <v>43921</v>
      </c>
      <c r="N637" s="13" t="s">
        <v>69</v>
      </c>
      <c r="O637" s="13" t="s">
        <v>356</v>
      </c>
      <c r="P637" s="15"/>
    </row>
    <row r="638" spans="1:16" ht="12.75" customHeight="1" x14ac:dyDescent="0.2">
      <c r="A638" s="13" t="s">
        <v>2820</v>
      </c>
      <c r="B638" s="13" t="s">
        <v>17</v>
      </c>
      <c r="C638" s="13" t="s">
        <v>214</v>
      </c>
      <c r="D638" s="14">
        <v>43917.765277777777</v>
      </c>
      <c r="E638" s="13" t="s">
        <v>39</v>
      </c>
      <c r="F638" s="15" t="s">
        <v>40</v>
      </c>
      <c r="G638" s="13" t="s">
        <v>215</v>
      </c>
      <c r="H638" s="17"/>
      <c r="I638" s="14">
        <v>43916.679166666669</v>
      </c>
      <c r="J638" s="13" t="s">
        <v>41</v>
      </c>
      <c r="K638" s="14">
        <v>43917.765277777777</v>
      </c>
      <c r="L638" s="16">
        <v>43916</v>
      </c>
      <c r="M638" s="16">
        <v>43917</v>
      </c>
      <c r="N638" s="13" t="s">
        <v>54</v>
      </c>
      <c r="O638" s="13" t="s">
        <v>70</v>
      </c>
      <c r="P638" s="15"/>
    </row>
    <row r="639" spans="1:16" ht="12.75" customHeight="1" x14ac:dyDescent="0.2">
      <c r="A639" s="13" t="s">
        <v>2821</v>
      </c>
      <c r="B639" s="13" t="s">
        <v>17</v>
      </c>
      <c r="C639" s="13" t="s">
        <v>382</v>
      </c>
      <c r="D639" s="14">
        <v>43917.770138888889</v>
      </c>
      <c r="E639" s="13" t="s">
        <v>39</v>
      </c>
      <c r="F639" s="15" t="s">
        <v>40</v>
      </c>
      <c r="G639" s="13" t="s">
        <v>383</v>
      </c>
      <c r="H639" s="17"/>
      <c r="I639" s="14">
        <v>43916.438194444447</v>
      </c>
      <c r="J639" s="13" t="s">
        <v>41</v>
      </c>
      <c r="K639" s="14">
        <v>43917.770138888889</v>
      </c>
      <c r="L639" s="16">
        <v>43916</v>
      </c>
      <c r="M639" s="16">
        <v>43917</v>
      </c>
      <c r="N639" s="13" t="s">
        <v>54</v>
      </c>
      <c r="O639" s="13" t="s">
        <v>279</v>
      </c>
      <c r="P639" s="15"/>
    </row>
    <row r="640" spans="1:16" ht="12.75" customHeight="1" x14ac:dyDescent="0.2">
      <c r="A640" s="13" t="s">
        <v>2822</v>
      </c>
      <c r="B640" s="13" t="s">
        <v>17</v>
      </c>
      <c r="C640" s="13" t="s">
        <v>359</v>
      </c>
      <c r="D640" s="14">
        <v>43917.773611111108</v>
      </c>
      <c r="E640" s="13" t="s">
        <v>39</v>
      </c>
      <c r="F640" s="15" t="s">
        <v>40</v>
      </c>
      <c r="G640" s="13" t="s">
        <v>360</v>
      </c>
      <c r="H640" s="17"/>
      <c r="I640" s="14">
        <v>43917.447916666664</v>
      </c>
      <c r="J640" s="13" t="s">
        <v>41</v>
      </c>
      <c r="K640" s="14">
        <v>43917.773611111108</v>
      </c>
      <c r="L640" s="16">
        <v>43917</v>
      </c>
      <c r="M640" s="16">
        <v>43917</v>
      </c>
      <c r="N640" s="13" t="s">
        <v>69</v>
      </c>
      <c r="O640" s="13" t="s">
        <v>361</v>
      </c>
      <c r="P640" s="15"/>
    </row>
    <row r="641" spans="1:16" ht="12.75" customHeight="1" x14ac:dyDescent="0.2">
      <c r="A641" s="13" t="s">
        <v>2823</v>
      </c>
      <c r="B641" s="13" t="s">
        <v>17</v>
      </c>
      <c r="C641" s="13" t="s">
        <v>2824</v>
      </c>
      <c r="D641" s="14">
        <v>43917.786805555559</v>
      </c>
      <c r="E641" s="13" t="s">
        <v>39</v>
      </c>
      <c r="F641" s="15" t="s">
        <v>40</v>
      </c>
      <c r="G641" s="13" t="s">
        <v>1853</v>
      </c>
      <c r="H641" s="17"/>
      <c r="I641" s="14">
        <v>43917.615277777775</v>
      </c>
      <c r="J641" s="13" t="s">
        <v>41</v>
      </c>
      <c r="K641" s="14">
        <v>43917.786805555559</v>
      </c>
      <c r="L641" s="16">
        <v>43917</v>
      </c>
      <c r="M641" s="16">
        <v>43917</v>
      </c>
      <c r="N641" s="13" t="s">
        <v>87</v>
      </c>
      <c r="O641" s="13" t="s">
        <v>1855</v>
      </c>
      <c r="P641" s="15"/>
    </row>
    <row r="642" spans="1:16" ht="12.75" customHeight="1" x14ac:dyDescent="0.2">
      <c r="A642" s="13" t="s">
        <v>2825</v>
      </c>
      <c r="B642" s="13" t="s">
        <v>17</v>
      </c>
      <c r="C642" s="13" t="s">
        <v>2826</v>
      </c>
      <c r="D642" s="14">
        <v>43917.8</v>
      </c>
      <c r="E642" s="13" t="s">
        <v>39</v>
      </c>
      <c r="F642" s="15" t="s">
        <v>40</v>
      </c>
      <c r="G642" s="13" t="s">
        <v>2827</v>
      </c>
      <c r="H642" s="17"/>
      <c r="I642" s="14">
        <v>43916.493055555555</v>
      </c>
      <c r="J642" s="13" t="s">
        <v>41</v>
      </c>
      <c r="K642" s="14">
        <v>43917.8</v>
      </c>
      <c r="L642" s="16">
        <v>43916</v>
      </c>
      <c r="M642" s="16">
        <v>43917</v>
      </c>
      <c r="N642" s="13" t="s">
        <v>54</v>
      </c>
      <c r="O642" s="13" t="s">
        <v>279</v>
      </c>
      <c r="P642" s="15"/>
    </row>
    <row r="643" spans="1:16" ht="12.75" customHeight="1" x14ac:dyDescent="0.2">
      <c r="A643" s="13" t="s">
        <v>2828</v>
      </c>
      <c r="B643" s="13" t="s">
        <v>15</v>
      </c>
      <c r="C643" s="13" t="s">
        <v>2829</v>
      </c>
      <c r="D643" s="14">
        <v>43917.800694444442</v>
      </c>
      <c r="E643" s="13" t="s">
        <v>39</v>
      </c>
      <c r="F643" s="15" t="s">
        <v>40</v>
      </c>
      <c r="G643" s="13" t="s">
        <v>2724</v>
      </c>
      <c r="H643" s="17" t="s">
        <v>2830</v>
      </c>
      <c r="I643" s="14">
        <v>43917.701388888891</v>
      </c>
      <c r="J643" s="13" t="s">
        <v>41</v>
      </c>
      <c r="K643" s="14">
        <v>43917.800694444442</v>
      </c>
      <c r="L643" s="16">
        <v>43917</v>
      </c>
      <c r="M643" s="16">
        <v>43917</v>
      </c>
      <c r="N643" s="13" t="s">
        <v>71</v>
      </c>
      <c r="O643" s="13" t="s">
        <v>72</v>
      </c>
      <c r="P643" s="15"/>
    </row>
    <row r="644" spans="1:16" ht="12.75" customHeight="1" x14ac:dyDescent="0.2">
      <c r="A644" s="13" t="s">
        <v>2831</v>
      </c>
      <c r="B644" s="13" t="s">
        <v>15</v>
      </c>
      <c r="C644" s="13" t="s">
        <v>2832</v>
      </c>
      <c r="D644" s="14">
        <v>43917.801388888889</v>
      </c>
      <c r="E644" s="13" t="s">
        <v>39</v>
      </c>
      <c r="F644" s="15" t="s">
        <v>40</v>
      </c>
      <c r="G644" s="13" t="s">
        <v>360</v>
      </c>
      <c r="H644" s="17" t="s">
        <v>2833</v>
      </c>
      <c r="I644" s="14">
        <v>43917.433333333334</v>
      </c>
      <c r="J644" s="13" t="s">
        <v>41</v>
      </c>
      <c r="K644" s="14">
        <v>43917.801388888889</v>
      </c>
      <c r="L644" s="16">
        <v>43917</v>
      </c>
      <c r="M644" s="16">
        <v>43917</v>
      </c>
      <c r="N644" s="13" t="s">
        <v>69</v>
      </c>
      <c r="O644" s="13" t="s">
        <v>361</v>
      </c>
      <c r="P644" s="15"/>
    </row>
    <row r="645" spans="1:16" ht="12.75" customHeight="1" x14ac:dyDescent="0.2">
      <c r="A645" s="13" t="s">
        <v>2834</v>
      </c>
      <c r="B645" s="13" t="s">
        <v>15</v>
      </c>
      <c r="C645" s="13" t="s">
        <v>2835</v>
      </c>
      <c r="D645" s="14">
        <v>43917.802083333336</v>
      </c>
      <c r="E645" s="13" t="s">
        <v>39</v>
      </c>
      <c r="F645" s="15" t="s">
        <v>40</v>
      </c>
      <c r="G645" s="13" t="s">
        <v>2743</v>
      </c>
      <c r="H645" s="17" t="s">
        <v>2836</v>
      </c>
      <c r="I645" s="14">
        <v>43917.62222222222</v>
      </c>
      <c r="J645" s="13" t="s">
        <v>41</v>
      </c>
      <c r="K645" s="14">
        <v>43917.802083333336</v>
      </c>
      <c r="L645" s="16">
        <v>43917</v>
      </c>
      <c r="M645" s="16">
        <v>43917</v>
      </c>
      <c r="N645" s="13" t="s">
        <v>71</v>
      </c>
      <c r="O645" s="13" t="s">
        <v>72</v>
      </c>
      <c r="P645" s="15"/>
    </row>
    <row r="646" spans="1:16" ht="12.75" customHeight="1" x14ac:dyDescent="0.2">
      <c r="A646" s="13" t="s">
        <v>2837</v>
      </c>
      <c r="B646" s="13" t="s">
        <v>15</v>
      </c>
      <c r="C646" s="13" t="s">
        <v>2838</v>
      </c>
      <c r="D646" s="14">
        <v>43917.802777777775</v>
      </c>
      <c r="E646" s="13" t="s">
        <v>39</v>
      </c>
      <c r="F646" s="15" t="s">
        <v>40</v>
      </c>
      <c r="G646" s="13" t="s">
        <v>2720</v>
      </c>
      <c r="H646" s="17" t="s">
        <v>2839</v>
      </c>
      <c r="I646" s="14">
        <v>43917.713888888888</v>
      </c>
      <c r="J646" s="13" t="s">
        <v>41</v>
      </c>
      <c r="K646" s="14">
        <v>43917.802777777775</v>
      </c>
      <c r="L646" s="16">
        <v>43917</v>
      </c>
      <c r="M646" s="16">
        <v>43917</v>
      </c>
      <c r="N646" s="13" t="s">
        <v>71</v>
      </c>
      <c r="O646" s="13" t="s">
        <v>72</v>
      </c>
      <c r="P646" s="15"/>
    </row>
    <row r="647" spans="1:16" ht="12.75" customHeight="1" x14ac:dyDescent="0.2">
      <c r="A647" s="13" t="s">
        <v>2840</v>
      </c>
      <c r="B647" s="13" t="s">
        <v>21</v>
      </c>
      <c r="C647" s="13" t="s">
        <v>2841</v>
      </c>
      <c r="D647" s="14">
        <v>43917.803472222222</v>
      </c>
      <c r="E647" s="13" t="s">
        <v>39</v>
      </c>
      <c r="F647" s="15" t="s">
        <v>40</v>
      </c>
      <c r="G647" s="13" t="s">
        <v>2842</v>
      </c>
      <c r="H647" s="17" t="s">
        <v>2843</v>
      </c>
      <c r="I647" s="14">
        <v>43917.756249999999</v>
      </c>
      <c r="J647" s="13" t="s">
        <v>41</v>
      </c>
      <c r="K647" s="14">
        <v>43917.803472222222</v>
      </c>
      <c r="L647" s="16">
        <v>43917</v>
      </c>
      <c r="M647" s="16">
        <v>43917</v>
      </c>
      <c r="N647" s="13" t="s">
        <v>44</v>
      </c>
      <c r="O647" s="13" t="s">
        <v>135</v>
      </c>
      <c r="P647" s="15"/>
    </row>
    <row r="648" spans="1:16" ht="12.75" customHeight="1" x14ac:dyDescent="0.2">
      <c r="A648" s="13" t="s">
        <v>2844</v>
      </c>
      <c r="B648" s="13" t="s">
        <v>21</v>
      </c>
      <c r="C648" s="13" t="s">
        <v>591</v>
      </c>
      <c r="D648" s="14">
        <v>43917.805555555555</v>
      </c>
      <c r="E648" s="13" t="s">
        <v>77</v>
      </c>
      <c r="F648" s="15" t="s">
        <v>40</v>
      </c>
      <c r="G648" s="13" t="s">
        <v>592</v>
      </c>
      <c r="H648" s="17" t="s">
        <v>2845</v>
      </c>
      <c r="I648" s="14">
        <v>43917.768750000003</v>
      </c>
      <c r="J648" s="13" t="s">
        <v>41</v>
      </c>
      <c r="K648" s="14">
        <v>43917.805555555555</v>
      </c>
      <c r="L648" s="16">
        <v>43917</v>
      </c>
      <c r="M648" s="16">
        <v>43917</v>
      </c>
      <c r="N648" s="13" t="s">
        <v>69</v>
      </c>
      <c r="O648" s="13" t="s">
        <v>356</v>
      </c>
      <c r="P648" s="15"/>
    </row>
    <row r="649" spans="1:16" ht="12.75" customHeight="1" x14ac:dyDescent="0.2">
      <c r="A649" s="13" t="s">
        <v>2846</v>
      </c>
      <c r="B649" s="13" t="s">
        <v>21</v>
      </c>
      <c r="C649" s="13" t="s">
        <v>1571</v>
      </c>
      <c r="D649" s="14">
        <v>43917.808333333334</v>
      </c>
      <c r="E649" s="13" t="s">
        <v>77</v>
      </c>
      <c r="F649" s="15" t="s">
        <v>40</v>
      </c>
      <c r="G649" s="13" t="s">
        <v>1572</v>
      </c>
      <c r="H649" s="17" t="s">
        <v>2847</v>
      </c>
      <c r="I649" s="14">
        <v>43917.757638888892</v>
      </c>
      <c r="J649" s="13" t="s">
        <v>41</v>
      </c>
      <c r="K649" s="14">
        <v>43917.808333333334</v>
      </c>
      <c r="L649" s="16">
        <v>43917</v>
      </c>
      <c r="M649" s="16">
        <v>43917</v>
      </c>
      <c r="N649" s="13" t="s">
        <v>69</v>
      </c>
      <c r="O649" s="13" t="s">
        <v>356</v>
      </c>
      <c r="P649" s="15"/>
    </row>
    <row r="650" spans="1:16" ht="12.75" customHeight="1" x14ac:dyDescent="0.2">
      <c r="A650" s="13" t="s">
        <v>2848</v>
      </c>
      <c r="B650" s="13" t="s">
        <v>20</v>
      </c>
      <c r="C650" s="13" t="s">
        <v>2849</v>
      </c>
      <c r="D650" s="14">
        <v>43917.832638888889</v>
      </c>
      <c r="E650" s="13" t="s">
        <v>39</v>
      </c>
      <c r="F650" s="15" t="s">
        <v>40</v>
      </c>
      <c r="G650" s="13" t="s">
        <v>2850</v>
      </c>
      <c r="H650" s="17" t="s">
        <v>2851</v>
      </c>
      <c r="I650" s="14">
        <v>43899.563888888886</v>
      </c>
      <c r="J650" s="13" t="s">
        <v>41</v>
      </c>
      <c r="K650" s="14">
        <v>43917.832638888889</v>
      </c>
      <c r="L650" s="16">
        <v>43899</v>
      </c>
      <c r="M650" s="16">
        <v>43920</v>
      </c>
      <c r="N650" s="13" t="s">
        <v>65</v>
      </c>
      <c r="O650" s="13" t="s">
        <v>67</v>
      </c>
      <c r="P650" s="15"/>
    </row>
    <row r="651" spans="1:16" ht="12.75" customHeight="1" x14ac:dyDescent="0.2">
      <c r="A651" s="13" t="s">
        <v>2852</v>
      </c>
      <c r="B651" s="13" t="s">
        <v>20</v>
      </c>
      <c r="C651" s="13" t="s">
        <v>2853</v>
      </c>
      <c r="D651" s="14">
        <v>43917.832638888889</v>
      </c>
      <c r="E651" s="13" t="s">
        <v>39</v>
      </c>
      <c r="F651" s="15" t="s">
        <v>40</v>
      </c>
      <c r="G651" s="13" t="s">
        <v>2854</v>
      </c>
      <c r="H651" s="17" t="s">
        <v>2855</v>
      </c>
      <c r="I651" s="14">
        <v>43915.584027777775</v>
      </c>
      <c r="J651" s="13" t="s">
        <v>41</v>
      </c>
      <c r="K651" s="14">
        <v>43917.832638888889</v>
      </c>
      <c r="L651" s="16">
        <v>43915</v>
      </c>
      <c r="M651" s="16">
        <v>43920</v>
      </c>
      <c r="N651" s="13" t="s">
        <v>65</v>
      </c>
      <c r="O651" s="13" t="s">
        <v>67</v>
      </c>
      <c r="P651" s="15"/>
    </row>
    <row r="652" spans="1:16" ht="12.75" customHeight="1" x14ac:dyDescent="0.2">
      <c r="A652" s="13" t="s">
        <v>2856</v>
      </c>
      <c r="B652" s="13" t="s">
        <v>20</v>
      </c>
      <c r="C652" s="13" t="s">
        <v>2857</v>
      </c>
      <c r="D652" s="14">
        <v>43917.832638888889</v>
      </c>
      <c r="E652" s="13" t="s">
        <v>39</v>
      </c>
      <c r="F652" s="15" t="s">
        <v>40</v>
      </c>
      <c r="G652" s="13" t="s">
        <v>2858</v>
      </c>
      <c r="H652" s="17" t="s">
        <v>2859</v>
      </c>
      <c r="I652" s="14">
        <v>43916.573611111111</v>
      </c>
      <c r="J652" s="13" t="s">
        <v>41</v>
      </c>
      <c r="K652" s="14">
        <v>43917.832638888889</v>
      </c>
      <c r="L652" s="16">
        <v>43916</v>
      </c>
      <c r="M652" s="16">
        <v>43920</v>
      </c>
      <c r="N652" s="13" t="s">
        <v>49</v>
      </c>
      <c r="O652" s="13" t="s">
        <v>110</v>
      </c>
      <c r="P652" s="15"/>
    </row>
    <row r="653" spans="1:16" ht="12.75" customHeight="1" x14ac:dyDescent="0.2">
      <c r="A653" s="13" t="s">
        <v>2860</v>
      </c>
      <c r="B653" s="13" t="s">
        <v>20</v>
      </c>
      <c r="C653" s="13" t="s">
        <v>2861</v>
      </c>
      <c r="D653" s="14">
        <v>43917.833333333336</v>
      </c>
      <c r="E653" s="13" t="s">
        <v>39</v>
      </c>
      <c r="F653" s="15" t="s">
        <v>40</v>
      </c>
      <c r="G653" s="13" t="s">
        <v>2862</v>
      </c>
      <c r="H653" s="17" t="s">
        <v>2863</v>
      </c>
      <c r="I653" s="14">
        <v>43915.588194444441</v>
      </c>
      <c r="J653" s="13" t="s">
        <v>41</v>
      </c>
      <c r="K653" s="14">
        <v>43917.833333333336</v>
      </c>
      <c r="L653" s="16">
        <v>43915</v>
      </c>
      <c r="M653" s="16">
        <v>43920</v>
      </c>
      <c r="N653" s="13" t="s">
        <v>65</v>
      </c>
      <c r="O653" s="13" t="s">
        <v>67</v>
      </c>
      <c r="P653" s="15"/>
    </row>
    <row r="654" spans="1:16" ht="12.75" customHeight="1" x14ac:dyDescent="0.2">
      <c r="A654" s="13" t="s">
        <v>2864</v>
      </c>
      <c r="B654" s="13" t="s">
        <v>20</v>
      </c>
      <c r="C654" s="13" t="s">
        <v>2865</v>
      </c>
      <c r="D654" s="14">
        <v>43917.833333333336</v>
      </c>
      <c r="E654" s="13" t="s">
        <v>39</v>
      </c>
      <c r="F654" s="15" t="s">
        <v>40</v>
      </c>
      <c r="G654" s="13" t="s">
        <v>2866</v>
      </c>
      <c r="H654" s="17" t="s">
        <v>325</v>
      </c>
      <c r="I654" s="14">
        <v>43916.594444444447</v>
      </c>
      <c r="J654" s="13" t="s">
        <v>41</v>
      </c>
      <c r="K654" s="14">
        <v>43917.833333333336</v>
      </c>
      <c r="L654" s="16">
        <v>43916</v>
      </c>
      <c r="M654" s="16">
        <v>43920</v>
      </c>
      <c r="N654" s="13" t="s">
        <v>59</v>
      </c>
      <c r="O654" s="13" t="s">
        <v>76</v>
      </c>
      <c r="P654" s="15"/>
    </row>
    <row r="655" spans="1:16" ht="12.75" customHeight="1" x14ac:dyDescent="0.2">
      <c r="A655" s="13" t="s">
        <v>2867</v>
      </c>
      <c r="B655" s="13" t="s">
        <v>20</v>
      </c>
      <c r="C655" s="13" t="s">
        <v>2868</v>
      </c>
      <c r="D655" s="14">
        <v>43917.833333333336</v>
      </c>
      <c r="E655" s="13" t="s">
        <v>39</v>
      </c>
      <c r="F655" s="15" t="s">
        <v>40</v>
      </c>
      <c r="G655" s="13" t="s">
        <v>2869</v>
      </c>
      <c r="H655" s="17" t="s">
        <v>2870</v>
      </c>
      <c r="I655" s="14">
        <v>43892.48541666667</v>
      </c>
      <c r="J655" s="13" t="s">
        <v>41</v>
      </c>
      <c r="K655" s="14">
        <v>43917.833333333336</v>
      </c>
      <c r="L655" s="16">
        <v>43892</v>
      </c>
      <c r="M655" s="16">
        <v>43921</v>
      </c>
      <c r="N655" s="13" t="s">
        <v>50</v>
      </c>
      <c r="O655" s="13" t="s">
        <v>100</v>
      </c>
      <c r="P655" s="15"/>
    </row>
    <row r="656" spans="1:16" ht="12.75" customHeight="1" x14ac:dyDescent="0.2">
      <c r="A656" s="13" t="s">
        <v>2871</v>
      </c>
      <c r="B656" s="13" t="s">
        <v>20</v>
      </c>
      <c r="C656" s="13" t="s">
        <v>2872</v>
      </c>
      <c r="D656" s="14">
        <v>43917.833333333336</v>
      </c>
      <c r="E656" s="13" t="s">
        <v>39</v>
      </c>
      <c r="F656" s="15" t="s">
        <v>40</v>
      </c>
      <c r="G656" s="13" t="s">
        <v>2873</v>
      </c>
      <c r="H656" s="17" t="s">
        <v>2874</v>
      </c>
      <c r="I656" s="14">
        <v>43917.576388888891</v>
      </c>
      <c r="J656" s="13" t="s">
        <v>41</v>
      </c>
      <c r="K656" s="14">
        <v>43917.833333333336</v>
      </c>
      <c r="L656" s="16">
        <v>43917</v>
      </c>
      <c r="M656" s="16">
        <v>43920</v>
      </c>
      <c r="N656" s="13" t="s">
        <v>44</v>
      </c>
      <c r="O656" s="13" t="s">
        <v>130</v>
      </c>
      <c r="P656" s="15"/>
    </row>
    <row r="657" spans="1:16" ht="12.75" customHeight="1" x14ac:dyDescent="0.2">
      <c r="A657" s="13" t="s">
        <v>2875</v>
      </c>
      <c r="B657" s="13" t="s">
        <v>20</v>
      </c>
      <c r="C657" s="13" t="s">
        <v>2876</v>
      </c>
      <c r="D657" s="14">
        <v>43917.833333333336</v>
      </c>
      <c r="E657" s="13" t="s">
        <v>39</v>
      </c>
      <c r="F657" s="15" t="s">
        <v>40</v>
      </c>
      <c r="G657" s="13" t="s">
        <v>2877</v>
      </c>
      <c r="H657" s="17" t="s">
        <v>2878</v>
      </c>
      <c r="I657" s="14">
        <v>43917.542361111111</v>
      </c>
      <c r="J657" s="13" t="s">
        <v>41</v>
      </c>
      <c r="K657" s="14">
        <v>43917.833333333336</v>
      </c>
      <c r="L657" s="16">
        <v>43917</v>
      </c>
      <c r="M657" s="16">
        <v>43920</v>
      </c>
      <c r="N657" s="13" t="s">
        <v>44</v>
      </c>
      <c r="O657" s="13" t="s">
        <v>68</v>
      </c>
      <c r="P657" s="15"/>
    </row>
    <row r="658" spans="1:16" ht="12.75" customHeight="1" x14ac:dyDescent="0.2">
      <c r="A658" s="13" t="s">
        <v>2879</v>
      </c>
      <c r="B658" s="13" t="s">
        <v>28</v>
      </c>
      <c r="C658" s="13" t="s">
        <v>2880</v>
      </c>
      <c r="D658" s="14">
        <v>43920.40625</v>
      </c>
      <c r="E658" s="13" t="s">
        <v>77</v>
      </c>
      <c r="F658" s="15" t="s">
        <v>289</v>
      </c>
      <c r="G658" s="13" t="s">
        <v>2881</v>
      </c>
      <c r="H658" s="17" t="s">
        <v>2882</v>
      </c>
      <c r="I658" s="14">
        <v>43919.727777777778</v>
      </c>
      <c r="J658" s="13" t="s">
        <v>90</v>
      </c>
      <c r="K658" s="14">
        <v>43920.40625</v>
      </c>
      <c r="L658" s="16">
        <v>43919</v>
      </c>
      <c r="M658" s="16">
        <v>43920</v>
      </c>
      <c r="N658" s="13" t="s">
        <v>50</v>
      </c>
      <c r="O658" s="13" t="s">
        <v>86</v>
      </c>
      <c r="P658" s="15"/>
    </row>
    <row r="659" spans="1:16" ht="12.75" customHeight="1" x14ac:dyDescent="0.2">
      <c r="A659" s="13" t="s">
        <v>2883</v>
      </c>
      <c r="B659" s="13" t="s">
        <v>2884</v>
      </c>
      <c r="C659" s="13" t="s">
        <v>2885</v>
      </c>
      <c r="D659" s="14">
        <v>43920.435416666667</v>
      </c>
      <c r="E659" s="13" t="s">
        <v>39</v>
      </c>
      <c r="F659" s="15" t="s">
        <v>40</v>
      </c>
      <c r="G659" s="13" t="s">
        <v>2886</v>
      </c>
      <c r="H659" s="17"/>
      <c r="I659" s="14">
        <v>43913.468055555553</v>
      </c>
      <c r="J659" s="13" t="s">
        <v>41</v>
      </c>
      <c r="K659" s="14">
        <v>43920.435416666667</v>
      </c>
      <c r="L659" s="16">
        <v>43913</v>
      </c>
      <c r="M659" s="16">
        <v>43920</v>
      </c>
      <c r="N659" s="13" t="s">
        <v>46</v>
      </c>
      <c r="O659" s="13" t="s">
        <v>47</v>
      </c>
      <c r="P659" s="15"/>
    </row>
    <row r="660" spans="1:16" ht="12.75" customHeight="1" x14ac:dyDescent="0.2">
      <c r="A660" s="13" t="s">
        <v>2887</v>
      </c>
      <c r="B660" s="13" t="s">
        <v>15</v>
      </c>
      <c r="C660" s="13" t="s">
        <v>2888</v>
      </c>
      <c r="D660" s="14">
        <v>43920.436111111114</v>
      </c>
      <c r="E660" s="13" t="s">
        <v>39</v>
      </c>
      <c r="F660" s="15" t="s">
        <v>40</v>
      </c>
      <c r="G660" s="13" t="s">
        <v>2889</v>
      </c>
      <c r="H660" s="17" t="s">
        <v>2890</v>
      </c>
      <c r="I660" s="14">
        <v>43920.429861111108</v>
      </c>
      <c r="J660" s="13" t="s">
        <v>41</v>
      </c>
      <c r="K660" s="14">
        <v>43920.436111111114</v>
      </c>
      <c r="L660" s="16">
        <v>43920</v>
      </c>
      <c r="M660" s="16">
        <v>43920</v>
      </c>
      <c r="N660" s="13" t="s">
        <v>52</v>
      </c>
      <c r="O660" s="13" t="s">
        <v>80</v>
      </c>
      <c r="P660" s="15"/>
    </row>
    <row r="661" spans="1:16" ht="12.75" customHeight="1" x14ac:dyDescent="0.2">
      <c r="A661" s="13" t="s">
        <v>2891</v>
      </c>
      <c r="B661" s="13" t="s">
        <v>33</v>
      </c>
      <c r="C661" s="13" t="s">
        <v>2892</v>
      </c>
      <c r="D661" s="14">
        <v>43920.436111111114</v>
      </c>
      <c r="E661" s="13" t="s">
        <v>39</v>
      </c>
      <c r="F661" s="15" t="s">
        <v>40</v>
      </c>
      <c r="G661" s="13" t="s">
        <v>2889</v>
      </c>
      <c r="H661" s="17" t="s">
        <v>2893</v>
      </c>
      <c r="I661" s="14">
        <v>43920.429861111108</v>
      </c>
      <c r="J661" s="13" t="s">
        <v>41</v>
      </c>
      <c r="K661" s="14">
        <v>43920.436111111114</v>
      </c>
      <c r="L661" s="16">
        <v>43920</v>
      </c>
      <c r="M661" s="16">
        <v>43922</v>
      </c>
      <c r="N661" s="13" t="s">
        <v>52</v>
      </c>
      <c r="O661" s="13" t="s">
        <v>80</v>
      </c>
      <c r="P661" s="15"/>
    </row>
    <row r="662" spans="1:16" ht="12.75" customHeight="1" x14ac:dyDescent="0.2">
      <c r="A662" s="13" t="s">
        <v>2894</v>
      </c>
      <c r="B662" s="13" t="s">
        <v>33</v>
      </c>
      <c r="C662" s="13" t="s">
        <v>2895</v>
      </c>
      <c r="D662" s="14">
        <v>43920.436111111114</v>
      </c>
      <c r="E662" s="13" t="s">
        <v>39</v>
      </c>
      <c r="F662" s="15" t="s">
        <v>40</v>
      </c>
      <c r="G662" s="13" t="s">
        <v>2896</v>
      </c>
      <c r="H662" s="17" t="s">
        <v>2897</v>
      </c>
      <c r="I662" s="14">
        <v>43920.328472222223</v>
      </c>
      <c r="J662" s="13" t="s">
        <v>41</v>
      </c>
      <c r="K662" s="14">
        <v>43920.436111111114</v>
      </c>
      <c r="L662" s="16">
        <v>43920</v>
      </c>
      <c r="M662" s="16">
        <v>43920</v>
      </c>
      <c r="N662" s="13" t="s">
        <v>50</v>
      </c>
      <c r="O662" s="13" t="s">
        <v>86</v>
      </c>
      <c r="P662" s="15"/>
    </row>
    <row r="663" spans="1:16" ht="12.75" customHeight="1" x14ac:dyDescent="0.2">
      <c r="A663" s="13" t="s">
        <v>2898</v>
      </c>
      <c r="B663" s="13" t="s">
        <v>33</v>
      </c>
      <c r="C663" s="13" t="s">
        <v>2899</v>
      </c>
      <c r="D663" s="14">
        <v>43920.436111111114</v>
      </c>
      <c r="E663" s="13" t="s">
        <v>39</v>
      </c>
      <c r="F663" s="15" t="s">
        <v>40</v>
      </c>
      <c r="G663" s="13" t="s">
        <v>2900</v>
      </c>
      <c r="H663" s="17" t="s">
        <v>2901</v>
      </c>
      <c r="I663" s="14">
        <v>43919.807638888888</v>
      </c>
      <c r="J663" s="13" t="s">
        <v>157</v>
      </c>
      <c r="K663" s="14">
        <v>43920.436111111114</v>
      </c>
      <c r="L663" s="16">
        <v>43919</v>
      </c>
      <c r="M663" s="16"/>
      <c r="N663" s="13" t="s">
        <v>49</v>
      </c>
      <c r="O663" s="13" t="s">
        <v>92</v>
      </c>
      <c r="P663" s="15"/>
    </row>
    <row r="664" spans="1:16" ht="12.75" customHeight="1" x14ac:dyDescent="0.2">
      <c r="A664" s="13" t="s">
        <v>2902</v>
      </c>
      <c r="B664" s="13" t="s">
        <v>33</v>
      </c>
      <c r="C664" s="13" t="s">
        <v>2903</v>
      </c>
      <c r="D664" s="14">
        <v>43920.436111111114</v>
      </c>
      <c r="E664" s="13" t="s">
        <v>39</v>
      </c>
      <c r="F664" s="15" t="s">
        <v>40</v>
      </c>
      <c r="G664" s="13" t="s">
        <v>2904</v>
      </c>
      <c r="H664" s="17" t="s">
        <v>2905</v>
      </c>
      <c r="I664" s="14">
        <v>43919.773611111108</v>
      </c>
      <c r="J664" s="13" t="s">
        <v>157</v>
      </c>
      <c r="K664" s="14">
        <v>43920.436111111114</v>
      </c>
      <c r="L664" s="16">
        <v>43919</v>
      </c>
      <c r="M664" s="16"/>
      <c r="N664" s="13" t="s">
        <v>50</v>
      </c>
      <c r="O664" s="13" t="s">
        <v>51</v>
      </c>
      <c r="P664" s="15"/>
    </row>
    <row r="665" spans="1:16" ht="12.75" customHeight="1" x14ac:dyDescent="0.2">
      <c r="A665" s="13" t="s">
        <v>2906</v>
      </c>
      <c r="B665" s="13" t="s">
        <v>33</v>
      </c>
      <c r="C665" s="13" t="s">
        <v>2907</v>
      </c>
      <c r="D665" s="14">
        <v>43920.436805555553</v>
      </c>
      <c r="E665" s="13" t="s">
        <v>39</v>
      </c>
      <c r="F665" s="15" t="s">
        <v>40</v>
      </c>
      <c r="G665" s="13" t="s">
        <v>2908</v>
      </c>
      <c r="H665" s="17" t="s">
        <v>2909</v>
      </c>
      <c r="I665" s="14">
        <v>43919.727777777778</v>
      </c>
      <c r="J665" s="13" t="s">
        <v>157</v>
      </c>
      <c r="K665" s="14">
        <v>43920.436805555553</v>
      </c>
      <c r="L665" s="16">
        <v>43919</v>
      </c>
      <c r="M665" s="16"/>
      <c r="N665" s="13" t="s">
        <v>49</v>
      </c>
      <c r="O665" s="13" t="s">
        <v>92</v>
      </c>
      <c r="P665" s="15"/>
    </row>
    <row r="666" spans="1:16" ht="12.75" customHeight="1" x14ac:dyDescent="0.2">
      <c r="A666" s="13" t="s">
        <v>2910</v>
      </c>
      <c r="B666" s="13" t="s">
        <v>33</v>
      </c>
      <c r="C666" s="13" t="s">
        <v>2911</v>
      </c>
      <c r="D666" s="14">
        <v>43920.436805555553</v>
      </c>
      <c r="E666" s="13" t="s">
        <v>39</v>
      </c>
      <c r="F666" s="15" t="s">
        <v>40</v>
      </c>
      <c r="G666" s="13" t="s">
        <v>370</v>
      </c>
      <c r="H666" s="17" t="s">
        <v>2912</v>
      </c>
      <c r="I666" s="14">
        <v>43919.716666666667</v>
      </c>
      <c r="J666" s="13" t="s">
        <v>41</v>
      </c>
      <c r="K666" s="14">
        <v>43920.436805555553</v>
      </c>
      <c r="L666" s="16">
        <v>43919</v>
      </c>
      <c r="M666" s="16">
        <v>43920</v>
      </c>
      <c r="N666" s="13" t="s">
        <v>49</v>
      </c>
      <c r="O666" s="13" t="s">
        <v>107</v>
      </c>
      <c r="P666" s="15"/>
    </row>
    <row r="667" spans="1:16" ht="12.75" customHeight="1" x14ac:dyDescent="0.2">
      <c r="A667" s="13" t="s">
        <v>2913</v>
      </c>
      <c r="B667" s="13" t="s">
        <v>33</v>
      </c>
      <c r="C667" s="13" t="s">
        <v>304</v>
      </c>
      <c r="D667" s="14">
        <v>43920.436805555553</v>
      </c>
      <c r="E667" s="13" t="s">
        <v>39</v>
      </c>
      <c r="F667" s="15" t="s">
        <v>40</v>
      </c>
      <c r="G667" s="13" t="s">
        <v>305</v>
      </c>
      <c r="H667" s="17" t="s">
        <v>2914</v>
      </c>
      <c r="I667" s="14">
        <v>43919.709722222222</v>
      </c>
      <c r="J667" s="13" t="s">
        <v>41</v>
      </c>
      <c r="K667" s="14">
        <v>43920.436805555553</v>
      </c>
      <c r="L667" s="16">
        <v>43919</v>
      </c>
      <c r="M667" s="16">
        <v>43920</v>
      </c>
      <c r="N667" s="13" t="s">
        <v>49</v>
      </c>
      <c r="O667" s="13" t="s">
        <v>107</v>
      </c>
      <c r="P667" s="15"/>
    </row>
    <row r="668" spans="1:16" ht="12.75" customHeight="1" x14ac:dyDescent="0.2">
      <c r="A668" s="13" t="s">
        <v>2915</v>
      </c>
      <c r="B668" s="13" t="s">
        <v>33</v>
      </c>
      <c r="C668" s="13" t="s">
        <v>2916</v>
      </c>
      <c r="D668" s="14">
        <v>43920.436805555553</v>
      </c>
      <c r="E668" s="13" t="s">
        <v>39</v>
      </c>
      <c r="F668" s="15" t="s">
        <v>40</v>
      </c>
      <c r="G668" s="13" t="s">
        <v>372</v>
      </c>
      <c r="H668" s="17" t="s">
        <v>2917</v>
      </c>
      <c r="I668" s="14">
        <v>43919.672222222223</v>
      </c>
      <c r="J668" s="13" t="s">
        <v>41</v>
      </c>
      <c r="K668" s="14">
        <v>43920.436805555553</v>
      </c>
      <c r="L668" s="16">
        <v>43919</v>
      </c>
      <c r="M668" s="16">
        <v>43920</v>
      </c>
      <c r="N668" s="13" t="s">
        <v>49</v>
      </c>
      <c r="O668" s="13" t="s">
        <v>107</v>
      </c>
      <c r="P668" s="15"/>
    </row>
    <row r="669" spans="1:16" ht="12.75" customHeight="1" x14ac:dyDescent="0.2">
      <c r="A669" s="13" t="s">
        <v>2918</v>
      </c>
      <c r="B669" s="13" t="s">
        <v>33</v>
      </c>
      <c r="C669" s="13" t="s">
        <v>2919</v>
      </c>
      <c r="D669" s="14">
        <v>43920.436805555553</v>
      </c>
      <c r="E669" s="13" t="s">
        <v>39</v>
      </c>
      <c r="F669" s="15" t="s">
        <v>40</v>
      </c>
      <c r="G669" s="13" t="s">
        <v>2920</v>
      </c>
      <c r="H669" s="17" t="s">
        <v>2921</v>
      </c>
      <c r="I669" s="14">
        <v>43919.663888888892</v>
      </c>
      <c r="J669" s="13" t="s">
        <v>41</v>
      </c>
      <c r="K669" s="14">
        <v>43920.436805555553</v>
      </c>
      <c r="L669" s="16">
        <v>43919</v>
      </c>
      <c r="M669" s="16">
        <v>43920</v>
      </c>
      <c r="N669" s="13" t="s">
        <v>49</v>
      </c>
      <c r="O669" s="13" t="s">
        <v>107</v>
      </c>
      <c r="P669" s="15"/>
    </row>
    <row r="670" spans="1:16" ht="12.75" customHeight="1" x14ac:dyDescent="0.2">
      <c r="A670" s="13" t="s">
        <v>2922</v>
      </c>
      <c r="B670" s="13" t="s">
        <v>33</v>
      </c>
      <c r="C670" s="13" t="s">
        <v>2923</v>
      </c>
      <c r="D670" s="14">
        <v>43920.436805555553</v>
      </c>
      <c r="E670" s="13" t="s">
        <v>39</v>
      </c>
      <c r="F670" s="15" t="s">
        <v>40</v>
      </c>
      <c r="G670" s="13" t="s">
        <v>2924</v>
      </c>
      <c r="H670" s="17" t="s">
        <v>2925</v>
      </c>
      <c r="I670" s="14">
        <v>43919.652777777781</v>
      </c>
      <c r="J670" s="13" t="s">
        <v>41</v>
      </c>
      <c r="K670" s="14">
        <v>43920.436805555553</v>
      </c>
      <c r="L670" s="16">
        <v>43919</v>
      </c>
      <c r="M670" s="16">
        <v>43920</v>
      </c>
      <c r="N670" s="13" t="s">
        <v>49</v>
      </c>
      <c r="O670" s="13" t="s">
        <v>107</v>
      </c>
      <c r="P670" s="15"/>
    </row>
    <row r="671" spans="1:16" ht="12.75" customHeight="1" x14ac:dyDescent="0.2">
      <c r="A671" s="13" t="s">
        <v>2926</v>
      </c>
      <c r="B671" s="13" t="s">
        <v>33</v>
      </c>
      <c r="C671" s="13" t="s">
        <v>2927</v>
      </c>
      <c r="D671" s="14">
        <v>43920.4375</v>
      </c>
      <c r="E671" s="13" t="s">
        <v>39</v>
      </c>
      <c r="F671" s="15" t="s">
        <v>40</v>
      </c>
      <c r="G671" s="13" t="s">
        <v>2928</v>
      </c>
      <c r="H671" s="17" t="s">
        <v>2929</v>
      </c>
      <c r="I671" s="14">
        <v>43919.62777777778</v>
      </c>
      <c r="J671" s="13" t="s">
        <v>41</v>
      </c>
      <c r="K671" s="14">
        <v>43920.4375</v>
      </c>
      <c r="L671" s="16">
        <v>43919</v>
      </c>
      <c r="M671" s="16">
        <v>43920</v>
      </c>
      <c r="N671" s="13" t="s">
        <v>49</v>
      </c>
      <c r="O671" s="13" t="s">
        <v>92</v>
      </c>
      <c r="P671" s="15"/>
    </row>
    <row r="672" spans="1:16" ht="12.75" customHeight="1" x14ac:dyDescent="0.2">
      <c r="A672" s="13" t="s">
        <v>2930</v>
      </c>
      <c r="B672" s="13" t="s">
        <v>33</v>
      </c>
      <c r="C672" s="13" t="s">
        <v>818</v>
      </c>
      <c r="D672" s="14">
        <v>43920.4375</v>
      </c>
      <c r="E672" s="13" t="s">
        <v>39</v>
      </c>
      <c r="F672" s="15" t="s">
        <v>40</v>
      </c>
      <c r="G672" s="13" t="s">
        <v>819</v>
      </c>
      <c r="H672" s="17" t="s">
        <v>2931</v>
      </c>
      <c r="I672" s="14">
        <v>43919.556944444441</v>
      </c>
      <c r="J672" s="13" t="s">
        <v>41</v>
      </c>
      <c r="K672" s="14">
        <v>43920.4375</v>
      </c>
      <c r="L672" s="16">
        <v>43919</v>
      </c>
      <c r="M672" s="16">
        <v>43920</v>
      </c>
      <c r="N672" s="13" t="s">
        <v>44</v>
      </c>
      <c r="O672" s="13" t="s">
        <v>136</v>
      </c>
      <c r="P672" s="15"/>
    </row>
    <row r="673" spans="1:16" ht="12.75" customHeight="1" x14ac:dyDescent="0.2">
      <c r="A673" s="13" t="s">
        <v>2932</v>
      </c>
      <c r="B673" s="13" t="s">
        <v>33</v>
      </c>
      <c r="C673" s="13" t="s">
        <v>2933</v>
      </c>
      <c r="D673" s="14">
        <v>43920.4375</v>
      </c>
      <c r="E673" s="13" t="s">
        <v>39</v>
      </c>
      <c r="F673" s="15" t="s">
        <v>40</v>
      </c>
      <c r="G673" s="13" t="s">
        <v>2934</v>
      </c>
      <c r="H673" s="17" t="s">
        <v>2935</v>
      </c>
      <c r="I673" s="14">
        <v>43918.80972222222</v>
      </c>
      <c r="J673" s="13" t="s">
        <v>41</v>
      </c>
      <c r="K673" s="14">
        <v>43920.4375</v>
      </c>
      <c r="L673" s="16">
        <v>43918</v>
      </c>
      <c r="M673" s="16">
        <v>43920</v>
      </c>
      <c r="N673" s="13" t="s">
        <v>50</v>
      </c>
      <c r="O673" s="13" t="s">
        <v>86</v>
      </c>
      <c r="P673" s="15"/>
    </row>
    <row r="674" spans="1:16" ht="12.75" customHeight="1" x14ac:dyDescent="0.2">
      <c r="A674" s="13" t="s">
        <v>2936</v>
      </c>
      <c r="B674" s="13" t="s">
        <v>18</v>
      </c>
      <c r="C674" s="13" t="s">
        <v>2803</v>
      </c>
      <c r="D674" s="14">
        <v>43920.4375</v>
      </c>
      <c r="E674" s="13" t="s">
        <v>39</v>
      </c>
      <c r="F674" s="15" t="s">
        <v>40</v>
      </c>
      <c r="G674" s="13" t="s">
        <v>2800</v>
      </c>
      <c r="H674" s="17" t="s">
        <v>2937</v>
      </c>
      <c r="I674" s="14">
        <v>43918.691666666666</v>
      </c>
      <c r="J674" s="13" t="s">
        <v>41</v>
      </c>
      <c r="K674" s="14">
        <v>43920.4375</v>
      </c>
      <c r="L674" s="16">
        <v>43918</v>
      </c>
      <c r="M674" s="16">
        <v>43920</v>
      </c>
      <c r="N674" s="13" t="s">
        <v>65</v>
      </c>
      <c r="O674" s="13" t="s">
        <v>66</v>
      </c>
      <c r="P674" s="15"/>
    </row>
    <row r="675" spans="1:16" ht="12.75" customHeight="1" x14ac:dyDescent="0.2">
      <c r="A675" s="13" t="s">
        <v>2938</v>
      </c>
      <c r="B675" s="13" t="s">
        <v>20</v>
      </c>
      <c r="C675" s="13" t="s">
        <v>2939</v>
      </c>
      <c r="D675" s="14">
        <v>43920.4375</v>
      </c>
      <c r="E675" s="13" t="s">
        <v>39</v>
      </c>
      <c r="F675" s="15" t="s">
        <v>40</v>
      </c>
      <c r="G675" s="13" t="s">
        <v>2940</v>
      </c>
      <c r="H675" s="17" t="s">
        <v>2941</v>
      </c>
      <c r="I675" s="14">
        <v>43919.457638888889</v>
      </c>
      <c r="J675" s="13" t="s">
        <v>41</v>
      </c>
      <c r="K675" s="14">
        <v>43920.4375</v>
      </c>
      <c r="L675" s="16">
        <v>43919</v>
      </c>
      <c r="M675" s="16">
        <v>43920</v>
      </c>
      <c r="N675" s="13" t="s">
        <v>44</v>
      </c>
      <c r="O675" s="13" t="s">
        <v>130</v>
      </c>
      <c r="P675" s="15"/>
    </row>
    <row r="676" spans="1:16" ht="12.75" customHeight="1" x14ac:dyDescent="0.2">
      <c r="A676" s="13" t="s">
        <v>2942</v>
      </c>
      <c r="B676" s="13" t="s">
        <v>20</v>
      </c>
      <c r="C676" s="13" t="s">
        <v>2943</v>
      </c>
      <c r="D676" s="14">
        <v>43920.438194444447</v>
      </c>
      <c r="E676" s="13" t="s">
        <v>39</v>
      </c>
      <c r="F676" s="15" t="s">
        <v>40</v>
      </c>
      <c r="G676" s="13" t="s">
        <v>2944</v>
      </c>
      <c r="H676" s="17" t="s">
        <v>2945</v>
      </c>
      <c r="I676" s="14">
        <v>43919.458333333336</v>
      </c>
      <c r="J676" s="13" t="s">
        <v>41</v>
      </c>
      <c r="K676" s="14">
        <v>43920.438194444447</v>
      </c>
      <c r="L676" s="16">
        <v>43919</v>
      </c>
      <c r="M676" s="16">
        <v>43920</v>
      </c>
      <c r="N676" s="13" t="s">
        <v>44</v>
      </c>
      <c r="O676" s="13" t="s">
        <v>130</v>
      </c>
      <c r="P676" s="15"/>
    </row>
    <row r="677" spans="1:16" ht="12.75" customHeight="1" x14ac:dyDescent="0.2">
      <c r="A677" s="13" t="s">
        <v>2946</v>
      </c>
      <c r="B677" s="13" t="s">
        <v>20</v>
      </c>
      <c r="C677" s="13" t="s">
        <v>2498</v>
      </c>
      <c r="D677" s="14">
        <v>43920.438194444447</v>
      </c>
      <c r="E677" s="13" t="s">
        <v>39</v>
      </c>
      <c r="F677" s="15" t="s">
        <v>40</v>
      </c>
      <c r="G677" s="13" t="s">
        <v>2499</v>
      </c>
      <c r="H677" s="17" t="s">
        <v>2500</v>
      </c>
      <c r="I677" s="14">
        <v>43919.461111111108</v>
      </c>
      <c r="J677" s="13" t="s">
        <v>41</v>
      </c>
      <c r="K677" s="14">
        <v>43920.438194444447</v>
      </c>
      <c r="L677" s="16">
        <v>43919</v>
      </c>
      <c r="M677" s="16">
        <v>43920</v>
      </c>
      <c r="N677" s="13" t="s">
        <v>44</v>
      </c>
      <c r="O677" s="13" t="s">
        <v>136</v>
      </c>
      <c r="P677" s="15"/>
    </row>
    <row r="678" spans="1:16" ht="12.75" customHeight="1" x14ac:dyDescent="0.2">
      <c r="A678" s="2" t="s">
        <v>2947</v>
      </c>
      <c r="B678" s="2" t="s">
        <v>20</v>
      </c>
      <c r="C678" s="2" t="s">
        <v>2872</v>
      </c>
      <c r="D678" s="4">
        <v>43920.438194444447</v>
      </c>
      <c r="E678" s="2" t="s">
        <v>39</v>
      </c>
      <c r="F678" s="3" t="s">
        <v>40</v>
      </c>
      <c r="G678" s="3" t="s">
        <v>2873</v>
      </c>
      <c r="H678" s="18" t="s">
        <v>2874</v>
      </c>
      <c r="I678" s="4">
        <v>43919.460416666669</v>
      </c>
      <c r="J678" s="2" t="s">
        <v>41</v>
      </c>
      <c r="K678" s="4">
        <v>43920.438194444447</v>
      </c>
      <c r="L678" s="5">
        <v>43919</v>
      </c>
      <c r="M678" s="5">
        <v>43920</v>
      </c>
      <c r="N678" s="3" t="s">
        <v>44</v>
      </c>
      <c r="O678" s="3" t="s">
        <v>130</v>
      </c>
    </row>
    <row r="679" spans="1:16" ht="12.75" customHeight="1" x14ac:dyDescent="0.2">
      <c r="A679" s="13" t="s">
        <v>2948</v>
      </c>
      <c r="B679" s="13" t="s">
        <v>20</v>
      </c>
      <c r="C679" s="13" t="s">
        <v>2949</v>
      </c>
      <c r="D679" s="14">
        <v>43920.438194444447</v>
      </c>
      <c r="E679" s="13" t="s">
        <v>39</v>
      </c>
      <c r="F679" s="15" t="s">
        <v>40</v>
      </c>
      <c r="G679" s="13" t="s">
        <v>2950</v>
      </c>
      <c r="H679" s="17" t="s">
        <v>2951</v>
      </c>
      <c r="I679" s="14">
        <v>43910.678472222222</v>
      </c>
      <c r="J679" s="13" t="s">
        <v>41</v>
      </c>
      <c r="K679" s="14">
        <v>43920.438194444447</v>
      </c>
      <c r="L679" s="16">
        <v>43910</v>
      </c>
      <c r="M679" s="16">
        <v>43920</v>
      </c>
      <c r="N679" s="13" t="s">
        <v>46</v>
      </c>
      <c r="O679" s="13" t="s">
        <v>47</v>
      </c>
      <c r="P679" s="15"/>
    </row>
    <row r="680" spans="1:16" ht="12.75" customHeight="1" x14ac:dyDescent="0.2">
      <c r="A680" s="13" t="s">
        <v>2952</v>
      </c>
      <c r="B680" s="13" t="s">
        <v>17</v>
      </c>
      <c r="C680" s="13" t="s">
        <v>2953</v>
      </c>
      <c r="D680" s="14">
        <v>43920.438194444447</v>
      </c>
      <c r="E680" s="13" t="s">
        <v>39</v>
      </c>
      <c r="F680" s="15" t="s">
        <v>40</v>
      </c>
      <c r="G680" s="13" t="s">
        <v>2954</v>
      </c>
      <c r="H680" s="17"/>
      <c r="I680" s="14">
        <v>43917.85</v>
      </c>
      <c r="J680" s="13" t="s">
        <v>41</v>
      </c>
      <c r="K680" s="14">
        <v>43920.438194444447</v>
      </c>
      <c r="L680" s="16">
        <v>43917</v>
      </c>
      <c r="M680" s="16">
        <v>43920</v>
      </c>
      <c r="N680" s="13" t="s">
        <v>54</v>
      </c>
      <c r="O680" s="13" t="s">
        <v>98</v>
      </c>
      <c r="P680" s="15"/>
    </row>
    <row r="681" spans="1:16" ht="12.75" customHeight="1" x14ac:dyDescent="0.2">
      <c r="A681" s="13" t="s">
        <v>2955</v>
      </c>
      <c r="B681" s="13" t="s">
        <v>21</v>
      </c>
      <c r="C681" s="13" t="s">
        <v>413</v>
      </c>
      <c r="D681" s="14">
        <v>43920.438888888886</v>
      </c>
      <c r="E681" s="13" t="s">
        <v>39</v>
      </c>
      <c r="F681" s="15" t="s">
        <v>40</v>
      </c>
      <c r="G681" s="13" t="s">
        <v>414</v>
      </c>
      <c r="H681" s="17" t="s">
        <v>2956</v>
      </c>
      <c r="I681" s="14">
        <v>43919.727777777778</v>
      </c>
      <c r="J681" s="13" t="s">
        <v>41</v>
      </c>
      <c r="K681" s="14">
        <v>43920.438888888886</v>
      </c>
      <c r="L681" s="16">
        <v>43919</v>
      </c>
      <c r="M681" s="16">
        <v>43920</v>
      </c>
      <c r="N681" s="13" t="s">
        <v>49</v>
      </c>
      <c r="O681" s="13" t="s">
        <v>107</v>
      </c>
      <c r="P681" s="15"/>
    </row>
    <row r="682" spans="1:16" ht="12.75" customHeight="1" x14ac:dyDescent="0.2">
      <c r="A682" s="13" t="s">
        <v>2957</v>
      </c>
      <c r="B682" s="13" t="s">
        <v>21</v>
      </c>
      <c r="C682" s="13" t="s">
        <v>2958</v>
      </c>
      <c r="D682" s="14">
        <v>43920.442361111112</v>
      </c>
      <c r="E682" s="13" t="s">
        <v>39</v>
      </c>
      <c r="F682" s="15" t="s">
        <v>40</v>
      </c>
      <c r="G682" s="13" t="s">
        <v>2924</v>
      </c>
      <c r="H682" s="17" t="s">
        <v>2959</v>
      </c>
      <c r="I682" s="14">
        <v>43919.730555555558</v>
      </c>
      <c r="J682" s="13" t="s">
        <v>41</v>
      </c>
      <c r="K682" s="14">
        <v>43920.442361111112</v>
      </c>
      <c r="L682" s="16">
        <v>43919</v>
      </c>
      <c r="M682" s="16">
        <v>43920</v>
      </c>
      <c r="N682" s="13" t="s">
        <v>49</v>
      </c>
      <c r="O682" s="13" t="s">
        <v>107</v>
      </c>
      <c r="P682" s="15"/>
    </row>
    <row r="683" spans="1:16" ht="12.75" customHeight="1" x14ac:dyDescent="0.2">
      <c r="A683" s="13" t="s">
        <v>2960</v>
      </c>
      <c r="B683" s="13" t="s">
        <v>21</v>
      </c>
      <c r="C683" s="13" t="s">
        <v>2961</v>
      </c>
      <c r="D683" s="14">
        <v>43920.444444444445</v>
      </c>
      <c r="E683" s="13" t="s">
        <v>39</v>
      </c>
      <c r="F683" s="15" t="s">
        <v>40</v>
      </c>
      <c r="G683" s="13" t="s">
        <v>2962</v>
      </c>
      <c r="H683" s="17" t="s">
        <v>2963</v>
      </c>
      <c r="I683" s="14">
        <v>43920.413888888892</v>
      </c>
      <c r="J683" s="13" t="s">
        <v>41</v>
      </c>
      <c r="K683" s="14">
        <v>43920.444444444445</v>
      </c>
      <c r="L683" s="16">
        <v>43920</v>
      </c>
      <c r="M683" s="16">
        <v>43920</v>
      </c>
      <c r="N683" s="13" t="s">
        <v>65</v>
      </c>
      <c r="O683" s="13" t="s">
        <v>67</v>
      </c>
      <c r="P683" s="15"/>
    </row>
    <row r="684" spans="1:16" ht="12.75" customHeight="1" x14ac:dyDescent="0.2">
      <c r="A684" s="13" t="s">
        <v>2964</v>
      </c>
      <c r="B684" s="13" t="s">
        <v>21</v>
      </c>
      <c r="C684" s="13" t="s">
        <v>2965</v>
      </c>
      <c r="D684" s="14">
        <v>43920.446527777778</v>
      </c>
      <c r="E684" s="13" t="s">
        <v>39</v>
      </c>
      <c r="F684" s="15" t="s">
        <v>40</v>
      </c>
      <c r="G684" s="13" t="s">
        <v>2743</v>
      </c>
      <c r="H684" s="17" t="s">
        <v>2966</v>
      </c>
      <c r="I684" s="14">
        <v>43920.422222222223</v>
      </c>
      <c r="J684" s="13" t="s">
        <v>41</v>
      </c>
      <c r="K684" s="14">
        <v>43920.446527777778</v>
      </c>
      <c r="L684" s="16">
        <v>43920</v>
      </c>
      <c r="M684" s="16">
        <v>43920</v>
      </c>
      <c r="N684" s="13" t="s">
        <v>71</v>
      </c>
      <c r="O684" s="13" t="s">
        <v>72</v>
      </c>
      <c r="P684" s="15"/>
    </row>
    <row r="685" spans="1:16" ht="12.75" customHeight="1" x14ac:dyDescent="0.2">
      <c r="A685" s="13" t="s">
        <v>2967</v>
      </c>
      <c r="B685" s="13" t="s">
        <v>21</v>
      </c>
      <c r="C685" s="13" t="s">
        <v>334</v>
      </c>
      <c r="D685" s="14">
        <v>43920.458333333336</v>
      </c>
      <c r="E685" s="13" t="s">
        <v>39</v>
      </c>
      <c r="F685" s="15" t="s">
        <v>40</v>
      </c>
      <c r="G685" s="13" t="s">
        <v>305</v>
      </c>
      <c r="H685" s="17" t="s">
        <v>2968</v>
      </c>
      <c r="I685" s="14">
        <v>43920.418055555558</v>
      </c>
      <c r="J685" s="13" t="s">
        <v>41</v>
      </c>
      <c r="K685" s="14">
        <v>43920.458333333336</v>
      </c>
      <c r="L685" s="16">
        <v>43920</v>
      </c>
      <c r="M685" s="16">
        <v>43920</v>
      </c>
      <c r="N685" s="13" t="s">
        <v>49</v>
      </c>
      <c r="O685" s="13" t="s">
        <v>107</v>
      </c>
      <c r="P685" s="15"/>
    </row>
    <row r="686" spans="1:16" ht="12.75" customHeight="1" x14ac:dyDescent="0.2">
      <c r="A686" s="13" t="s">
        <v>2969</v>
      </c>
      <c r="B686" s="13" t="s">
        <v>21</v>
      </c>
      <c r="C686" s="13" t="s">
        <v>2970</v>
      </c>
      <c r="D686" s="14">
        <v>43920.466666666667</v>
      </c>
      <c r="E686" s="13" t="s">
        <v>39</v>
      </c>
      <c r="F686" s="15" t="s">
        <v>40</v>
      </c>
      <c r="G686" s="13" t="s">
        <v>2720</v>
      </c>
      <c r="H686" s="17" t="s">
        <v>2971</v>
      </c>
      <c r="I686" s="14">
        <v>43920.392361111109</v>
      </c>
      <c r="J686" s="13" t="s">
        <v>41</v>
      </c>
      <c r="K686" s="14">
        <v>43920.466666666667</v>
      </c>
      <c r="L686" s="16">
        <v>43920</v>
      </c>
      <c r="M686" s="16">
        <v>43920</v>
      </c>
      <c r="N686" s="13" t="s">
        <v>71</v>
      </c>
      <c r="O686" s="13" t="s">
        <v>72</v>
      </c>
      <c r="P686" s="15"/>
    </row>
    <row r="687" spans="1:16" ht="12.75" customHeight="1" x14ac:dyDescent="0.2">
      <c r="A687" s="13" t="s">
        <v>2972</v>
      </c>
      <c r="B687" s="13" t="s">
        <v>21</v>
      </c>
      <c r="C687" s="13" t="s">
        <v>369</v>
      </c>
      <c r="D687" s="14">
        <v>43920.473611111112</v>
      </c>
      <c r="E687" s="13" t="s">
        <v>39</v>
      </c>
      <c r="F687" s="15" t="s">
        <v>40</v>
      </c>
      <c r="G687" s="13" t="s">
        <v>370</v>
      </c>
      <c r="H687" s="17" t="s">
        <v>2973</v>
      </c>
      <c r="I687" s="14">
        <v>43920.408333333333</v>
      </c>
      <c r="J687" s="13" t="s">
        <v>41</v>
      </c>
      <c r="K687" s="14">
        <v>43920.473611111112</v>
      </c>
      <c r="L687" s="16">
        <v>43920</v>
      </c>
      <c r="M687" s="16">
        <v>43920</v>
      </c>
      <c r="N687" s="13" t="s">
        <v>49</v>
      </c>
      <c r="O687" s="13" t="s">
        <v>107</v>
      </c>
      <c r="P687" s="15"/>
    </row>
    <row r="688" spans="1:16" ht="12.75" customHeight="1" x14ac:dyDescent="0.2">
      <c r="A688" s="13" t="s">
        <v>2974</v>
      </c>
      <c r="B688" s="13" t="s">
        <v>21</v>
      </c>
      <c r="C688" s="13" t="s">
        <v>371</v>
      </c>
      <c r="D688" s="14">
        <v>43920.477777777778</v>
      </c>
      <c r="E688" s="13" t="s">
        <v>39</v>
      </c>
      <c r="F688" s="15" t="s">
        <v>40</v>
      </c>
      <c r="G688" s="13" t="s">
        <v>372</v>
      </c>
      <c r="H688" s="17" t="s">
        <v>2975</v>
      </c>
      <c r="I688" s="14">
        <v>43920.405555555553</v>
      </c>
      <c r="J688" s="13" t="s">
        <v>41</v>
      </c>
      <c r="K688" s="14">
        <v>43920.477777777778</v>
      </c>
      <c r="L688" s="16">
        <v>43920</v>
      </c>
      <c r="M688" s="16">
        <v>43920</v>
      </c>
      <c r="N688" s="13" t="s">
        <v>49</v>
      </c>
      <c r="O688" s="13" t="s">
        <v>107</v>
      </c>
      <c r="P688" s="15"/>
    </row>
    <row r="689" spans="1:16" ht="12.75" customHeight="1" x14ac:dyDescent="0.2">
      <c r="A689" s="13" t="s">
        <v>2976</v>
      </c>
      <c r="B689" s="13" t="s">
        <v>33</v>
      </c>
      <c r="C689" s="13" t="s">
        <v>2977</v>
      </c>
      <c r="D689" s="14">
        <v>43920.481249999997</v>
      </c>
      <c r="E689" s="13" t="s">
        <v>39</v>
      </c>
      <c r="F689" s="15" t="s">
        <v>40</v>
      </c>
      <c r="G689" s="13" t="s">
        <v>2978</v>
      </c>
      <c r="H689" s="17" t="s">
        <v>2979</v>
      </c>
      <c r="I689" s="14">
        <v>43920.459027777775</v>
      </c>
      <c r="J689" s="13" t="s">
        <v>157</v>
      </c>
      <c r="K689" s="14">
        <v>43920.481249999997</v>
      </c>
      <c r="L689" s="16">
        <v>43920</v>
      </c>
      <c r="M689" s="16"/>
      <c r="N689" s="13" t="s">
        <v>44</v>
      </c>
      <c r="O689" s="13" t="s">
        <v>68</v>
      </c>
      <c r="P689" s="15"/>
    </row>
    <row r="690" spans="1:16" ht="12.75" customHeight="1" x14ac:dyDescent="0.2">
      <c r="A690" s="13" t="s">
        <v>2980</v>
      </c>
      <c r="B690" s="13" t="s">
        <v>21</v>
      </c>
      <c r="C690" s="13" t="s">
        <v>2981</v>
      </c>
      <c r="D690" s="14">
        <v>43920.481249999997</v>
      </c>
      <c r="E690" s="13" t="s">
        <v>39</v>
      </c>
      <c r="F690" s="15" t="s">
        <v>40</v>
      </c>
      <c r="G690" s="13" t="s">
        <v>2920</v>
      </c>
      <c r="H690" s="17" t="s">
        <v>2982</v>
      </c>
      <c r="I690" s="14">
        <v>43920.402083333334</v>
      </c>
      <c r="J690" s="13" t="s">
        <v>41</v>
      </c>
      <c r="K690" s="14">
        <v>43920.481249999997</v>
      </c>
      <c r="L690" s="16">
        <v>43920</v>
      </c>
      <c r="M690" s="16">
        <v>43920</v>
      </c>
      <c r="N690" s="13" t="s">
        <v>49</v>
      </c>
      <c r="O690" s="13" t="s">
        <v>107</v>
      </c>
      <c r="P690" s="15"/>
    </row>
    <row r="691" spans="1:16" ht="12.75" customHeight="1" x14ac:dyDescent="0.2">
      <c r="A691" s="13" t="s">
        <v>2983</v>
      </c>
      <c r="B691" s="13" t="s">
        <v>21</v>
      </c>
      <c r="C691" s="13" t="s">
        <v>2984</v>
      </c>
      <c r="D691" s="14">
        <v>43920.484722222223</v>
      </c>
      <c r="E691" s="13" t="s">
        <v>39</v>
      </c>
      <c r="F691" s="15" t="s">
        <v>40</v>
      </c>
      <c r="G691" s="13" t="s">
        <v>2985</v>
      </c>
      <c r="H691" s="17" t="s">
        <v>2986</v>
      </c>
      <c r="I691" s="14">
        <v>43920.482638888891</v>
      </c>
      <c r="J691" s="13" t="s">
        <v>41</v>
      </c>
      <c r="K691" s="14">
        <v>43920.484722222223</v>
      </c>
      <c r="L691" s="16">
        <v>43920</v>
      </c>
      <c r="M691" s="16">
        <v>43920</v>
      </c>
      <c r="N691" s="13" t="s">
        <v>44</v>
      </c>
      <c r="O691" s="13" t="s">
        <v>135</v>
      </c>
      <c r="P691" s="15"/>
    </row>
    <row r="692" spans="1:16" ht="12.75" customHeight="1" x14ac:dyDescent="0.2">
      <c r="A692" s="13" t="s">
        <v>2987</v>
      </c>
      <c r="B692" s="13" t="s">
        <v>30</v>
      </c>
      <c r="C692" s="13" t="s">
        <v>2988</v>
      </c>
      <c r="D692" s="14">
        <v>43920.490972222222</v>
      </c>
      <c r="E692" s="13" t="s">
        <v>39</v>
      </c>
      <c r="F692" s="15" t="s">
        <v>40</v>
      </c>
      <c r="G692" s="13" t="s">
        <v>2989</v>
      </c>
      <c r="H692" s="17" t="s">
        <v>2990</v>
      </c>
      <c r="I692" s="14">
        <v>43920.460416666669</v>
      </c>
      <c r="J692" s="13" t="s">
        <v>41</v>
      </c>
      <c r="K692" s="14">
        <v>43920.490972222222</v>
      </c>
      <c r="L692" s="16">
        <v>43920</v>
      </c>
      <c r="M692" s="16">
        <v>43920</v>
      </c>
      <c r="N692" s="13" t="s">
        <v>50</v>
      </c>
      <c r="O692" s="13" t="s">
        <v>2328</v>
      </c>
      <c r="P692" s="15"/>
    </row>
    <row r="693" spans="1:16" ht="12.75" customHeight="1" x14ac:dyDescent="0.2">
      <c r="A693" s="13" t="s">
        <v>2991</v>
      </c>
      <c r="B693" s="13" t="s">
        <v>15</v>
      </c>
      <c r="C693" s="13" t="s">
        <v>2888</v>
      </c>
      <c r="D693" s="14">
        <v>43920.544444444444</v>
      </c>
      <c r="E693" s="13" t="s">
        <v>39</v>
      </c>
      <c r="F693" s="15" t="s">
        <v>40</v>
      </c>
      <c r="G693" s="13" t="s">
        <v>2889</v>
      </c>
      <c r="H693" s="17" t="s">
        <v>2992</v>
      </c>
      <c r="I693" s="14">
        <v>43920.529861111114</v>
      </c>
      <c r="J693" s="13" t="s">
        <v>41</v>
      </c>
      <c r="K693" s="14">
        <v>43920.544444444444</v>
      </c>
      <c r="L693" s="16">
        <v>43920</v>
      </c>
      <c r="M693" s="16">
        <v>43920</v>
      </c>
      <c r="N693" s="13" t="s">
        <v>52</v>
      </c>
      <c r="O693" s="13" t="s">
        <v>80</v>
      </c>
      <c r="P693" s="15"/>
    </row>
    <row r="694" spans="1:16" ht="12.75" customHeight="1" x14ac:dyDescent="0.2">
      <c r="A694" s="13" t="s">
        <v>2993</v>
      </c>
      <c r="B694" s="13" t="s">
        <v>33</v>
      </c>
      <c r="C694" s="13" t="s">
        <v>2892</v>
      </c>
      <c r="D694" s="14">
        <v>43920.545138888891</v>
      </c>
      <c r="E694" s="13" t="s">
        <v>39</v>
      </c>
      <c r="F694" s="15" t="s">
        <v>40</v>
      </c>
      <c r="G694" s="13" t="s">
        <v>2889</v>
      </c>
      <c r="H694" s="17" t="s">
        <v>2994</v>
      </c>
      <c r="I694" s="14">
        <v>43920.529861111114</v>
      </c>
      <c r="J694" s="13" t="s">
        <v>157</v>
      </c>
      <c r="K694" s="14">
        <v>43920.545138888891</v>
      </c>
      <c r="L694" s="16">
        <v>43920</v>
      </c>
      <c r="M694" s="16"/>
      <c r="N694" s="13" t="s">
        <v>52</v>
      </c>
      <c r="O694" s="13" t="s">
        <v>80</v>
      </c>
      <c r="P694" s="15"/>
    </row>
    <row r="695" spans="1:16" ht="12.75" customHeight="1" x14ac:dyDescent="0.2">
      <c r="A695" s="13" t="s">
        <v>2995</v>
      </c>
      <c r="B695" s="13" t="s">
        <v>33</v>
      </c>
      <c r="C695" s="13" t="s">
        <v>2996</v>
      </c>
      <c r="D695" s="14">
        <v>43920.545138888891</v>
      </c>
      <c r="E695" s="13" t="s">
        <v>39</v>
      </c>
      <c r="F695" s="15" t="s">
        <v>40</v>
      </c>
      <c r="G695" s="13" t="s">
        <v>2997</v>
      </c>
      <c r="H695" s="17" t="s">
        <v>2998</v>
      </c>
      <c r="I695" s="14">
        <v>43920.504166666666</v>
      </c>
      <c r="J695" s="13" t="s">
        <v>41</v>
      </c>
      <c r="K695" s="14">
        <v>43920.545138888891</v>
      </c>
      <c r="L695" s="16">
        <v>43920</v>
      </c>
      <c r="M695" s="16">
        <v>43920</v>
      </c>
      <c r="N695" s="13" t="s">
        <v>50</v>
      </c>
      <c r="O695" s="13" t="s">
        <v>100</v>
      </c>
      <c r="P695" s="15"/>
    </row>
    <row r="696" spans="1:16" ht="12.75" customHeight="1" x14ac:dyDescent="0.2">
      <c r="A696" s="13" t="s">
        <v>2999</v>
      </c>
      <c r="B696" s="13" t="s">
        <v>33</v>
      </c>
      <c r="C696" s="13" t="s">
        <v>3000</v>
      </c>
      <c r="D696" s="14">
        <v>43920.545138888891</v>
      </c>
      <c r="E696" s="13" t="s">
        <v>39</v>
      </c>
      <c r="F696" s="15" t="s">
        <v>40</v>
      </c>
      <c r="G696" s="13" t="s">
        <v>3001</v>
      </c>
      <c r="H696" s="17" t="s">
        <v>3002</v>
      </c>
      <c r="I696" s="14">
        <v>43920.502083333333</v>
      </c>
      <c r="J696" s="13" t="s">
        <v>41</v>
      </c>
      <c r="K696" s="14">
        <v>43920.545138888891</v>
      </c>
      <c r="L696" s="16">
        <v>43920</v>
      </c>
      <c r="M696" s="16">
        <v>43920</v>
      </c>
      <c r="N696" s="13" t="s">
        <v>49</v>
      </c>
      <c r="O696" s="13" t="s">
        <v>109</v>
      </c>
      <c r="P696" s="15"/>
    </row>
    <row r="697" spans="1:16" ht="12.75" customHeight="1" x14ac:dyDescent="0.2">
      <c r="A697" s="13" t="s">
        <v>3003</v>
      </c>
      <c r="B697" s="13" t="s">
        <v>33</v>
      </c>
      <c r="C697" s="13" t="s">
        <v>3004</v>
      </c>
      <c r="D697" s="14">
        <v>43920.545138888891</v>
      </c>
      <c r="E697" s="13" t="s">
        <v>39</v>
      </c>
      <c r="F697" s="15" t="s">
        <v>40</v>
      </c>
      <c r="G697" s="13" t="s">
        <v>3005</v>
      </c>
      <c r="H697" s="17" t="s">
        <v>3006</v>
      </c>
      <c r="I697" s="14">
        <v>43920.496527777781</v>
      </c>
      <c r="J697" s="13" t="s">
        <v>41</v>
      </c>
      <c r="K697" s="14">
        <v>43920.545138888891</v>
      </c>
      <c r="L697" s="16">
        <v>43920</v>
      </c>
      <c r="M697" s="16">
        <v>43920</v>
      </c>
      <c r="N697" s="13" t="s">
        <v>59</v>
      </c>
      <c r="O697" s="13" t="s">
        <v>3007</v>
      </c>
      <c r="P697" s="15"/>
    </row>
    <row r="698" spans="1:16" ht="12.75" customHeight="1" x14ac:dyDescent="0.2">
      <c r="A698" s="13" t="s">
        <v>3008</v>
      </c>
      <c r="B698" s="13" t="s">
        <v>20</v>
      </c>
      <c r="C698" s="13" t="s">
        <v>3009</v>
      </c>
      <c r="D698" s="14">
        <v>43920.574305555558</v>
      </c>
      <c r="E698" s="13" t="s">
        <v>39</v>
      </c>
      <c r="F698" s="15" t="s">
        <v>40</v>
      </c>
      <c r="G698" s="13" t="s">
        <v>3010</v>
      </c>
      <c r="H698" s="17" t="s">
        <v>3011</v>
      </c>
      <c r="I698" s="14">
        <v>43917.742361111108</v>
      </c>
      <c r="J698" s="13" t="s">
        <v>41</v>
      </c>
      <c r="K698" s="14">
        <v>43920.574305555558</v>
      </c>
      <c r="L698" s="16">
        <v>43917</v>
      </c>
      <c r="M698" s="16">
        <v>43920</v>
      </c>
      <c r="N698" s="13" t="s">
        <v>49</v>
      </c>
      <c r="O698" s="13" t="s">
        <v>109</v>
      </c>
      <c r="P698" s="15"/>
    </row>
    <row r="699" spans="1:16" ht="12.75" customHeight="1" x14ac:dyDescent="0.2">
      <c r="A699" s="13" t="s">
        <v>3012</v>
      </c>
      <c r="B699" s="13" t="s">
        <v>30</v>
      </c>
      <c r="C699" s="13" t="s">
        <v>3013</v>
      </c>
      <c r="D699" s="14">
        <v>43920.575694444444</v>
      </c>
      <c r="E699" s="13" t="s">
        <v>39</v>
      </c>
      <c r="F699" s="15" t="s">
        <v>40</v>
      </c>
      <c r="G699" s="13" t="s">
        <v>3014</v>
      </c>
      <c r="H699" s="17" t="s">
        <v>3015</v>
      </c>
      <c r="I699" s="14">
        <v>43920.552083333336</v>
      </c>
      <c r="J699" s="13" t="s">
        <v>41</v>
      </c>
      <c r="K699" s="14">
        <v>43920.575694444444</v>
      </c>
      <c r="L699" s="16">
        <v>43920</v>
      </c>
      <c r="M699" s="16">
        <v>43920</v>
      </c>
      <c r="N699" s="13" t="s">
        <v>44</v>
      </c>
      <c r="O699" s="13" t="s">
        <v>73</v>
      </c>
      <c r="P699" s="15"/>
    </row>
    <row r="700" spans="1:16" ht="12.75" customHeight="1" x14ac:dyDescent="0.2">
      <c r="A700" s="13" t="s">
        <v>3016</v>
      </c>
      <c r="B700" s="13" t="s">
        <v>33</v>
      </c>
      <c r="C700" s="13" t="s">
        <v>3017</v>
      </c>
      <c r="D700" s="14">
        <v>43920.579861111109</v>
      </c>
      <c r="E700" s="13" t="s">
        <v>39</v>
      </c>
      <c r="F700" s="15" t="s">
        <v>40</v>
      </c>
      <c r="G700" s="13" t="s">
        <v>3018</v>
      </c>
      <c r="H700" s="17" t="s">
        <v>3019</v>
      </c>
      <c r="I700" s="14">
        <v>43920.566666666666</v>
      </c>
      <c r="J700" s="13" t="s">
        <v>41</v>
      </c>
      <c r="K700" s="14">
        <v>43920.579861111109</v>
      </c>
      <c r="L700" s="16">
        <v>43920</v>
      </c>
      <c r="M700" s="16">
        <v>43920</v>
      </c>
      <c r="N700" s="13" t="s">
        <v>52</v>
      </c>
      <c r="O700" s="13" t="s">
        <v>80</v>
      </c>
      <c r="P700" s="15"/>
    </row>
    <row r="701" spans="1:16" ht="12.75" customHeight="1" x14ac:dyDescent="0.2">
      <c r="A701" s="13" t="s">
        <v>3020</v>
      </c>
      <c r="B701" s="13" t="s">
        <v>33</v>
      </c>
      <c r="C701" s="13" t="s">
        <v>3021</v>
      </c>
      <c r="D701" s="14">
        <v>43920.579861111109</v>
      </c>
      <c r="E701" s="13" t="s">
        <v>39</v>
      </c>
      <c r="F701" s="15" t="s">
        <v>40</v>
      </c>
      <c r="G701" s="13" t="s">
        <v>3022</v>
      </c>
      <c r="H701" s="17" t="s">
        <v>3023</v>
      </c>
      <c r="I701" s="14">
        <v>43920.574999999997</v>
      </c>
      <c r="J701" s="13" t="s">
        <v>41</v>
      </c>
      <c r="K701" s="14">
        <v>43920.579861111109</v>
      </c>
      <c r="L701" s="16">
        <v>43920</v>
      </c>
      <c r="M701" s="16">
        <v>43920</v>
      </c>
      <c r="N701" s="13" t="s">
        <v>71</v>
      </c>
      <c r="O701" s="13" t="s">
        <v>72</v>
      </c>
      <c r="P701" s="15"/>
    </row>
    <row r="702" spans="1:16" ht="12.75" customHeight="1" x14ac:dyDescent="0.2">
      <c r="A702" s="2" t="s">
        <v>3024</v>
      </c>
      <c r="B702" s="2" t="s">
        <v>33</v>
      </c>
      <c r="C702" s="2" t="s">
        <v>210</v>
      </c>
      <c r="D702" s="4">
        <v>43920.579861111109</v>
      </c>
      <c r="E702" s="2" t="s">
        <v>39</v>
      </c>
      <c r="F702" s="3" t="s">
        <v>40</v>
      </c>
      <c r="G702" s="3" t="s">
        <v>211</v>
      </c>
      <c r="H702" s="18" t="s">
        <v>3025</v>
      </c>
      <c r="I702" s="4">
        <v>43920.565972222219</v>
      </c>
      <c r="J702" s="2" t="s">
        <v>157</v>
      </c>
      <c r="K702" s="4">
        <v>43920.579861111109</v>
      </c>
      <c r="L702" s="5">
        <v>43920</v>
      </c>
      <c r="N702" s="3" t="s">
        <v>49</v>
      </c>
      <c r="O702" s="3" t="s">
        <v>110</v>
      </c>
    </row>
    <row r="703" spans="1:16" ht="12.75" customHeight="1" x14ac:dyDescent="0.2">
      <c r="A703" s="13" t="s">
        <v>3026</v>
      </c>
      <c r="B703" s="13" t="s">
        <v>33</v>
      </c>
      <c r="C703" s="13" t="s">
        <v>3027</v>
      </c>
      <c r="D703" s="14">
        <v>43920.579861111109</v>
      </c>
      <c r="E703" s="13" t="s">
        <v>39</v>
      </c>
      <c r="F703" s="15" t="s">
        <v>40</v>
      </c>
      <c r="G703" s="13" t="s">
        <v>3028</v>
      </c>
      <c r="H703" s="17" t="s">
        <v>3029</v>
      </c>
      <c r="I703" s="14">
        <v>43920.56527777778</v>
      </c>
      <c r="J703" s="13" t="s">
        <v>41</v>
      </c>
      <c r="K703" s="14">
        <v>43920.579861111109</v>
      </c>
      <c r="L703" s="16">
        <v>43920</v>
      </c>
      <c r="M703" s="16">
        <v>43920</v>
      </c>
      <c r="N703" s="13" t="s">
        <v>52</v>
      </c>
      <c r="O703" s="13" t="s">
        <v>80</v>
      </c>
      <c r="P703" s="15"/>
    </row>
    <row r="704" spans="1:16" ht="12.75" customHeight="1" x14ac:dyDescent="0.2">
      <c r="A704" s="13" t="s">
        <v>3030</v>
      </c>
      <c r="B704" s="13" t="s">
        <v>33</v>
      </c>
      <c r="C704" s="13" t="s">
        <v>3031</v>
      </c>
      <c r="D704" s="14">
        <v>43920.579861111109</v>
      </c>
      <c r="E704" s="13" t="s">
        <v>39</v>
      </c>
      <c r="F704" s="15" t="s">
        <v>40</v>
      </c>
      <c r="G704" s="13" t="s">
        <v>3032</v>
      </c>
      <c r="H704" s="17" t="s">
        <v>3033</v>
      </c>
      <c r="I704" s="14">
        <v>43920.556250000001</v>
      </c>
      <c r="J704" s="13" t="s">
        <v>41</v>
      </c>
      <c r="K704" s="14">
        <v>43920.579861111109</v>
      </c>
      <c r="L704" s="16">
        <v>43920</v>
      </c>
      <c r="M704" s="16">
        <v>43920</v>
      </c>
      <c r="N704" s="13" t="s">
        <v>44</v>
      </c>
      <c r="O704" s="13" t="s">
        <v>135</v>
      </c>
      <c r="P704" s="15"/>
    </row>
    <row r="705" spans="1:16" ht="12.75" customHeight="1" x14ac:dyDescent="0.2">
      <c r="A705" s="13" t="s">
        <v>3034</v>
      </c>
      <c r="B705" s="13" t="s">
        <v>20</v>
      </c>
      <c r="C705" s="13" t="s">
        <v>3035</v>
      </c>
      <c r="D705" s="14">
        <v>43920.583333333336</v>
      </c>
      <c r="E705" s="13" t="s">
        <v>39</v>
      </c>
      <c r="F705" s="15" t="s">
        <v>40</v>
      </c>
      <c r="G705" s="13" t="s">
        <v>3036</v>
      </c>
      <c r="H705" s="17" t="s">
        <v>3037</v>
      </c>
      <c r="I705" s="14">
        <v>43893.585416666669</v>
      </c>
      <c r="J705" s="13" t="s">
        <v>41</v>
      </c>
      <c r="K705" s="14">
        <v>43920.583333333336</v>
      </c>
      <c r="L705" s="16">
        <v>43893</v>
      </c>
      <c r="M705" s="16">
        <v>43920</v>
      </c>
      <c r="N705" s="13" t="s">
        <v>59</v>
      </c>
      <c r="O705" s="13" t="s">
        <v>84</v>
      </c>
      <c r="P705" s="15"/>
    </row>
    <row r="706" spans="1:16" ht="12.75" customHeight="1" x14ac:dyDescent="0.2">
      <c r="A706" s="13" t="s">
        <v>3038</v>
      </c>
      <c r="B706" s="13" t="s">
        <v>20</v>
      </c>
      <c r="C706" s="13" t="s">
        <v>3039</v>
      </c>
      <c r="D706" s="14">
        <v>43920.584027777775</v>
      </c>
      <c r="E706" s="13" t="s">
        <v>39</v>
      </c>
      <c r="F706" s="15" t="s">
        <v>40</v>
      </c>
      <c r="G706" s="13" t="s">
        <v>3040</v>
      </c>
      <c r="H706" s="17" t="s">
        <v>368</v>
      </c>
      <c r="I706" s="14">
        <v>43893.584722222222</v>
      </c>
      <c r="J706" s="13" t="s">
        <v>41</v>
      </c>
      <c r="K706" s="14">
        <v>43920.584027777775</v>
      </c>
      <c r="L706" s="16">
        <v>43893</v>
      </c>
      <c r="M706" s="16">
        <v>43920</v>
      </c>
      <c r="N706" s="13" t="s">
        <v>59</v>
      </c>
      <c r="O706" s="13" t="s">
        <v>76</v>
      </c>
      <c r="P706" s="15"/>
    </row>
    <row r="707" spans="1:16" ht="12.75" customHeight="1" x14ac:dyDescent="0.2">
      <c r="A707" s="13" t="s">
        <v>3041</v>
      </c>
      <c r="B707" s="13" t="s">
        <v>20</v>
      </c>
      <c r="C707" s="13" t="s">
        <v>3042</v>
      </c>
      <c r="D707" s="14">
        <v>43920.602083333331</v>
      </c>
      <c r="E707" s="13" t="s">
        <v>39</v>
      </c>
      <c r="F707" s="15" t="s">
        <v>40</v>
      </c>
      <c r="G707" s="13" t="s">
        <v>3043</v>
      </c>
      <c r="H707" s="17" t="s">
        <v>3044</v>
      </c>
      <c r="I707" s="14">
        <v>43907.665277777778</v>
      </c>
      <c r="J707" s="13" t="s">
        <v>41</v>
      </c>
      <c r="K707" s="14">
        <v>43920.602083333331</v>
      </c>
      <c r="L707" s="16">
        <v>43907</v>
      </c>
      <c r="M707" s="16">
        <v>43920</v>
      </c>
      <c r="N707" s="13" t="s">
        <v>59</v>
      </c>
      <c r="O707" s="13" t="s">
        <v>76</v>
      </c>
      <c r="P707" s="15"/>
    </row>
    <row r="708" spans="1:16" ht="12.75" customHeight="1" x14ac:dyDescent="0.2">
      <c r="A708" s="13" t="s">
        <v>3045</v>
      </c>
      <c r="B708" s="13" t="s">
        <v>20</v>
      </c>
      <c r="C708" s="13" t="s">
        <v>3046</v>
      </c>
      <c r="D708" s="14">
        <v>43920.603472222225</v>
      </c>
      <c r="E708" s="13" t="s">
        <v>39</v>
      </c>
      <c r="F708" s="15" t="s">
        <v>40</v>
      </c>
      <c r="G708" s="13" t="s">
        <v>661</v>
      </c>
      <c r="H708" s="17" t="s">
        <v>3047</v>
      </c>
      <c r="I708" s="14">
        <v>43920.560416666667</v>
      </c>
      <c r="J708" s="13" t="s">
        <v>41</v>
      </c>
      <c r="K708" s="14">
        <v>43920.603472222225</v>
      </c>
      <c r="L708" s="16">
        <v>43920</v>
      </c>
      <c r="M708" s="16">
        <v>43920</v>
      </c>
      <c r="N708" s="13" t="s">
        <v>49</v>
      </c>
      <c r="O708" s="13" t="s">
        <v>110</v>
      </c>
      <c r="P708" s="15"/>
    </row>
    <row r="709" spans="1:16" ht="12.75" customHeight="1" x14ac:dyDescent="0.2">
      <c r="A709" s="13" t="s">
        <v>3048</v>
      </c>
      <c r="B709" s="13" t="s">
        <v>20</v>
      </c>
      <c r="C709" s="13" t="s">
        <v>3049</v>
      </c>
      <c r="D709" s="14">
        <v>43920.606249999997</v>
      </c>
      <c r="E709" s="13" t="s">
        <v>39</v>
      </c>
      <c r="F709" s="15" t="s">
        <v>40</v>
      </c>
      <c r="G709" s="13" t="s">
        <v>3050</v>
      </c>
      <c r="H709" s="17" t="s">
        <v>3051</v>
      </c>
      <c r="I709" s="14">
        <v>43916.418749999997</v>
      </c>
      <c r="J709" s="13" t="s">
        <v>41</v>
      </c>
      <c r="K709" s="14">
        <v>43920.606249999997</v>
      </c>
      <c r="L709" s="16">
        <v>43916</v>
      </c>
      <c r="M709" s="16">
        <v>43920</v>
      </c>
      <c r="N709" s="13" t="s">
        <v>49</v>
      </c>
      <c r="O709" s="13" t="s">
        <v>92</v>
      </c>
      <c r="P709" s="15"/>
    </row>
    <row r="710" spans="1:16" ht="12.75" customHeight="1" x14ac:dyDescent="0.2">
      <c r="A710" s="13" t="s">
        <v>3052</v>
      </c>
      <c r="B710" s="13" t="s">
        <v>20</v>
      </c>
      <c r="C710" s="13" t="s">
        <v>3053</v>
      </c>
      <c r="D710" s="14">
        <v>43920.607638888891</v>
      </c>
      <c r="E710" s="13" t="s">
        <v>39</v>
      </c>
      <c r="F710" s="15" t="s">
        <v>40</v>
      </c>
      <c r="G710" s="13" t="s">
        <v>3054</v>
      </c>
      <c r="H710" s="17" t="s">
        <v>3055</v>
      </c>
      <c r="I710" s="14">
        <v>43920.59097222222</v>
      </c>
      <c r="J710" s="13" t="s">
        <v>41</v>
      </c>
      <c r="K710" s="14">
        <v>43920.607638888891</v>
      </c>
      <c r="L710" s="16">
        <v>43920</v>
      </c>
      <c r="M710" s="16">
        <v>43920</v>
      </c>
      <c r="N710" s="13" t="s">
        <v>42</v>
      </c>
      <c r="O710" s="13" t="s">
        <v>45</v>
      </c>
      <c r="P710" s="15"/>
    </row>
    <row r="711" spans="1:16" ht="12.75" customHeight="1" x14ac:dyDescent="0.2">
      <c r="A711" s="13" t="s">
        <v>3056</v>
      </c>
      <c r="B711" s="13" t="s">
        <v>16</v>
      </c>
      <c r="C711" s="13" t="s">
        <v>3057</v>
      </c>
      <c r="D711" s="14">
        <v>43920.625</v>
      </c>
      <c r="E711" s="13" t="s">
        <v>77</v>
      </c>
      <c r="F711" s="15" t="s">
        <v>40</v>
      </c>
      <c r="G711" s="13" t="s">
        <v>3058</v>
      </c>
      <c r="H711" s="17" t="s">
        <v>3059</v>
      </c>
      <c r="I711" s="14">
        <v>43920.570138888892</v>
      </c>
      <c r="J711" s="13" t="s">
        <v>41</v>
      </c>
      <c r="K711" s="14">
        <v>43920.625</v>
      </c>
      <c r="L711" s="16">
        <v>43920</v>
      </c>
      <c r="M711" s="16">
        <v>43920</v>
      </c>
      <c r="N711" s="13" t="s">
        <v>75</v>
      </c>
      <c r="O711" s="13"/>
      <c r="P711" s="15"/>
    </row>
    <row r="712" spans="1:16" ht="12.75" customHeight="1" x14ac:dyDescent="0.2">
      <c r="A712" s="2" t="s">
        <v>3060</v>
      </c>
      <c r="B712" s="2" t="s">
        <v>21</v>
      </c>
      <c r="C712" s="2" t="s">
        <v>3061</v>
      </c>
      <c r="D712" s="4">
        <v>43920.625694444447</v>
      </c>
      <c r="E712" s="2" t="s">
        <v>39</v>
      </c>
      <c r="F712" s="3" t="s">
        <v>40</v>
      </c>
      <c r="G712" s="3" t="s">
        <v>2889</v>
      </c>
      <c r="H712" s="18" t="s">
        <v>3062</v>
      </c>
      <c r="I712" s="4">
        <v>43920.565972222219</v>
      </c>
      <c r="J712" s="2" t="s">
        <v>41</v>
      </c>
      <c r="K712" s="4">
        <v>43920.625694444447</v>
      </c>
      <c r="L712" s="5">
        <v>43920</v>
      </c>
      <c r="M712" s="5">
        <v>43920</v>
      </c>
      <c r="N712" s="3" t="s">
        <v>52</v>
      </c>
      <c r="O712" s="3" t="s">
        <v>80</v>
      </c>
    </row>
    <row r="713" spans="1:16" ht="12.75" customHeight="1" x14ac:dyDescent="0.2">
      <c r="A713" s="13" t="s">
        <v>3063</v>
      </c>
      <c r="B713" s="13" t="s">
        <v>21</v>
      </c>
      <c r="C713" s="13" t="s">
        <v>3064</v>
      </c>
      <c r="D713" s="14">
        <v>43920.631944444445</v>
      </c>
      <c r="E713" s="13" t="s">
        <v>39</v>
      </c>
      <c r="F713" s="15" t="s">
        <v>40</v>
      </c>
      <c r="G713" s="13" t="s">
        <v>3065</v>
      </c>
      <c r="H713" s="17" t="s">
        <v>3066</v>
      </c>
      <c r="I713" s="14">
        <v>43917.665277777778</v>
      </c>
      <c r="J713" s="13" t="s">
        <v>41</v>
      </c>
      <c r="K713" s="14">
        <v>43920.631944444445</v>
      </c>
      <c r="L713" s="16">
        <v>43917</v>
      </c>
      <c r="M713" s="16">
        <v>43920</v>
      </c>
      <c r="N713" s="13" t="s">
        <v>49</v>
      </c>
      <c r="O713" s="13" t="s">
        <v>108</v>
      </c>
      <c r="P713" s="15"/>
    </row>
    <row r="714" spans="1:16" ht="12.75" customHeight="1" x14ac:dyDescent="0.2">
      <c r="A714" s="13" t="s">
        <v>3067</v>
      </c>
      <c r="B714" s="13" t="s">
        <v>28</v>
      </c>
      <c r="C714" s="13" t="s">
        <v>3068</v>
      </c>
      <c r="D714" s="14">
        <v>43920.63958333333</v>
      </c>
      <c r="E714" s="13" t="s">
        <v>77</v>
      </c>
      <c r="F714" s="15" t="s">
        <v>289</v>
      </c>
      <c r="G714" s="13" t="s">
        <v>3069</v>
      </c>
      <c r="H714" s="17" t="s">
        <v>3070</v>
      </c>
      <c r="I714" s="14">
        <v>43920.496527777781</v>
      </c>
      <c r="J714" s="13" t="s">
        <v>90</v>
      </c>
      <c r="K714" s="14">
        <v>43920.63958333333</v>
      </c>
      <c r="L714" s="16">
        <v>43920</v>
      </c>
      <c r="M714" s="16">
        <v>43920</v>
      </c>
      <c r="N714" s="13" t="s">
        <v>59</v>
      </c>
      <c r="O714" s="13" t="s">
        <v>60</v>
      </c>
      <c r="P714" s="15"/>
    </row>
    <row r="715" spans="1:16" ht="12.75" customHeight="1" x14ac:dyDescent="0.2">
      <c r="A715" s="13" t="s">
        <v>3071</v>
      </c>
      <c r="B715" s="13" t="s">
        <v>33</v>
      </c>
      <c r="C715" s="13" t="s">
        <v>3072</v>
      </c>
      <c r="D715" s="14">
        <v>43920.677083333336</v>
      </c>
      <c r="E715" s="13" t="s">
        <v>39</v>
      </c>
      <c r="F715" s="15" t="s">
        <v>40</v>
      </c>
      <c r="G715" s="13" t="s">
        <v>3073</v>
      </c>
      <c r="H715" s="17" t="s">
        <v>3074</v>
      </c>
      <c r="I715" s="14">
        <v>43920.671527777777</v>
      </c>
      <c r="J715" s="13" t="s">
        <v>41</v>
      </c>
      <c r="K715" s="14">
        <v>43920.677083333336</v>
      </c>
      <c r="L715" s="16">
        <v>43920</v>
      </c>
      <c r="M715" s="16">
        <v>43920</v>
      </c>
      <c r="N715" s="13" t="s">
        <v>42</v>
      </c>
      <c r="O715" s="13" t="s">
        <v>45</v>
      </c>
      <c r="P715" s="15"/>
    </row>
    <row r="716" spans="1:16" ht="12.75" customHeight="1" x14ac:dyDescent="0.2">
      <c r="A716" s="13" t="s">
        <v>3075</v>
      </c>
      <c r="B716" s="13" t="s">
        <v>33</v>
      </c>
      <c r="C716" s="13" t="s">
        <v>3076</v>
      </c>
      <c r="D716" s="14">
        <v>43920.677083333336</v>
      </c>
      <c r="E716" s="13" t="s">
        <v>39</v>
      </c>
      <c r="F716" s="15" t="s">
        <v>40</v>
      </c>
      <c r="G716" s="13" t="s">
        <v>3077</v>
      </c>
      <c r="H716" s="17" t="s">
        <v>3078</v>
      </c>
      <c r="I716" s="14">
        <v>43920.630555555559</v>
      </c>
      <c r="J716" s="13" t="s">
        <v>157</v>
      </c>
      <c r="K716" s="14">
        <v>43920.677083333336</v>
      </c>
      <c r="L716" s="16">
        <v>43920</v>
      </c>
      <c r="M716" s="16"/>
      <c r="N716" s="13" t="s">
        <v>42</v>
      </c>
      <c r="O716" s="13" t="s">
        <v>58</v>
      </c>
      <c r="P716" s="15"/>
    </row>
    <row r="717" spans="1:16" ht="12.75" customHeight="1" x14ac:dyDescent="0.2">
      <c r="A717" s="13" t="s">
        <v>3079</v>
      </c>
      <c r="B717" s="13" t="s">
        <v>21</v>
      </c>
      <c r="C717" s="13" t="s">
        <v>583</v>
      </c>
      <c r="D717" s="14">
        <v>43920.677083333336</v>
      </c>
      <c r="E717" s="13" t="s">
        <v>39</v>
      </c>
      <c r="F717" s="15" t="s">
        <v>40</v>
      </c>
      <c r="G717" s="13" t="s">
        <v>584</v>
      </c>
      <c r="H717" s="17" t="s">
        <v>3080</v>
      </c>
      <c r="I717" s="14">
        <v>43917.656944444447</v>
      </c>
      <c r="J717" s="13" t="s">
        <v>41</v>
      </c>
      <c r="K717" s="14">
        <v>43920.677083333336</v>
      </c>
      <c r="L717" s="16">
        <v>43917</v>
      </c>
      <c r="M717" s="16">
        <v>43920</v>
      </c>
      <c r="N717" s="13" t="s">
        <v>49</v>
      </c>
      <c r="O717" s="13" t="s">
        <v>108</v>
      </c>
      <c r="P717" s="15"/>
    </row>
    <row r="718" spans="1:16" ht="12.75" customHeight="1" x14ac:dyDescent="0.2">
      <c r="A718" s="13" t="s">
        <v>3081</v>
      </c>
      <c r="B718" s="13" t="s">
        <v>21</v>
      </c>
      <c r="C718" s="13" t="s">
        <v>3082</v>
      </c>
      <c r="D718" s="14">
        <v>43920.679861111108</v>
      </c>
      <c r="E718" s="13" t="s">
        <v>39</v>
      </c>
      <c r="F718" s="15" t="s">
        <v>40</v>
      </c>
      <c r="G718" s="13" t="s">
        <v>211</v>
      </c>
      <c r="H718" s="17" t="s">
        <v>3083</v>
      </c>
      <c r="I718" s="14">
        <v>43920.566666666666</v>
      </c>
      <c r="J718" s="13" t="s">
        <v>41</v>
      </c>
      <c r="K718" s="14">
        <v>43920.679861111108</v>
      </c>
      <c r="L718" s="16">
        <v>43920</v>
      </c>
      <c r="M718" s="16">
        <v>43920</v>
      </c>
      <c r="N718" s="13" t="s">
        <v>49</v>
      </c>
      <c r="O718" s="13" t="s">
        <v>110</v>
      </c>
      <c r="P718" s="15"/>
    </row>
    <row r="719" spans="1:16" ht="12.75" customHeight="1" x14ac:dyDescent="0.2">
      <c r="A719" s="2" t="s">
        <v>3084</v>
      </c>
      <c r="B719" s="2" t="s">
        <v>21</v>
      </c>
      <c r="C719" s="2" t="s">
        <v>3085</v>
      </c>
      <c r="D719" s="4">
        <v>43920.684027777781</v>
      </c>
      <c r="E719" s="2" t="s">
        <v>39</v>
      </c>
      <c r="F719" s="3" t="s">
        <v>40</v>
      </c>
      <c r="G719" s="3" t="s">
        <v>2553</v>
      </c>
      <c r="H719" s="18" t="s">
        <v>3086</v>
      </c>
      <c r="I719" s="4">
        <v>43920.680555555555</v>
      </c>
      <c r="J719" s="2" t="s">
        <v>41</v>
      </c>
      <c r="K719" s="4">
        <v>43920.684027777781</v>
      </c>
      <c r="L719" s="5">
        <v>43920</v>
      </c>
      <c r="M719" s="5">
        <v>43920</v>
      </c>
      <c r="N719" s="3" t="s">
        <v>49</v>
      </c>
      <c r="O719" s="3" t="s">
        <v>110</v>
      </c>
    </row>
    <row r="720" spans="1:16" ht="12.75" customHeight="1" x14ac:dyDescent="0.2">
      <c r="A720" s="13" t="s">
        <v>3087</v>
      </c>
      <c r="B720" s="13" t="s">
        <v>33</v>
      </c>
      <c r="C720" s="13" t="s">
        <v>2799</v>
      </c>
      <c r="D720" s="14">
        <v>43920.686805555553</v>
      </c>
      <c r="E720" s="13" t="s">
        <v>39</v>
      </c>
      <c r="F720" s="15" t="s">
        <v>40</v>
      </c>
      <c r="G720" s="13" t="s">
        <v>2800</v>
      </c>
      <c r="H720" s="17" t="s">
        <v>3088</v>
      </c>
      <c r="I720" s="14">
        <v>43920.685416666667</v>
      </c>
      <c r="J720" s="13" t="s">
        <v>41</v>
      </c>
      <c r="K720" s="14">
        <v>43920.686805555553</v>
      </c>
      <c r="L720" s="16">
        <v>43920</v>
      </c>
      <c r="M720" s="16">
        <v>43920</v>
      </c>
      <c r="N720" s="13" t="s">
        <v>65</v>
      </c>
      <c r="O720" s="13" t="s">
        <v>66</v>
      </c>
      <c r="P720" s="15"/>
    </row>
    <row r="721" spans="1:16" ht="12.75" customHeight="1" x14ac:dyDescent="0.2">
      <c r="A721" s="13" t="s">
        <v>3089</v>
      </c>
      <c r="B721" s="13" t="s">
        <v>16</v>
      </c>
      <c r="C721" s="13" t="s">
        <v>3090</v>
      </c>
      <c r="D721" s="14">
        <v>43920.690972222219</v>
      </c>
      <c r="E721" s="13" t="s">
        <v>39</v>
      </c>
      <c r="F721" s="15" t="s">
        <v>40</v>
      </c>
      <c r="G721" s="13" t="s">
        <v>3091</v>
      </c>
      <c r="H721" s="17" t="s">
        <v>3092</v>
      </c>
      <c r="I721" s="14">
        <v>43917.752083333333</v>
      </c>
      <c r="J721" s="13" t="s">
        <v>41</v>
      </c>
      <c r="K721" s="14">
        <v>43920.690972222219</v>
      </c>
      <c r="L721" s="16">
        <v>43917</v>
      </c>
      <c r="M721" s="16">
        <v>43920</v>
      </c>
      <c r="N721" s="13" t="s">
        <v>75</v>
      </c>
      <c r="O721" s="13"/>
      <c r="P721" s="15"/>
    </row>
    <row r="722" spans="1:16" ht="12.75" customHeight="1" x14ac:dyDescent="0.2">
      <c r="A722" s="13" t="s">
        <v>3093</v>
      </c>
      <c r="B722" s="13" t="s">
        <v>16</v>
      </c>
      <c r="C722" s="13" t="s">
        <v>3094</v>
      </c>
      <c r="D722" s="14">
        <v>43920.693055555559</v>
      </c>
      <c r="E722" s="13" t="s">
        <v>39</v>
      </c>
      <c r="F722" s="15" t="s">
        <v>40</v>
      </c>
      <c r="G722" s="13" t="s">
        <v>3095</v>
      </c>
      <c r="H722" s="17" t="s">
        <v>3096</v>
      </c>
      <c r="I722" s="14">
        <v>43920.599305555559</v>
      </c>
      <c r="J722" s="13" t="s">
        <v>90</v>
      </c>
      <c r="K722" s="14">
        <v>43920.693055555559</v>
      </c>
      <c r="L722" s="16">
        <v>43920</v>
      </c>
      <c r="M722" s="16">
        <v>43920</v>
      </c>
      <c r="N722" s="13" t="s">
        <v>75</v>
      </c>
      <c r="O722" s="13"/>
      <c r="P722" s="15"/>
    </row>
    <row r="723" spans="1:16" ht="12.75" customHeight="1" x14ac:dyDescent="0.2">
      <c r="A723" s="13" t="s">
        <v>3097</v>
      </c>
      <c r="B723" s="13" t="s">
        <v>17</v>
      </c>
      <c r="C723" s="13" t="s">
        <v>1284</v>
      </c>
      <c r="D723" s="14">
        <v>43920.699305555558</v>
      </c>
      <c r="E723" s="13" t="s">
        <v>39</v>
      </c>
      <c r="F723" s="15" t="s">
        <v>40</v>
      </c>
      <c r="G723" s="13" t="s">
        <v>1285</v>
      </c>
      <c r="H723" s="17"/>
      <c r="I723" s="14">
        <v>43920.536111111112</v>
      </c>
      <c r="J723" s="13" t="s">
        <v>41</v>
      </c>
      <c r="K723" s="14">
        <v>43920.699305555558</v>
      </c>
      <c r="L723" s="16">
        <v>43920</v>
      </c>
      <c r="M723" s="16">
        <v>43920</v>
      </c>
      <c r="N723" s="13" t="s">
        <v>87</v>
      </c>
      <c r="O723" s="13" t="s">
        <v>106</v>
      </c>
      <c r="P723" s="15"/>
    </row>
    <row r="724" spans="1:16" ht="12.75" customHeight="1" x14ac:dyDescent="0.2">
      <c r="A724" s="13" t="s">
        <v>3098</v>
      </c>
      <c r="B724" s="13" t="s">
        <v>17</v>
      </c>
      <c r="C724" s="13" t="s">
        <v>3099</v>
      </c>
      <c r="D724" s="14">
        <v>43920.703472222223</v>
      </c>
      <c r="E724" s="13" t="s">
        <v>39</v>
      </c>
      <c r="F724" s="15" t="s">
        <v>40</v>
      </c>
      <c r="G724" s="13" t="s">
        <v>3100</v>
      </c>
      <c r="H724" s="17"/>
      <c r="I724" s="14">
        <v>43920.5625</v>
      </c>
      <c r="J724" s="13" t="s">
        <v>41</v>
      </c>
      <c r="K724" s="14">
        <v>43920.703472222223</v>
      </c>
      <c r="L724" s="16">
        <v>43920</v>
      </c>
      <c r="M724" s="16">
        <v>43920</v>
      </c>
      <c r="N724" s="13" t="s">
        <v>87</v>
      </c>
      <c r="O724" s="13" t="s">
        <v>106</v>
      </c>
      <c r="P724" s="15"/>
    </row>
    <row r="725" spans="1:16" ht="12.75" customHeight="1" x14ac:dyDescent="0.2">
      <c r="A725" s="13" t="s">
        <v>3101</v>
      </c>
      <c r="B725" s="13" t="s">
        <v>17</v>
      </c>
      <c r="C725" s="13" t="s">
        <v>347</v>
      </c>
      <c r="D725" s="14">
        <v>43920.709027777775</v>
      </c>
      <c r="E725" s="13" t="s">
        <v>39</v>
      </c>
      <c r="F725" s="15" t="s">
        <v>40</v>
      </c>
      <c r="G725" s="13" t="s">
        <v>348</v>
      </c>
      <c r="H725" s="17"/>
      <c r="I725" s="14">
        <v>43920.554166666669</v>
      </c>
      <c r="J725" s="13" t="s">
        <v>41</v>
      </c>
      <c r="K725" s="14">
        <v>43920.709027777775</v>
      </c>
      <c r="L725" s="16">
        <v>43920</v>
      </c>
      <c r="M725" s="16">
        <v>43920</v>
      </c>
      <c r="N725" s="13" t="s">
        <v>87</v>
      </c>
      <c r="O725" s="13" t="s">
        <v>106</v>
      </c>
      <c r="P725" s="15"/>
    </row>
    <row r="726" spans="1:16" ht="12.75" customHeight="1" x14ac:dyDescent="0.2">
      <c r="A726" s="13" t="s">
        <v>3102</v>
      </c>
      <c r="B726" s="13" t="s">
        <v>17</v>
      </c>
      <c r="C726" s="13" t="s">
        <v>2815</v>
      </c>
      <c r="D726" s="14">
        <v>43920.712500000001</v>
      </c>
      <c r="E726" s="13" t="s">
        <v>39</v>
      </c>
      <c r="F726" s="15" t="s">
        <v>40</v>
      </c>
      <c r="G726" s="13" t="s">
        <v>2816</v>
      </c>
      <c r="H726" s="17"/>
      <c r="I726" s="14">
        <v>43920.461111111108</v>
      </c>
      <c r="J726" s="13" t="s">
        <v>41</v>
      </c>
      <c r="K726" s="14">
        <v>43920.712500000001</v>
      </c>
      <c r="L726" s="16">
        <v>43920</v>
      </c>
      <c r="M726" s="16">
        <v>43920</v>
      </c>
      <c r="N726" s="13" t="s">
        <v>54</v>
      </c>
      <c r="O726" s="13" t="s">
        <v>279</v>
      </c>
      <c r="P726" s="15"/>
    </row>
    <row r="727" spans="1:16" ht="12.75" customHeight="1" x14ac:dyDescent="0.2">
      <c r="A727" s="13" t="s">
        <v>3103</v>
      </c>
      <c r="B727" s="13" t="s">
        <v>17</v>
      </c>
      <c r="C727" s="13" t="s">
        <v>382</v>
      </c>
      <c r="D727" s="14">
        <v>43920.719444444447</v>
      </c>
      <c r="E727" s="13" t="s">
        <v>39</v>
      </c>
      <c r="F727" s="15" t="s">
        <v>40</v>
      </c>
      <c r="G727" s="13" t="s">
        <v>383</v>
      </c>
      <c r="H727" s="17"/>
      <c r="I727" s="14">
        <v>43920.411805555559</v>
      </c>
      <c r="J727" s="13" t="s">
        <v>41</v>
      </c>
      <c r="K727" s="14">
        <v>43920.719444444447</v>
      </c>
      <c r="L727" s="16">
        <v>43920</v>
      </c>
      <c r="M727" s="16">
        <v>43920</v>
      </c>
      <c r="N727" s="13" t="s">
        <v>54</v>
      </c>
      <c r="O727" s="13" t="s">
        <v>279</v>
      </c>
      <c r="P727" s="15"/>
    </row>
    <row r="728" spans="1:16" ht="12.75" customHeight="1" x14ac:dyDescent="0.2">
      <c r="A728" s="13" t="s">
        <v>3104</v>
      </c>
      <c r="B728" s="13" t="s">
        <v>17</v>
      </c>
      <c r="C728" s="13" t="s">
        <v>2826</v>
      </c>
      <c r="D728" s="14">
        <v>43920.722916666666</v>
      </c>
      <c r="E728" s="13" t="s">
        <v>39</v>
      </c>
      <c r="F728" s="15" t="s">
        <v>40</v>
      </c>
      <c r="G728" s="13" t="s">
        <v>2827</v>
      </c>
      <c r="H728" s="17"/>
      <c r="I728" s="14">
        <v>43920.404166666667</v>
      </c>
      <c r="J728" s="13" t="s">
        <v>41</v>
      </c>
      <c r="K728" s="14">
        <v>43920.722916666666</v>
      </c>
      <c r="L728" s="16">
        <v>43920</v>
      </c>
      <c r="M728" s="16">
        <v>43920</v>
      </c>
      <c r="N728" s="13" t="s">
        <v>54</v>
      </c>
      <c r="O728" s="13" t="s">
        <v>279</v>
      </c>
      <c r="P728" s="15"/>
    </row>
    <row r="729" spans="1:16" ht="12.75" customHeight="1" x14ac:dyDescent="0.2">
      <c r="A729" s="13" t="s">
        <v>3105</v>
      </c>
      <c r="B729" s="13" t="s">
        <v>30</v>
      </c>
      <c r="C729" s="13" t="s">
        <v>3106</v>
      </c>
      <c r="D729" s="14">
        <v>43920.729861111111</v>
      </c>
      <c r="E729" s="13" t="s">
        <v>39</v>
      </c>
      <c r="F729" s="15" t="s">
        <v>40</v>
      </c>
      <c r="G729" s="13" t="s">
        <v>3107</v>
      </c>
      <c r="H729" s="17" t="s">
        <v>3108</v>
      </c>
      <c r="I729" s="14">
        <v>43920.654166666667</v>
      </c>
      <c r="J729" s="13" t="s">
        <v>41</v>
      </c>
      <c r="K729" s="14">
        <v>43920.729861111111</v>
      </c>
      <c r="L729" s="16">
        <v>43920</v>
      </c>
      <c r="M729" s="16">
        <v>43920</v>
      </c>
      <c r="N729" s="13" t="s">
        <v>44</v>
      </c>
      <c r="O729" s="13" t="s">
        <v>73</v>
      </c>
      <c r="P729" s="15"/>
    </row>
    <row r="730" spans="1:16" ht="12.75" customHeight="1" x14ac:dyDescent="0.2">
      <c r="A730" s="13" t="s">
        <v>3109</v>
      </c>
      <c r="B730" s="13" t="s">
        <v>30</v>
      </c>
      <c r="C730" s="13" t="s">
        <v>3110</v>
      </c>
      <c r="D730" s="14">
        <v>43920.734027777777</v>
      </c>
      <c r="E730" s="13" t="s">
        <v>39</v>
      </c>
      <c r="F730" s="15" t="s">
        <v>40</v>
      </c>
      <c r="G730" s="13" t="s">
        <v>3111</v>
      </c>
      <c r="H730" s="17" t="s">
        <v>3112</v>
      </c>
      <c r="I730" s="14">
        <v>43920.656944444447</v>
      </c>
      <c r="J730" s="13" t="s">
        <v>41</v>
      </c>
      <c r="K730" s="14">
        <v>43920.734027777777</v>
      </c>
      <c r="L730" s="16">
        <v>43920</v>
      </c>
      <c r="M730" s="16">
        <v>43920</v>
      </c>
      <c r="N730" s="13" t="s">
        <v>44</v>
      </c>
      <c r="O730" s="13" t="s">
        <v>73</v>
      </c>
      <c r="P730" s="15"/>
    </row>
    <row r="731" spans="1:16" ht="12.75" customHeight="1" x14ac:dyDescent="0.2">
      <c r="A731" s="13" t="s">
        <v>3113</v>
      </c>
      <c r="B731" s="13" t="s">
        <v>30</v>
      </c>
      <c r="C731" s="13" t="s">
        <v>3114</v>
      </c>
      <c r="D731" s="14">
        <v>43920.738194444442</v>
      </c>
      <c r="E731" s="13" t="s">
        <v>39</v>
      </c>
      <c r="F731" s="15" t="s">
        <v>40</v>
      </c>
      <c r="G731" s="13" t="s">
        <v>3115</v>
      </c>
      <c r="H731" s="17" t="s">
        <v>3116</v>
      </c>
      <c r="I731" s="14">
        <v>43920.711805555555</v>
      </c>
      <c r="J731" s="13" t="s">
        <v>41</v>
      </c>
      <c r="K731" s="14">
        <v>43920.738194444442</v>
      </c>
      <c r="L731" s="16">
        <v>43920</v>
      </c>
      <c r="M731" s="16">
        <v>43920</v>
      </c>
      <c r="N731" s="13" t="s">
        <v>44</v>
      </c>
      <c r="O731" s="13" t="s">
        <v>73</v>
      </c>
      <c r="P731" s="15"/>
    </row>
    <row r="732" spans="1:16" ht="12.75" customHeight="1" x14ac:dyDescent="0.2">
      <c r="A732" s="13" t="s">
        <v>3117</v>
      </c>
      <c r="B732" s="13" t="s">
        <v>17</v>
      </c>
      <c r="C732" s="13" t="s">
        <v>3099</v>
      </c>
      <c r="D732" s="14">
        <v>43920.741666666669</v>
      </c>
      <c r="E732" s="13" t="s">
        <v>39</v>
      </c>
      <c r="F732" s="15" t="s">
        <v>40</v>
      </c>
      <c r="G732" s="13" t="s">
        <v>3100</v>
      </c>
      <c r="H732" s="17"/>
      <c r="I732" s="14">
        <v>43920.731249999997</v>
      </c>
      <c r="J732" s="13" t="s">
        <v>41</v>
      </c>
      <c r="K732" s="14">
        <v>43920.741666666669</v>
      </c>
      <c r="L732" s="16">
        <v>43920</v>
      </c>
      <c r="M732" s="16">
        <v>43920</v>
      </c>
      <c r="N732" s="13" t="s">
        <v>87</v>
      </c>
      <c r="O732" s="13" t="s">
        <v>106</v>
      </c>
      <c r="P732" s="15"/>
    </row>
    <row r="733" spans="1:16" ht="12.75" customHeight="1" x14ac:dyDescent="0.2">
      <c r="A733" s="2" t="s">
        <v>3118</v>
      </c>
      <c r="B733" s="2" t="s">
        <v>20</v>
      </c>
      <c r="C733" s="2" t="s">
        <v>3119</v>
      </c>
      <c r="D733" s="4">
        <v>43920.749305555553</v>
      </c>
      <c r="E733" s="2" t="s">
        <v>39</v>
      </c>
      <c r="F733" s="3" t="s">
        <v>40</v>
      </c>
      <c r="G733" s="3" t="s">
        <v>3120</v>
      </c>
      <c r="H733" s="18" t="s">
        <v>3121</v>
      </c>
      <c r="I733" s="4">
        <v>43915.581944444442</v>
      </c>
      <c r="J733" s="2" t="s">
        <v>41</v>
      </c>
      <c r="K733" s="4">
        <v>43920.749305555553</v>
      </c>
      <c r="L733" s="5">
        <v>43915</v>
      </c>
      <c r="M733" s="5">
        <v>43920</v>
      </c>
      <c r="N733" s="3" t="s">
        <v>65</v>
      </c>
      <c r="O733" s="3" t="s">
        <v>67</v>
      </c>
    </row>
    <row r="734" spans="1:16" ht="12.75" customHeight="1" x14ac:dyDescent="0.2">
      <c r="A734" s="13" t="s">
        <v>3122</v>
      </c>
      <c r="B734" s="13" t="s">
        <v>20</v>
      </c>
      <c r="C734" s="13" t="s">
        <v>3123</v>
      </c>
      <c r="D734" s="14">
        <v>43920.751388888886</v>
      </c>
      <c r="E734" s="13" t="s">
        <v>39</v>
      </c>
      <c r="F734" s="15" t="s">
        <v>40</v>
      </c>
      <c r="G734" s="13" t="s">
        <v>3124</v>
      </c>
      <c r="H734" s="17" t="s">
        <v>3125</v>
      </c>
      <c r="I734" s="14">
        <v>43915.575694444444</v>
      </c>
      <c r="J734" s="13" t="s">
        <v>41</v>
      </c>
      <c r="K734" s="14">
        <v>43920.751388888886</v>
      </c>
      <c r="L734" s="16">
        <v>43915</v>
      </c>
      <c r="M734" s="16">
        <v>43920</v>
      </c>
      <c r="N734" s="13" t="s">
        <v>65</v>
      </c>
      <c r="O734" s="13" t="s">
        <v>67</v>
      </c>
      <c r="P734" s="15"/>
    </row>
    <row r="735" spans="1:16" ht="12.75" customHeight="1" x14ac:dyDescent="0.2">
      <c r="A735" s="13" t="s">
        <v>3126</v>
      </c>
      <c r="B735" s="13" t="s">
        <v>20</v>
      </c>
      <c r="C735" s="13" t="s">
        <v>3127</v>
      </c>
      <c r="D735" s="14">
        <v>43920.753472222219</v>
      </c>
      <c r="E735" s="13" t="s">
        <v>39</v>
      </c>
      <c r="F735" s="15" t="s">
        <v>40</v>
      </c>
      <c r="G735" s="13" t="s">
        <v>2224</v>
      </c>
      <c r="H735" s="17" t="s">
        <v>3128</v>
      </c>
      <c r="I735" s="14">
        <v>43915.478472222225</v>
      </c>
      <c r="J735" s="13" t="s">
        <v>41</v>
      </c>
      <c r="K735" s="14">
        <v>43920.753472222219</v>
      </c>
      <c r="L735" s="16">
        <v>43915</v>
      </c>
      <c r="M735" s="16">
        <v>43920</v>
      </c>
      <c r="N735" s="13" t="s">
        <v>65</v>
      </c>
      <c r="O735" s="13" t="s">
        <v>67</v>
      </c>
      <c r="P735" s="15"/>
    </row>
    <row r="736" spans="1:16" ht="12.75" customHeight="1" x14ac:dyDescent="0.2">
      <c r="A736" s="13" t="s">
        <v>3129</v>
      </c>
      <c r="B736" s="13" t="s">
        <v>26</v>
      </c>
      <c r="C736" s="13" t="s">
        <v>3130</v>
      </c>
      <c r="D736" s="14">
        <v>43920.754861111112</v>
      </c>
      <c r="E736" s="13" t="s">
        <v>39</v>
      </c>
      <c r="F736" s="15" t="s">
        <v>40</v>
      </c>
      <c r="G736" s="13" t="s">
        <v>3131</v>
      </c>
      <c r="H736" s="17" t="s">
        <v>3132</v>
      </c>
      <c r="I736" s="14">
        <v>43920.665972222225</v>
      </c>
      <c r="J736" s="13" t="s">
        <v>41</v>
      </c>
      <c r="K736" s="14">
        <v>43920.754861111112</v>
      </c>
      <c r="L736" s="16">
        <v>43920</v>
      </c>
      <c r="M736" s="16">
        <v>43920</v>
      </c>
      <c r="N736" s="13" t="s">
        <v>49</v>
      </c>
      <c r="O736" s="13" t="s">
        <v>110</v>
      </c>
      <c r="P736" s="15"/>
    </row>
    <row r="737" spans="1:16" ht="12.75" customHeight="1" x14ac:dyDescent="0.2">
      <c r="A737" s="2" t="s">
        <v>3133</v>
      </c>
      <c r="B737" s="2" t="s">
        <v>21</v>
      </c>
      <c r="C737" s="2" t="s">
        <v>3134</v>
      </c>
      <c r="D737" s="4">
        <v>43920.78402777778</v>
      </c>
      <c r="E737" s="2" t="s">
        <v>39</v>
      </c>
      <c r="F737" s="3" t="s">
        <v>40</v>
      </c>
      <c r="G737" s="3" t="s">
        <v>3135</v>
      </c>
      <c r="H737" s="18" t="s">
        <v>3136</v>
      </c>
      <c r="I737" s="4">
        <v>43920.76666666667</v>
      </c>
      <c r="J737" s="2" t="s">
        <v>41</v>
      </c>
      <c r="K737" s="4">
        <v>43920.78402777778</v>
      </c>
      <c r="L737" s="5">
        <v>43920</v>
      </c>
      <c r="M737" s="5">
        <v>43920</v>
      </c>
      <c r="N737" s="3" t="s">
        <v>44</v>
      </c>
      <c r="O737" s="3" t="s">
        <v>135</v>
      </c>
    </row>
    <row r="738" spans="1:16" ht="12.75" customHeight="1" x14ac:dyDescent="0.2">
      <c r="A738" s="13" t="s">
        <v>3137</v>
      </c>
      <c r="B738" s="13" t="s">
        <v>21</v>
      </c>
      <c r="C738" s="13" t="s">
        <v>3138</v>
      </c>
      <c r="D738" s="14">
        <v>43920.788888888892</v>
      </c>
      <c r="E738" s="13" t="s">
        <v>39</v>
      </c>
      <c r="F738" s="15" t="s">
        <v>40</v>
      </c>
      <c r="G738" s="13" t="s">
        <v>3139</v>
      </c>
      <c r="H738" s="17" t="s">
        <v>3140</v>
      </c>
      <c r="I738" s="14">
        <v>43920.774305555555</v>
      </c>
      <c r="J738" s="13" t="s">
        <v>41</v>
      </c>
      <c r="K738" s="14">
        <v>43920.788888888892</v>
      </c>
      <c r="L738" s="16">
        <v>43920</v>
      </c>
      <c r="M738" s="16">
        <v>43920</v>
      </c>
      <c r="N738" s="13" t="s">
        <v>50</v>
      </c>
      <c r="O738" s="13" t="s">
        <v>51</v>
      </c>
      <c r="P738" s="15"/>
    </row>
    <row r="739" spans="1:16" ht="12.75" customHeight="1" x14ac:dyDescent="0.2">
      <c r="A739" s="13" t="s">
        <v>3141</v>
      </c>
      <c r="B739" s="13" t="s">
        <v>33</v>
      </c>
      <c r="C739" s="13" t="s">
        <v>3142</v>
      </c>
      <c r="D739" s="14">
        <v>43920.789583333331</v>
      </c>
      <c r="E739" s="13" t="s">
        <v>39</v>
      </c>
      <c r="F739" s="15" t="s">
        <v>40</v>
      </c>
      <c r="G739" s="13" t="s">
        <v>3143</v>
      </c>
      <c r="H739" s="17" t="s">
        <v>3144</v>
      </c>
      <c r="I739" s="14">
        <v>43920.777777777781</v>
      </c>
      <c r="J739" s="13" t="s">
        <v>41</v>
      </c>
      <c r="K739" s="14">
        <v>43920.789583333331</v>
      </c>
      <c r="L739" s="16">
        <v>43920</v>
      </c>
      <c r="M739" s="16">
        <v>43920</v>
      </c>
      <c r="N739" s="13" t="s">
        <v>71</v>
      </c>
      <c r="O739" s="13" t="s">
        <v>72</v>
      </c>
      <c r="P739" s="15"/>
    </row>
    <row r="740" spans="1:16" ht="12.75" customHeight="1" x14ac:dyDescent="0.2">
      <c r="A740" s="13" t="s">
        <v>3145</v>
      </c>
      <c r="B740" s="13" t="s">
        <v>20</v>
      </c>
      <c r="C740" s="13" t="s">
        <v>1682</v>
      </c>
      <c r="D740" s="14">
        <v>43920.789583333331</v>
      </c>
      <c r="E740" s="13" t="s">
        <v>39</v>
      </c>
      <c r="F740" s="15" t="s">
        <v>40</v>
      </c>
      <c r="G740" s="13" t="s">
        <v>1683</v>
      </c>
      <c r="H740" s="17" t="s">
        <v>1684</v>
      </c>
      <c r="I740" s="14">
        <v>43903.646527777775</v>
      </c>
      <c r="J740" s="13" t="s">
        <v>41</v>
      </c>
      <c r="K740" s="14">
        <v>43920.789583333331</v>
      </c>
      <c r="L740" s="16">
        <v>43903</v>
      </c>
      <c r="M740" s="16">
        <v>43920</v>
      </c>
      <c r="N740" s="13" t="s">
        <v>50</v>
      </c>
      <c r="O740" s="13" t="s">
        <v>51</v>
      </c>
      <c r="P740" s="15"/>
    </row>
    <row r="741" spans="1:16" ht="12.75" customHeight="1" x14ac:dyDescent="0.2">
      <c r="A741" s="13" t="s">
        <v>3146</v>
      </c>
      <c r="B741" s="13" t="s">
        <v>16</v>
      </c>
      <c r="C741" s="13" t="s">
        <v>3147</v>
      </c>
      <c r="D741" s="14">
        <v>43920.791666666664</v>
      </c>
      <c r="E741" s="13" t="s">
        <v>39</v>
      </c>
      <c r="F741" s="15" t="s">
        <v>40</v>
      </c>
      <c r="G741" s="13" t="s">
        <v>2165</v>
      </c>
      <c r="H741" s="17" t="s">
        <v>3148</v>
      </c>
      <c r="I741" s="14">
        <v>43920.669444444444</v>
      </c>
      <c r="J741" s="13" t="s">
        <v>41</v>
      </c>
      <c r="K741" s="14">
        <v>43920.681944444441</v>
      </c>
      <c r="L741" s="16">
        <v>43920</v>
      </c>
      <c r="M741" s="16">
        <v>43920</v>
      </c>
      <c r="N741" s="13" t="s">
        <v>75</v>
      </c>
      <c r="O741" s="13"/>
      <c r="P741" s="15"/>
    </row>
    <row r="742" spans="1:16" ht="12.75" customHeight="1" x14ac:dyDescent="0.2">
      <c r="A742" s="13" t="s">
        <v>3149</v>
      </c>
      <c r="B742" s="13" t="s">
        <v>16</v>
      </c>
      <c r="C742" s="13" t="s">
        <v>3150</v>
      </c>
      <c r="D742" s="14">
        <v>43921.333333333336</v>
      </c>
      <c r="E742" s="13" t="s">
        <v>39</v>
      </c>
      <c r="F742" s="15" t="s">
        <v>40</v>
      </c>
      <c r="G742" s="13" t="s">
        <v>3151</v>
      </c>
      <c r="H742" s="17" t="s">
        <v>3152</v>
      </c>
      <c r="I742" s="14">
        <v>43918.625</v>
      </c>
      <c r="J742" s="13" t="s">
        <v>41</v>
      </c>
      <c r="K742" s="14">
        <v>43920.488888888889</v>
      </c>
      <c r="L742" s="16">
        <v>43918</v>
      </c>
      <c r="M742" s="16">
        <v>43920</v>
      </c>
      <c r="N742" s="13" t="s">
        <v>75</v>
      </c>
      <c r="O742" s="13"/>
      <c r="P742" s="15"/>
    </row>
    <row r="743" spans="1:16" ht="12.75" customHeight="1" x14ac:dyDescent="0.2">
      <c r="A743" s="13" t="s">
        <v>3153</v>
      </c>
      <c r="B743" s="13" t="s">
        <v>28</v>
      </c>
      <c r="C743" s="13" t="s">
        <v>3154</v>
      </c>
      <c r="D743" s="14">
        <v>43921.350694444445</v>
      </c>
      <c r="E743" s="13" t="s">
        <v>77</v>
      </c>
      <c r="F743" s="15" t="s">
        <v>91</v>
      </c>
      <c r="G743" s="13" t="s">
        <v>3155</v>
      </c>
      <c r="H743" s="17" t="s">
        <v>3156</v>
      </c>
      <c r="I743" s="14">
        <v>43920.563194444447</v>
      </c>
      <c r="J743" s="13" t="s">
        <v>41</v>
      </c>
      <c r="K743" s="14">
        <v>43921.350694444445</v>
      </c>
      <c r="L743" s="16">
        <v>43920</v>
      </c>
      <c r="M743" s="16">
        <v>43921</v>
      </c>
      <c r="N743" s="13" t="s">
        <v>65</v>
      </c>
      <c r="O743" s="13" t="s">
        <v>83</v>
      </c>
      <c r="P743" s="15"/>
    </row>
    <row r="744" spans="1:16" ht="12.75" customHeight="1" x14ac:dyDescent="0.2">
      <c r="A744" s="13" t="s">
        <v>3157</v>
      </c>
      <c r="B744" s="13" t="s">
        <v>3158</v>
      </c>
      <c r="C744" s="13" t="s">
        <v>3159</v>
      </c>
      <c r="D744" s="14">
        <v>43921.439583333333</v>
      </c>
      <c r="E744" s="13" t="s">
        <v>39</v>
      </c>
      <c r="F744" s="15" t="s">
        <v>40</v>
      </c>
      <c r="G744" s="13" t="s">
        <v>3160</v>
      </c>
      <c r="H744" s="17"/>
      <c r="I744" s="14">
        <v>43920.625694444447</v>
      </c>
      <c r="J744" s="13" t="s">
        <v>41</v>
      </c>
      <c r="K744" s="14">
        <v>43921.439583333333</v>
      </c>
      <c r="L744" s="16">
        <v>43920</v>
      </c>
      <c r="M744" s="16">
        <v>43921</v>
      </c>
      <c r="N744" s="13" t="s">
        <v>57</v>
      </c>
      <c r="O744" s="13" t="s">
        <v>2348</v>
      </c>
      <c r="P744" s="15"/>
    </row>
    <row r="745" spans="1:16" ht="12.75" customHeight="1" x14ac:dyDescent="0.2">
      <c r="A745" s="13" t="s">
        <v>3161</v>
      </c>
      <c r="B745" s="13" t="s">
        <v>15</v>
      </c>
      <c r="C745" s="13" t="s">
        <v>3162</v>
      </c>
      <c r="D745" s="14">
        <v>43921.44027777778</v>
      </c>
      <c r="E745" s="13" t="s">
        <v>39</v>
      </c>
      <c r="F745" s="15" t="s">
        <v>40</v>
      </c>
      <c r="G745" s="13" t="s">
        <v>3163</v>
      </c>
      <c r="H745" s="17" t="s">
        <v>3164</v>
      </c>
      <c r="I745" s="14">
        <v>43921.3125</v>
      </c>
      <c r="J745" s="13" t="s">
        <v>41</v>
      </c>
      <c r="K745" s="14">
        <v>43921.44027777778</v>
      </c>
      <c r="L745" s="16">
        <v>43921</v>
      </c>
      <c r="M745" s="16">
        <v>43921</v>
      </c>
      <c r="N745" s="13" t="s">
        <v>52</v>
      </c>
      <c r="O745" s="13" t="s">
        <v>95</v>
      </c>
      <c r="P745" s="15"/>
    </row>
    <row r="746" spans="1:16" ht="12.75" customHeight="1" x14ac:dyDescent="0.2">
      <c r="A746" s="13" t="s">
        <v>3165</v>
      </c>
      <c r="B746" s="13" t="s">
        <v>21</v>
      </c>
      <c r="C746" s="13" t="s">
        <v>3166</v>
      </c>
      <c r="D746" s="14">
        <v>43921.440972222219</v>
      </c>
      <c r="E746" s="13" t="s">
        <v>39</v>
      </c>
      <c r="F746" s="15" t="s">
        <v>40</v>
      </c>
      <c r="G746" s="13" t="s">
        <v>3167</v>
      </c>
      <c r="H746" s="17" t="s">
        <v>3168</v>
      </c>
      <c r="I746" s="14">
        <v>43920.771527777775</v>
      </c>
      <c r="J746" s="13" t="s">
        <v>41</v>
      </c>
      <c r="K746" s="14">
        <v>43921.440972222219</v>
      </c>
      <c r="L746" s="16">
        <v>43920</v>
      </c>
      <c r="M746" s="16">
        <v>43921</v>
      </c>
      <c r="N746" s="13" t="s">
        <v>52</v>
      </c>
      <c r="O746" s="13" t="s">
        <v>80</v>
      </c>
      <c r="P746" s="15"/>
    </row>
    <row r="747" spans="1:16" ht="12.75" customHeight="1" x14ac:dyDescent="0.2">
      <c r="A747" s="13" t="s">
        <v>3169</v>
      </c>
      <c r="B747" s="13" t="s">
        <v>33</v>
      </c>
      <c r="C747" s="13" t="s">
        <v>3170</v>
      </c>
      <c r="D747" s="14">
        <v>43921.443749999999</v>
      </c>
      <c r="E747" s="13" t="s">
        <v>39</v>
      </c>
      <c r="F747" s="15" t="s">
        <v>40</v>
      </c>
      <c r="G747" s="13" t="s">
        <v>3163</v>
      </c>
      <c r="H747" s="17" t="s">
        <v>3171</v>
      </c>
      <c r="I747" s="14">
        <v>43921.3125</v>
      </c>
      <c r="J747" s="13" t="s">
        <v>41</v>
      </c>
      <c r="K747" s="14">
        <v>43921.443749999999</v>
      </c>
      <c r="L747" s="16">
        <v>43921</v>
      </c>
      <c r="M747" s="16">
        <v>43921</v>
      </c>
      <c r="N747" s="13" t="s">
        <v>52</v>
      </c>
      <c r="O747" s="13" t="s">
        <v>95</v>
      </c>
      <c r="P747" s="15"/>
    </row>
    <row r="748" spans="1:16" ht="12.75" customHeight="1" x14ac:dyDescent="0.2">
      <c r="A748" s="13" t="s">
        <v>3172</v>
      </c>
      <c r="B748" s="13" t="s">
        <v>28</v>
      </c>
      <c r="C748" s="13" t="s">
        <v>3173</v>
      </c>
      <c r="D748" s="14">
        <v>43921.574305555558</v>
      </c>
      <c r="E748" s="13" t="s">
        <v>77</v>
      </c>
      <c r="F748" s="15" t="s">
        <v>74</v>
      </c>
      <c r="G748" s="13" t="s">
        <v>3174</v>
      </c>
      <c r="H748" s="17" t="s">
        <v>3175</v>
      </c>
      <c r="I748" s="14">
        <v>43921.568055555559</v>
      </c>
      <c r="J748" s="13" t="s">
        <v>41</v>
      </c>
      <c r="K748" s="14">
        <v>43921.574305555558</v>
      </c>
      <c r="L748" s="16">
        <v>43921</v>
      </c>
      <c r="M748" s="16">
        <v>43921</v>
      </c>
      <c r="N748" s="13" t="s">
        <v>61</v>
      </c>
      <c r="O748" s="13" t="s">
        <v>724</v>
      </c>
      <c r="P748" s="15"/>
    </row>
    <row r="749" spans="1:16" ht="12.75" customHeight="1" x14ac:dyDescent="0.2">
      <c r="A749" s="13" t="s">
        <v>3176</v>
      </c>
      <c r="B749" s="13" t="s">
        <v>21</v>
      </c>
      <c r="C749" s="13" t="s">
        <v>3177</v>
      </c>
      <c r="D749" s="14">
        <v>43921.65347222222</v>
      </c>
      <c r="E749" s="13" t="s">
        <v>39</v>
      </c>
      <c r="F749" s="15" t="s">
        <v>40</v>
      </c>
      <c r="G749" s="13" t="s">
        <v>3178</v>
      </c>
      <c r="H749" s="17" t="s">
        <v>3179</v>
      </c>
      <c r="I749" s="14">
        <v>43921.638888888891</v>
      </c>
      <c r="J749" s="13" t="s">
        <v>41</v>
      </c>
      <c r="K749" s="14">
        <v>43921.65347222222</v>
      </c>
      <c r="L749" s="16">
        <v>43921</v>
      </c>
      <c r="M749" s="16">
        <v>43921</v>
      </c>
      <c r="N749" s="13" t="s">
        <v>59</v>
      </c>
      <c r="O749" s="13" t="s">
        <v>60</v>
      </c>
      <c r="P749" s="15"/>
    </row>
    <row r="750" spans="1:16" ht="12.75" customHeight="1" x14ac:dyDescent="0.2">
      <c r="A750" s="13" t="s">
        <v>3180</v>
      </c>
      <c r="B750" s="13" t="s">
        <v>21</v>
      </c>
      <c r="C750" s="13" t="s">
        <v>2958</v>
      </c>
      <c r="D750" s="14">
        <v>43921.657638888886</v>
      </c>
      <c r="E750" s="13" t="s">
        <v>39</v>
      </c>
      <c r="F750" s="15" t="s">
        <v>40</v>
      </c>
      <c r="G750" s="13" t="s">
        <v>2924</v>
      </c>
      <c r="H750" s="17" t="s">
        <v>3181</v>
      </c>
      <c r="I750" s="14">
        <v>43921.652083333334</v>
      </c>
      <c r="J750" s="13" t="s">
        <v>41</v>
      </c>
      <c r="K750" s="14">
        <v>43921.657638888886</v>
      </c>
      <c r="L750" s="16">
        <v>43921</v>
      </c>
      <c r="M750" s="16">
        <v>43921</v>
      </c>
      <c r="N750" s="13" t="s">
        <v>49</v>
      </c>
      <c r="O750" s="13" t="s">
        <v>107</v>
      </c>
      <c r="P750" s="15"/>
    </row>
    <row r="751" spans="1:16" ht="12.75" customHeight="1" x14ac:dyDescent="0.2">
      <c r="A751" s="13" t="s">
        <v>3182</v>
      </c>
      <c r="B751" s="13" t="s">
        <v>21</v>
      </c>
      <c r="C751" s="13" t="s">
        <v>3183</v>
      </c>
      <c r="D751" s="14">
        <v>43921.65902777778</v>
      </c>
      <c r="E751" s="13" t="s">
        <v>39</v>
      </c>
      <c r="F751" s="15" t="s">
        <v>40</v>
      </c>
      <c r="G751" s="13" t="s">
        <v>3184</v>
      </c>
      <c r="H751" s="17" t="s">
        <v>3185</v>
      </c>
      <c r="I751" s="14">
        <v>43920.64166666667</v>
      </c>
      <c r="J751" s="13" t="s">
        <v>41</v>
      </c>
      <c r="K751" s="14">
        <v>43921.65902777778</v>
      </c>
      <c r="L751" s="16">
        <v>43920</v>
      </c>
      <c r="M751" s="16">
        <v>43921</v>
      </c>
      <c r="N751" s="13" t="s">
        <v>52</v>
      </c>
      <c r="O751" s="13" t="s">
        <v>78</v>
      </c>
      <c r="P751" s="15"/>
    </row>
    <row r="752" spans="1:16" ht="12.75" customHeight="1" x14ac:dyDescent="0.2">
      <c r="A752" s="13" t="s">
        <v>3186</v>
      </c>
      <c r="B752" s="13" t="s">
        <v>21</v>
      </c>
      <c r="C752" s="13" t="s">
        <v>2981</v>
      </c>
      <c r="D752" s="14">
        <v>43921.661805555559</v>
      </c>
      <c r="E752" s="13" t="s">
        <v>39</v>
      </c>
      <c r="F752" s="15" t="s">
        <v>40</v>
      </c>
      <c r="G752" s="13" t="s">
        <v>2920</v>
      </c>
      <c r="H752" s="17" t="s">
        <v>3187</v>
      </c>
      <c r="I752" s="14">
        <v>43921.609722222223</v>
      </c>
      <c r="J752" s="13" t="s">
        <v>41</v>
      </c>
      <c r="K752" s="14">
        <v>43921.661805555559</v>
      </c>
      <c r="L752" s="16">
        <v>43921</v>
      </c>
      <c r="M752" s="16">
        <v>43921</v>
      </c>
      <c r="N752" s="13" t="s">
        <v>49</v>
      </c>
      <c r="O752" s="13" t="s">
        <v>107</v>
      </c>
      <c r="P752" s="15"/>
    </row>
    <row r="753" spans="1:16" ht="12.75" customHeight="1" x14ac:dyDescent="0.2">
      <c r="A753" s="13" t="s">
        <v>3188</v>
      </c>
      <c r="B753" s="13" t="s">
        <v>21</v>
      </c>
      <c r="C753" s="13" t="s">
        <v>3189</v>
      </c>
      <c r="D753" s="14">
        <v>43921.664583333331</v>
      </c>
      <c r="E753" s="13" t="s">
        <v>39</v>
      </c>
      <c r="F753" s="15" t="s">
        <v>40</v>
      </c>
      <c r="G753" s="13" t="s">
        <v>3190</v>
      </c>
      <c r="H753" s="17" t="s">
        <v>3191</v>
      </c>
      <c r="I753" s="14">
        <v>43921.523611111108</v>
      </c>
      <c r="J753" s="13" t="s">
        <v>41</v>
      </c>
      <c r="K753" s="14">
        <v>43921.664583333331</v>
      </c>
      <c r="L753" s="16">
        <v>43921</v>
      </c>
      <c r="M753" s="16">
        <v>43921</v>
      </c>
      <c r="N753" s="13" t="s">
        <v>50</v>
      </c>
      <c r="O753" s="13" t="s">
        <v>100</v>
      </c>
      <c r="P753" s="15"/>
    </row>
    <row r="754" spans="1:16" ht="12.75" customHeight="1" x14ac:dyDescent="0.2">
      <c r="A754" s="13" t="s">
        <v>3192</v>
      </c>
      <c r="B754" s="13" t="s">
        <v>21</v>
      </c>
      <c r="C754" s="13" t="s">
        <v>371</v>
      </c>
      <c r="D754" s="14">
        <v>43921.668749999997</v>
      </c>
      <c r="E754" s="13" t="s">
        <v>39</v>
      </c>
      <c r="F754" s="15" t="s">
        <v>40</v>
      </c>
      <c r="G754" s="13" t="s">
        <v>372</v>
      </c>
      <c r="H754" s="17" t="s">
        <v>3193</v>
      </c>
      <c r="I754" s="14">
        <v>43921.614583333336</v>
      </c>
      <c r="J754" s="13" t="s">
        <v>41</v>
      </c>
      <c r="K754" s="14">
        <v>43921.668749999997</v>
      </c>
      <c r="L754" s="16">
        <v>43921</v>
      </c>
      <c r="M754" s="16">
        <v>43921</v>
      </c>
      <c r="N754" s="13" t="s">
        <v>49</v>
      </c>
      <c r="O754" s="13" t="s">
        <v>107</v>
      </c>
      <c r="P754" s="15"/>
    </row>
    <row r="755" spans="1:16" ht="12.75" customHeight="1" x14ac:dyDescent="0.2">
      <c r="A755" s="13" t="s">
        <v>3194</v>
      </c>
      <c r="B755" s="13" t="s">
        <v>21</v>
      </c>
      <c r="C755" s="13" t="s">
        <v>3195</v>
      </c>
      <c r="D755" s="14">
        <v>43921.675000000003</v>
      </c>
      <c r="E755" s="13" t="s">
        <v>39</v>
      </c>
      <c r="F755" s="15" t="s">
        <v>40</v>
      </c>
      <c r="G755" s="13" t="s">
        <v>3196</v>
      </c>
      <c r="H755" s="17" t="s">
        <v>3197</v>
      </c>
      <c r="I755" s="14">
        <v>43917.46597222222</v>
      </c>
      <c r="J755" s="13" t="s">
        <v>41</v>
      </c>
      <c r="K755" s="14">
        <v>43921.675000000003</v>
      </c>
      <c r="L755" s="16">
        <v>43917</v>
      </c>
      <c r="M755" s="16">
        <v>43921</v>
      </c>
      <c r="N755" s="13" t="s">
        <v>59</v>
      </c>
      <c r="O755" s="13" t="s">
        <v>76</v>
      </c>
      <c r="P755" s="15"/>
    </row>
    <row r="756" spans="1:16" ht="12.75" customHeight="1" x14ac:dyDescent="0.2">
      <c r="A756" s="2" t="s">
        <v>3198</v>
      </c>
      <c r="B756" s="2" t="s">
        <v>21</v>
      </c>
      <c r="C756" s="2" t="s">
        <v>369</v>
      </c>
      <c r="D756" s="4">
        <v>43921.675000000003</v>
      </c>
      <c r="E756" s="2" t="s">
        <v>39</v>
      </c>
      <c r="F756" s="3" t="s">
        <v>40</v>
      </c>
      <c r="G756" s="3" t="s">
        <v>370</v>
      </c>
      <c r="H756" s="18" t="s">
        <v>3199</v>
      </c>
      <c r="I756" s="4">
        <v>43921.618055555555</v>
      </c>
      <c r="J756" s="2" t="s">
        <v>41</v>
      </c>
      <c r="K756" s="4">
        <v>43921.675000000003</v>
      </c>
      <c r="L756" s="5">
        <v>43921</v>
      </c>
      <c r="M756" s="5">
        <v>43921</v>
      </c>
      <c r="N756" s="3" t="s">
        <v>49</v>
      </c>
      <c r="O756" s="3" t="s">
        <v>107</v>
      </c>
    </row>
    <row r="757" spans="1:16" ht="12.75" customHeight="1" x14ac:dyDescent="0.2">
      <c r="A757" s="13" t="s">
        <v>3200</v>
      </c>
      <c r="B757" s="13" t="s">
        <v>15</v>
      </c>
      <c r="C757" s="13" t="s">
        <v>3201</v>
      </c>
      <c r="D757" s="14">
        <v>43921.688194444447</v>
      </c>
      <c r="E757" s="13" t="s">
        <v>39</v>
      </c>
      <c r="F757" s="15" t="s">
        <v>40</v>
      </c>
      <c r="G757" s="13" t="s">
        <v>3202</v>
      </c>
      <c r="H757" s="17" t="s">
        <v>3203</v>
      </c>
      <c r="I757" s="14">
        <v>43921.45</v>
      </c>
      <c r="J757" s="13" t="s">
        <v>41</v>
      </c>
      <c r="K757" s="14">
        <v>43921.688194444447</v>
      </c>
      <c r="L757" s="16">
        <v>43921</v>
      </c>
      <c r="M757" s="16">
        <v>43921</v>
      </c>
      <c r="N757" s="13" t="s">
        <v>44</v>
      </c>
      <c r="O757" s="13" t="s">
        <v>134</v>
      </c>
      <c r="P757" s="15"/>
    </row>
    <row r="758" spans="1:16" ht="12.75" customHeight="1" x14ac:dyDescent="0.2">
      <c r="A758" s="13" t="s">
        <v>3204</v>
      </c>
      <c r="B758" s="13" t="s">
        <v>33</v>
      </c>
      <c r="C758" s="13" t="s">
        <v>458</v>
      </c>
      <c r="D758" s="14">
        <v>43921.688194444447</v>
      </c>
      <c r="E758" s="13" t="s">
        <v>39</v>
      </c>
      <c r="F758" s="15" t="s">
        <v>40</v>
      </c>
      <c r="G758" s="13" t="s">
        <v>459</v>
      </c>
      <c r="H758" s="17" t="s">
        <v>3205</v>
      </c>
      <c r="I758" s="14">
        <v>43921.676388888889</v>
      </c>
      <c r="J758" s="13" t="s">
        <v>41</v>
      </c>
      <c r="K758" s="14">
        <v>43921.688194444447</v>
      </c>
      <c r="L758" s="16">
        <v>43921</v>
      </c>
      <c r="M758" s="16">
        <v>43921</v>
      </c>
      <c r="N758" s="13" t="s">
        <v>65</v>
      </c>
      <c r="O758" s="13" t="s">
        <v>67</v>
      </c>
      <c r="P758" s="15"/>
    </row>
    <row r="759" spans="1:16" ht="12.75" customHeight="1" x14ac:dyDescent="0.2">
      <c r="A759" s="13" t="s">
        <v>3206</v>
      </c>
      <c r="B759" s="13" t="s">
        <v>33</v>
      </c>
      <c r="C759" s="13" t="s">
        <v>3207</v>
      </c>
      <c r="D759" s="14">
        <v>43921.688194444447</v>
      </c>
      <c r="E759" s="13" t="s">
        <v>39</v>
      </c>
      <c r="F759" s="15" t="s">
        <v>40</v>
      </c>
      <c r="G759" s="13" t="s">
        <v>3208</v>
      </c>
      <c r="H759" s="17" t="s">
        <v>3209</v>
      </c>
      <c r="I759" s="14">
        <v>43921.677083333336</v>
      </c>
      <c r="J759" s="13" t="s">
        <v>41</v>
      </c>
      <c r="K759" s="14">
        <v>43921.688194444447</v>
      </c>
      <c r="L759" s="16">
        <v>43921</v>
      </c>
      <c r="M759" s="16">
        <v>43921</v>
      </c>
      <c r="N759" s="13" t="s">
        <v>65</v>
      </c>
      <c r="O759" s="13" t="s">
        <v>67</v>
      </c>
      <c r="P759" s="15"/>
    </row>
    <row r="760" spans="1:16" ht="12.75" customHeight="1" x14ac:dyDescent="0.2">
      <c r="A760" s="13" t="s">
        <v>3210</v>
      </c>
      <c r="B760" s="13" t="s">
        <v>33</v>
      </c>
      <c r="C760" s="13" t="s">
        <v>3211</v>
      </c>
      <c r="D760" s="14">
        <v>43921.688194444447</v>
      </c>
      <c r="E760" s="13" t="s">
        <v>39</v>
      </c>
      <c r="F760" s="15" t="s">
        <v>40</v>
      </c>
      <c r="G760" s="13" t="s">
        <v>3212</v>
      </c>
      <c r="H760" s="17" t="s">
        <v>3213</v>
      </c>
      <c r="I760" s="14">
        <v>43921.675000000003</v>
      </c>
      <c r="J760" s="13" t="s">
        <v>157</v>
      </c>
      <c r="K760" s="14">
        <v>43921.688194444447</v>
      </c>
      <c r="L760" s="16">
        <v>43921</v>
      </c>
      <c r="M760" s="16"/>
      <c r="N760" s="13" t="s">
        <v>65</v>
      </c>
      <c r="O760" s="13" t="s">
        <v>67</v>
      </c>
      <c r="P760" s="15"/>
    </row>
    <row r="761" spans="1:16" ht="12.75" customHeight="1" x14ac:dyDescent="0.2">
      <c r="A761" s="13" t="s">
        <v>3214</v>
      </c>
      <c r="B761" s="13" t="s">
        <v>33</v>
      </c>
      <c r="C761" s="13" t="s">
        <v>3215</v>
      </c>
      <c r="D761" s="14">
        <v>43921.688194444447</v>
      </c>
      <c r="E761" s="13" t="s">
        <v>39</v>
      </c>
      <c r="F761" s="15" t="s">
        <v>40</v>
      </c>
      <c r="G761" s="13" t="s">
        <v>3216</v>
      </c>
      <c r="H761" s="17" t="s">
        <v>3217</v>
      </c>
      <c r="I761" s="14">
        <v>43921.674305555556</v>
      </c>
      <c r="J761" s="13" t="s">
        <v>41</v>
      </c>
      <c r="K761" s="14">
        <v>43921.688194444447</v>
      </c>
      <c r="L761" s="16">
        <v>43921</v>
      </c>
      <c r="M761" s="16">
        <v>43921</v>
      </c>
      <c r="N761" s="13" t="s">
        <v>52</v>
      </c>
      <c r="O761" s="13" t="s">
        <v>80</v>
      </c>
      <c r="P761" s="15"/>
    </row>
    <row r="762" spans="1:16" ht="12.75" customHeight="1" x14ac:dyDescent="0.2">
      <c r="A762" s="13" t="s">
        <v>3218</v>
      </c>
      <c r="B762" s="13" t="s">
        <v>33</v>
      </c>
      <c r="C762" s="13" t="s">
        <v>466</v>
      </c>
      <c r="D762" s="14">
        <v>43921.688194444447</v>
      </c>
      <c r="E762" s="13" t="s">
        <v>39</v>
      </c>
      <c r="F762" s="15" t="s">
        <v>40</v>
      </c>
      <c r="G762" s="13" t="s">
        <v>467</v>
      </c>
      <c r="H762" s="17" t="s">
        <v>3219</v>
      </c>
      <c r="I762" s="14">
        <v>43921.672222222223</v>
      </c>
      <c r="J762" s="13" t="s">
        <v>157</v>
      </c>
      <c r="K762" s="14">
        <v>43921.688194444447</v>
      </c>
      <c r="L762" s="16">
        <v>43921</v>
      </c>
      <c r="M762" s="16"/>
      <c r="N762" s="13" t="s">
        <v>65</v>
      </c>
      <c r="O762" s="13" t="s">
        <v>67</v>
      </c>
      <c r="P762" s="15"/>
    </row>
    <row r="763" spans="1:16" ht="12.75" customHeight="1" x14ac:dyDescent="0.2">
      <c r="A763" s="13" t="s">
        <v>3220</v>
      </c>
      <c r="B763" s="13" t="s">
        <v>33</v>
      </c>
      <c r="C763" s="13" t="s">
        <v>3221</v>
      </c>
      <c r="D763" s="14">
        <v>43921.688888888886</v>
      </c>
      <c r="E763" s="13" t="s">
        <v>39</v>
      </c>
      <c r="F763" s="15" t="s">
        <v>40</v>
      </c>
      <c r="G763" s="13" t="s">
        <v>3222</v>
      </c>
      <c r="H763" s="17" t="s">
        <v>3223</v>
      </c>
      <c r="I763" s="14">
        <v>43921.664583333331</v>
      </c>
      <c r="J763" s="13" t="s">
        <v>41</v>
      </c>
      <c r="K763" s="14">
        <v>43921.688888888886</v>
      </c>
      <c r="L763" s="16">
        <v>43921</v>
      </c>
      <c r="M763" s="16">
        <v>43921</v>
      </c>
      <c r="N763" s="13" t="s">
        <v>65</v>
      </c>
      <c r="O763" s="13" t="s">
        <v>67</v>
      </c>
      <c r="P763" s="15"/>
    </row>
    <row r="764" spans="1:16" ht="12.75" customHeight="1" x14ac:dyDescent="0.2">
      <c r="A764" s="13" t="s">
        <v>3224</v>
      </c>
      <c r="B764" s="13" t="s">
        <v>33</v>
      </c>
      <c r="C764" s="13" t="s">
        <v>484</v>
      </c>
      <c r="D764" s="14">
        <v>43921.688888888886</v>
      </c>
      <c r="E764" s="13" t="s">
        <v>39</v>
      </c>
      <c r="F764" s="15" t="s">
        <v>40</v>
      </c>
      <c r="G764" s="13" t="s">
        <v>485</v>
      </c>
      <c r="H764" s="17" t="s">
        <v>3225</v>
      </c>
      <c r="I764" s="14">
        <v>43921.658333333333</v>
      </c>
      <c r="J764" s="13" t="s">
        <v>41</v>
      </c>
      <c r="K764" s="14">
        <v>43921.688888888886</v>
      </c>
      <c r="L764" s="16">
        <v>43921</v>
      </c>
      <c r="M764" s="16">
        <v>43921</v>
      </c>
      <c r="N764" s="13" t="s">
        <v>65</v>
      </c>
      <c r="O764" s="13" t="s">
        <v>67</v>
      </c>
      <c r="P764" s="15"/>
    </row>
    <row r="765" spans="1:16" ht="12.75" customHeight="1" x14ac:dyDescent="0.2">
      <c r="A765" s="13" t="s">
        <v>3226</v>
      </c>
      <c r="B765" s="13" t="s">
        <v>33</v>
      </c>
      <c r="C765" s="13" t="s">
        <v>3227</v>
      </c>
      <c r="D765" s="14">
        <v>43921.688888888886</v>
      </c>
      <c r="E765" s="13" t="s">
        <v>39</v>
      </c>
      <c r="F765" s="15" t="s">
        <v>40</v>
      </c>
      <c r="G765" s="13" t="s">
        <v>3228</v>
      </c>
      <c r="H765" s="17" t="s">
        <v>3229</v>
      </c>
      <c r="I765" s="14">
        <v>43921.65347222222</v>
      </c>
      <c r="J765" s="13" t="s">
        <v>41</v>
      </c>
      <c r="K765" s="14">
        <v>43921.688888888886</v>
      </c>
      <c r="L765" s="16">
        <v>43921</v>
      </c>
      <c r="M765" s="16">
        <v>43921</v>
      </c>
      <c r="N765" s="13" t="s">
        <v>65</v>
      </c>
      <c r="O765" s="13" t="s">
        <v>67</v>
      </c>
      <c r="P765" s="15"/>
    </row>
    <row r="766" spans="1:16" ht="12.75" customHeight="1" x14ac:dyDescent="0.2">
      <c r="A766" s="13" t="s">
        <v>3230</v>
      </c>
      <c r="B766" s="13" t="s">
        <v>18</v>
      </c>
      <c r="C766" s="13" t="s">
        <v>3231</v>
      </c>
      <c r="D766" s="14">
        <v>43921.688888888886</v>
      </c>
      <c r="E766" s="13" t="s">
        <v>39</v>
      </c>
      <c r="F766" s="15" t="s">
        <v>40</v>
      </c>
      <c r="G766" s="13" t="s">
        <v>3232</v>
      </c>
      <c r="H766" s="17" t="s">
        <v>3233</v>
      </c>
      <c r="I766" s="14">
        <v>43921.643750000003</v>
      </c>
      <c r="J766" s="13" t="s">
        <v>41</v>
      </c>
      <c r="K766" s="14">
        <v>43921.688888888886</v>
      </c>
      <c r="L766" s="16">
        <v>43921</v>
      </c>
      <c r="M766" s="16">
        <v>43922</v>
      </c>
      <c r="N766" s="13" t="s">
        <v>49</v>
      </c>
      <c r="O766" s="13" t="s">
        <v>107</v>
      </c>
      <c r="P766" s="15"/>
    </row>
    <row r="767" spans="1:16" ht="12.75" customHeight="1" x14ac:dyDescent="0.2">
      <c r="A767" s="13" t="s">
        <v>3234</v>
      </c>
      <c r="B767" s="13" t="s">
        <v>33</v>
      </c>
      <c r="C767" s="13" t="s">
        <v>323</v>
      </c>
      <c r="D767" s="14">
        <v>43921.688888888886</v>
      </c>
      <c r="E767" s="13" t="s">
        <v>39</v>
      </c>
      <c r="F767" s="15" t="s">
        <v>40</v>
      </c>
      <c r="G767" s="13" t="s">
        <v>324</v>
      </c>
      <c r="H767" s="17" t="s">
        <v>3235</v>
      </c>
      <c r="I767" s="14">
        <v>43921.621527777781</v>
      </c>
      <c r="J767" s="13" t="s">
        <v>41</v>
      </c>
      <c r="K767" s="14">
        <v>43921.688888888886</v>
      </c>
      <c r="L767" s="16">
        <v>43921</v>
      </c>
      <c r="M767" s="16">
        <v>43921</v>
      </c>
      <c r="N767" s="13" t="s">
        <v>57</v>
      </c>
      <c r="O767" s="13" t="s">
        <v>62</v>
      </c>
      <c r="P767" s="15"/>
    </row>
    <row r="768" spans="1:16" ht="12.75" customHeight="1" x14ac:dyDescent="0.2">
      <c r="A768" s="13" t="s">
        <v>3236</v>
      </c>
      <c r="B768" s="13" t="s">
        <v>18</v>
      </c>
      <c r="C768" s="13" t="s">
        <v>3237</v>
      </c>
      <c r="D768" s="14">
        <v>43921.688888888886</v>
      </c>
      <c r="E768" s="13" t="s">
        <v>39</v>
      </c>
      <c r="F768" s="15" t="s">
        <v>40</v>
      </c>
      <c r="G768" s="13" t="s">
        <v>3238</v>
      </c>
      <c r="H768" s="17" t="s">
        <v>3239</v>
      </c>
      <c r="I768" s="14">
        <v>43921.607638888891</v>
      </c>
      <c r="J768" s="13" t="s">
        <v>41</v>
      </c>
      <c r="K768" s="14">
        <v>43921.688888888886</v>
      </c>
      <c r="L768" s="16">
        <v>43921</v>
      </c>
      <c r="M768" s="16">
        <v>43922</v>
      </c>
      <c r="N768" s="13" t="s">
        <v>44</v>
      </c>
      <c r="O768" s="13" t="s">
        <v>135</v>
      </c>
      <c r="P768" s="15"/>
    </row>
    <row r="769" spans="1:16" ht="12.75" customHeight="1" x14ac:dyDescent="0.2">
      <c r="A769" s="2" t="s">
        <v>3240</v>
      </c>
      <c r="B769" s="2" t="s">
        <v>33</v>
      </c>
      <c r="C769" s="2" t="s">
        <v>3241</v>
      </c>
      <c r="D769" s="4">
        <v>43921.689583333333</v>
      </c>
      <c r="E769" s="2" t="s">
        <v>39</v>
      </c>
      <c r="F769" s="3" t="s">
        <v>40</v>
      </c>
      <c r="G769" s="3" t="s">
        <v>3242</v>
      </c>
      <c r="H769" s="18" t="s">
        <v>3243</v>
      </c>
      <c r="I769" s="4">
        <v>43921.602777777778</v>
      </c>
      <c r="J769" s="2" t="s">
        <v>41</v>
      </c>
      <c r="K769" s="4">
        <v>43921.689583333333</v>
      </c>
      <c r="L769" s="5">
        <v>43921</v>
      </c>
      <c r="M769" s="5">
        <v>43921</v>
      </c>
      <c r="N769" s="3" t="s">
        <v>44</v>
      </c>
      <c r="O769" s="3" t="s">
        <v>135</v>
      </c>
    </row>
    <row r="770" spans="1:16" ht="12.75" customHeight="1" x14ac:dyDescent="0.2">
      <c r="A770" s="13" t="s">
        <v>3244</v>
      </c>
      <c r="B770" s="13" t="s">
        <v>33</v>
      </c>
      <c r="C770" s="13" t="s">
        <v>3245</v>
      </c>
      <c r="D770" s="14">
        <v>43921.689583333333</v>
      </c>
      <c r="E770" s="13" t="s">
        <v>39</v>
      </c>
      <c r="F770" s="15" t="s">
        <v>40</v>
      </c>
      <c r="G770" s="13" t="s">
        <v>3246</v>
      </c>
      <c r="H770" s="17" t="s">
        <v>3247</v>
      </c>
      <c r="I770" s="14">
        <v>43921.572916666664</v>
      </c>
      <c r="J770" s="13" t="s">
        <v>41</v>
      </c>
      <c r="K770" s="14">
        <v>43921.689583333333</v>
      </c>
      <c r="L770" s="16">
        <v>43921</v>
      </c>
      <c r="M770" s="16">
        <v>43921</v>
      </c>
      <c r="N770" s="13" t="s">
        <v>49</v>
      </c>
      <c r="O770" s="13" t="s">
        <v>109</v>
      </c>
      <c r="P770" s="15"/>
    </row>
    <row r="771" spans="1:16" ht="12.75" customHeight="1" x14ac:dyDescent="0.2">
      <c r="A771" s="13" t="s">
        <v>3248</v>
      </c>
      <c r="B771" s="13" t="s">
        <v>18</v>
      </c>
      <c r="C771" s="13" t="s">
        <v>3231</v>
      </c>
      <c r="D771" s="14">
        <v>43921.689583333333</v>
      </c>
      <c r="E771" s="13" t="s">
        <v>39</v>
      </c>
      <c r="F771" s="15" t="s">
        <v>40</v>
      </c>
      <c r="G771" s="13" t="s">
        <v>3232</v>
      </c>
      <c r="H771" s="17" t="s">
        <v>3249</v>
      </c>
      <c r="I771" s="14">
        <v>43921.534722222219</v>
      </c>
      <c r="J771" s="13" t="s">
        <v>41</v>
      </c>
      <c r="K771" s="14">
        <v>43921.689583333333</v>
      </c>
      <c r="L771" s="16">
        <v>43921</v>
      </c>
      <c r="M771" s="16">
        <v>43922</v>
      </c>
      <c r="N771" s="13" t="s">
        <v>49</v>
      </c>
      <c r="O771" s="13" t="s">
        <v>107</v>
      </c>
      <c r="P771" s="15"/>
    </row>
    <row r="772" spans="1:16" ht="12.75" customHeight="1" x14ac:dyDescent="0.2">
      <c r="A772" s="13" t="s">
        <v>3250</v>
      </c>
      <c r="B772" s="13" t="s">
        <v>33</v>
      </c>
      <c r="C772" s="13" t="s">
        <v>3251</v>
      </c>
      <c r="D772" s="14">
        <v>43921.689583333333</v>
      </c>
      <c r="E772" s="13" t="s">
        <v>39</v>
      </c>
      <c r="F772" s="15" t="s">
        <v>40</v>
      </c>
      <c r="G772" s="13" t="s">
        <v>3190</v>
      </c>
      <c r="H772" s="17" t="s">
        <v>3252</v>
      </c>
      <c r="I772" s="14">
        <v>43921.521527777775</v>
      </c>
      <c r="J772" s="13" t="s">
        <v>157</v>
      </c>
      <c r="K772" s="14">
        <v>43921.689583333333</v>
      </c>
      <c r="L772" s="16">
        <v>43921</v>
      </c>
      <c r="M772" s="16"/>
      <c r="N772" s="13" t="s">
        <v>50</v>
      </c>
      <c r="O772" s="13" t="s">
        <v>100</v>
      </c>
      <c r="P772" s="15"/>
    </row>
    <row r="773" spans="1:16" ht="12.75" customHeight="1" x14ac:dyDescent="0.2">
      <c r="A773" s="13" t="s">
        <v>3253</v>
      </c>
      <c r="B773" s="13" t="s">
        <v>33</v>
      </c>
      <c r="C773" s="13" t="s">
        <v>3254</v>
      </c>
      <c r="D773" s="14">
        <v>43921.689583333333</v>
      </c>
      <c r="E773" s="13" t="s">
        <v>39</v>
      </c>
      <c r="F773" s="15" t="s">
        <v>40</v>
      </c>
      <c r="G773" s="13" t="s">
        <v>1704</v>
      </c>
      <c r="H773" s="17" t="s">
        <v>3255</v>
      </c>
      <c r="I773" s="14">
        <v>43921.488888888889</v>
      </c>
      <c r="J773" s="13" t="s">
        <v>157</v>
      </c>
      <c r="K773" s="14">
        <v>43921.689583333333</v>
      </c>
      <c r="L773" s="16">
        <v>43921</v>
      </c>
      <c r="M773" s="16"/>
      <c r="N773" s="13" t="s">
        <v>52</v>
      </c>
      <c r="O773" s="13" t="s">
        <v>78</v>
      </c>
      <c r="P773" s="15"/>
    </row>
    <row r="774" spans="1:16" ht="12.75" customHeight="1" x14ac:dyDescent="0.2">
      <c r="A774" s="13" t="s">
        <v>3256</v>
      </c>
      <c r="B774" s="13" t="s">
        <v>19</v>
      </c>
      <c r="C774" s="13" t="s">
        <v>3257</v>
      </c>
      <c r="D774" s="14">
        <v>43921.69027777778</v>
      </c>
      <c r="E774" s="13" t="s">
        <v>39</v>
      </c>
      <c r="F774" s="15" t="s">
        <v>40</v>
      </c>
      <c r="G774" s="13" t="s">
        <v>3258</v>
      </c>
      <c r="H774" s="17"/>
      <c r="I774" s="14">
        <v>43921.463194444441</v>
      </c>
      <c r="J774" s="13" t="s">
        <v>41</v>
      </c>
      <c r="K774" s="14">
        <v>43921.69027777778</v>
      </c>
      <c r="L774" s="16">
        <v>43921</v>
      </c>
      <c r="M774" s="16">
        <v>43922</v>
      </c>
      <c r="N774" s="13" t="s">
        <v>59</v>
      </c>
      <c r="O774" s="13" t="s">
        <v>76</v>
      </c>
      <c r="P774" s="15"/>
    </row>
    <row r="775" spans="1:16" ht="12.75" customHeight="1" x14ac:dyDescent="0.2">
      <c r="A775" s="13" t="s">
        <v>3259</v>
      </c>
      <c r="B775" s="13" t="s">
        <v>33</v>
      </c>
      <c r="C775" s="13" t="s">
        <v>2933</v>
      </c>
      <c r="D775" s="14">
        <v>43921.69027777778</v>
      </c>
      <c r="E775" s="13" t="s">
        <v>39</v>
      </c>
      <c r="F775" s="15" t="s">
        <v>40</v>
      </c>
      <c r="G775" s="13" t="s">
        <v>2934</v>
      </c>
      <c r="H775" s="17" t="s">
        <v>3260</v>
      </c>
      <c r="I775" s="14">
        <v>43921.456944444442</v>
      </c>
      <c r="J775" s="13" t="s">
        <v>41</v>
      </c>
      <c r="K775" s="14">
        <v>43921.69027777778</v>
      </c>
      <c r="L775" s="16">
        <v>43921</v>
      </c>
      <c r="M775" s="16">
        <v>43921</v>
      </c>
      <c r="N775" s="13" t="s">
        <v>50</v>
      </c>
      <c r="O775" s="13" t="s">
        <v>86</v>
      </c>
      <c r="P775" s="15"/>
    </row>
    <row r="776" spans="1:16" ht="12.75" customHeight="1" x14ac:dyDescent="0.2">
      <c r="A776" s="13" t="s">
        <v>3261</v>
      </c>
      <c r="B776" s="13" t="s">
        <v>33</v>
      </c>
      <c r="C776" s="13" t="s">
        <v>3262</v>
      </c>
      <c r="D776" s="14">
        <v>43921.69027777778</v>
      </c>
      <c r="E776" s="13" t="s">
        <v>39</v>
      </c>
      <c r="F776" s="15" t="s">
        <v>40</v>
      </c>
      <c r="G776" s="13" t="s">
        <v>3202</v>
      </c>
      <c r="H776" s="17" t="s">
        <v>3263</v>
      </c>
      <c r="I776" s="14">
        <v>43921.45</v>
      </c>
      <c r="J776" s="13" t="s">
        <v>41</v>
      </c>
      <c r="K776" s="14">
        <v>43921.69027777778</v>
      </c>
      <c r="L776" s="16">
        <v>43921</v>
      </c>
      <c r="M776" s="16">
        <v>43921</v>
      </c>
      <c r="N776" s="13" t="s">
        <v>44</v>
      </c>
      <c r="O776" s="13" t="s">
        <v>134</v>
      </c>
      <c r="P776" s="15"/>
    </row>
    <row r="777" spans="1:16" ht="12.75" customHeight="1" x14ac:dyDescent="0.2">
      <c r="A777" s="13" t="s">
        <v>3264</v>
      </c>
      <c r="B777" s="13" t="s">
        <v>21</v>
      </c>
      <c r="C777" s="13" t="s">
        <v>3265</v>
      </c>
      <c r="D777" s="14">
        <v>43921.728472222225</v>
      </c>
      <c r="E777" s="13" t="s">
        <v>39</v>
      </c>
      <c r="F777" s="15" t="s">
        <v>40</v>
      </c>
      <c r="G777" s="13" t="s">
        <v>3266</v>
      </c>
      <c r="H777" s="17" t="s">
        <v>3267</v>
      </c>
      <c r="I777" s="14">
        <v>43921.709722222222</v>
      </c>
      <c r="J777" s="13" t="s">
        <v>41</v>
      </c>
      <c r="K777" s="14">
        <v>43921.728472222225</v>
      </c>
      <c r="L777" s="16">
        <v>43921</v>
      </c>
      <c r="M777" s="16">
        <v>43921</v>
      </c>
      <c r="N777" s="13" t="s">
        <v>44</v>
      </c>
      <c r="O777" s="13" t="s">
        <v>135</v>
      </c>
      <c r="P777" s="15"/>
    </row>
    <row r="778" spans="1:16" ht="12.75" customHeight="1" x14ac:dyDescent="0.2">
      <c r="A778" s="13" t="s">
        <v>3268</v>
      </c>
      <c r="B778" s="13" t="s">
        <v>17</v>
      </c>
      <c r="C778" s="13" t="s">
        <v>226</v>
      </c>
      <c r="D778" s="14">
        <v>43921.740277777775</v>
      </c>
      <c r="E778" s="13" t="s">
        <v>39</v>
      </c>
      <c r="F778" s="15" t="s">
        <v>40</v>
      </c>
      <c r="G778" s="13" t="s">
        <v>227</v>
      </c>
      <c r="H778" s="17"/>
      <c r="I778" s="14">
        <v>43921.701388888891</v>
      </c>
      <c r="J778" s="13" t="s">
        <v>41</v>
      </c>
      <c r="K778" s="14">
        <v>43921.740277777775</v>
      </c>
      <c r="L778" s="16">
        <v>43921</v>
      </c>
      <c r="M778" s="16">
        <v>43921</v>
      </c>
      <c r="N778" s="13" t="s">
        <v>42</v>
      </c>
      <c r="O778" s="13" t="s">
        <v>58</v>
      </c>
      <c r="P778" s="15"/>
    </row>
    <row r="779" spans="1:16" ht="12.75" customHeight="1" x14ac:dyDescent="0.2">
      <c r="A779" s="13" t="s">
        <v>3269</v>
      </c>
      <c r="B779" s="13" t="s">
        <v>21</v>
      </c>
      <c r="C779" s="13" t="s">
        <v>3270</v>
      </c>
      <c r="D779" s="14">
        <v>43921.748611111114</v>
      </c>
      <c r="E779" s="13" t="s">
        <v>39</v>
      </c>
      <c r="F779" s="15" t="s">
        <v>40</v>
      </c>
      <c r="G779" s="13" t="s">
        <v>205</v>
      </c>
      <c r="H779" s="17" t="s">
        <v>3271</v>
      </c>
      <c r="I779" s="14">
        <v>43921.739583333336</v>
      </c>
      <c r="J779" s="13" t="s">
        <v>41</v>
      </c>
      <c r="K779" s="14">
        <v>43921.748611111114</v>
      </c>
      <c r="L779" s="16">
        <v>43921</v>
      </c>
      <c r="M779" s="16">
        <v>43921</v>
      </c>
      <c r="N779" s="13" t="s">
        <v>49</v>
      </c>
      <c r="O779" s="13" t="s">
        <v>110</v>
      </c>
      <c r="P779" s="15"/>
    </row>
    <row r="780" spans="1:16" ht="12.75" customHeight="1" x14ac:dyDescent="0.2">
      <c r="A780" s="2" t="s">
        <v>3272</v>
      </c>
      <c r="B780" s="2" t="s">
        <v>16</v>
      </c>
      <c r="C780" s="2" t="s">
        <v>3273</v>
      </c>
      <c r="D780" s="4">
        <v>43921.75</v>
      </c>
      <c r="E780" s="2" t="s">
        <v>77</v>
      </c>
      <c r="F780" s="3" t="s">
        <v>40</v>
      </c>
      <c r="G780" s="3" t="s">
        <v>1448</v>
      </c>
      <c r="H780" s="18" t="s">
        <v>3274</v>
      </c>
      <c r="I780" s="4">
        <v>43921.701388888891</v>
      </c>
      <c r="J780" s="2" t="s">
        <v>41</v>
      </c>
      <c r="K780" s="4">
        <v>43921.731249999997</v>
      </c>
      <c r="L780" s="5">
        <v>43921</v>
      </c>
      <c r="M780" s="5">
        <v>43921</v>
      </c>
      <c r="N780" s="3" t="s">
        <v>75</v>
      </c>
      <c r="O780" s="3"/>
    </row>
    <row r="781" spans="1:16" ht="12.75" customHeight="1" x14ac:dyDescent="0.2">
      <c r="A781" s="13" t="s">
        <v>3275</v>
      </c>
      <c r="B781" s="13" t="s">
        <v>30</v>
      </c>
      <c r="C781" s="13" t="s">
        <v>3276</v>
      </c>
      <c r="D781" s="14">
        <v>43921.75277777778</v>
      </c>
      <c r="E781" s="13" t="s">
        <v>39</v>
      </c>
      <c r="F781" s="15" t="s">
        <v>40</v>
      </c>
      <c r="G781" s="13" t="s">
        <v>3277</v>
      </c>
      <c r="H781" s="17" t="s">
        <v>3278</v>
      </c>
      <c r="I781" s="14">
        <v>43921.470833333333</v>
      </c>
      <c r="J781" s="13" t="s">
        <v>41</v>
      </c>
      <c r="K781" s="14">
        <v>43921.75277777778</v>
      </c>
      <c r="L781" s="16">
        <v>43921</v>
      </c>
      <c r="M781" s="16">
        <v>43921</v>
      </c>
      <c r="N781" s="13" t="s">
        <v>59</v>
      </c>
      <c r="O781" s="13" t="s">
        <v>76</v>
      </c>
      <c r="P781" s="15"/>
    </row>
    <row r="782" spans="1:16" ht="12.75" customHeight="1" x14ac:dyDescent="0.2">
      <c r="A782" s="13" t="s">
        <v>3279</v>
      </c>
      <c r="B782" s="13" t="s">
        <v>20</v>
      </c>
      <c r="C782" s="13" t="s">
        <v>3280</v>
      </c>
      <c r="D782" s="14">
        <v>43921.756944444445</v>
      </c>
      <c r="E782" s="13" t="s">
        <v>39</v>
      </c>
      <c r="F782" s="15" t="s">
        <v>40</v>
      </c>
      <c r="G782" s="13" t="s">
        <v>3281</v>
      </c>
      <c r="H782" s="17" t="s">
        <v>3282</v>
      </c>
      <c r="I782" s="14">
        <v>43896.767361111109</v>
      </c>
      <c r="J782" s="13" t="s">
        <v>41</v>
      </c>
      <c r="K782" s="14">
        <v>43921.756944444445</v>
      </c>
      <c r="L782" s="16">
        <v>43896</v>
      </c>
      <c r="M782" s="16">
        <v>43921</v>
      </c>
      <c r="N782" s="13" t="s">
        <v>65</v>
      </c>
      <c r="O782" s="13" t="s">
        <v>83</v>
      </c>
      <c r="P782" s="15"/>
    </row>
    <row r="783" spans="1:16" ht="12.75" customHeight="1" x14ac:dyDescent="0.2">
      <c r="A783" s="2" t="s">
        <v>3283</v>
      </c>
      <c r="B783" s="2" t="s">
        <v>20</v>
      </c>
      <c r="C783" s="2" t="s">
        <v>3284</v>
      </c>
      <c r="D783" s="4">
        <v>43921.759722222225</v>
      </c>
      <c r="E783" s="2" t="s">
        <v>39</v>
      </c>
      <c r="F783" s="3" t="s">
        <v>40</v>
      </c>
      <c r="G783" s="3" t="s">
        <v>3285</v>
      </c>
      <c r="H783" s="18" t="s">
        <v>3286</v>
      </c>
      <c r="I783" s="4">
        <v>43916.463194444441</v>
      </c>
      <c r="J783" s="2" t="s">
        <v>41</v>
      </c>
      <c r="K783" s="4">
        <v>43921.759722222225</v>
      </c>
      <c r="L783" s="5">
        <v>43916</v>
      </c>
      <c r="M783" s="5">
        <v>43921</v>
      </c>
      <c r="N783" s="3" t="s">
        <v>65</v>
      </c>
      <c r="O783" s="3" t="s">
        <v>83</v>
      </c>
    </row>
    <row r="784" spans="1:16" ht="12.75" customHeight="1" x14ac:dyDescent="0.2">
      <c r="A784" s="2" t="s">
        <v>3287</v>
      </c>
      <c r="B784" s="2" t="s">
        <v>20</v>
      </c>
      <c r="C784" s="2" t="s">
        <v>3288</v>
      </c>
      <c r="D784" s="4">
        <v>43921.761111111111</v>
      </c>
      <c r="E784" s="2" t="s">
        <v>39</v>
      </c>
      <c r="F784" s="3" t="s">
        <v>40</v>
      </c>
      <c r="G784" s="3" t="s">
        <v>3289</v>
      </c>
      <c r="H784" s="18" t="s">
        <v>3290</v>
      </c>
      <c r="I784" s="4">
        <v>43921.48541666667</v>
      </c>
      <c r="J784" s="2" t="s">
        <v>41</v>
      </c>
      <c r="K784" s="4">
        <v>43921.761111111111</v>
      </c>
      <c r="L784" s="5">
        <v>43921</v>
      </c>
      <c r="M784" s="5">
        <v>43921</v>
      </c>
      <c r="N784" s="3" t="s">
        <v>44</v>
      </c>
      <c r="O784" s="3" t="s">
        <v>68</v>
      </c>
    </row>
    <row r="785" spans="1:16" ht="12.75" customHeight="1" x14ac:dyDescent="0.2">
      <c r="A785" s="13" t="s">
        <v>3291</v>
      </c>
      <c r="B785" s="13" t="s">
        <v>20</v>
      </c>
      <c r="C785" s="13" t="s">
        <v>3292</v>
      </c>
      <c r="D785" s="14">
        <v>43921.762499999997</v>
      </c>
      <c r="E785" s="13" t="s">
        <v>39</v>
      </c>
      <c r="F785" s="15" t="s">
        <v>40</v>
      </c>
      <c r="G785" s="13" t="s">
        <v>3293</v>
      </c>
      <c r="H785" s="17" t="s">
        <v>3294</v>
      </c>
      <c r="I785" s="14">
        <v>43913.704861111109</v>
      </c>
      <c r="J785" s="13" t="s">
        <v>41</v>
      </c>
      <c r="K785" s="14">
        <v>43921.762499999997</v>
      </c>
      <c r="L785" s="16">
        <v>43913</v>
      </c>
      <c r="M785" s="16">
        <v>43921</v>
      </c>
      <c r="N785" s="13" t="s">
        <v>49</v>
      </c>
      <c r="O785" s="13" t="s">
        <v>110</v>
      </c>
      <c r="P785" s="15"/>
    </row>
    <row r="786" spans="1:16" ht="12.75" customHeight="1" x14ac:dyDescent="0.2">
      <c r="A786" s="13" t="s">
        <v>3295</v>
      </c>
      <c r="B786" s="13" t="s">
        <v>33</v>
      </c>
      <c r="C786" s="13" t="s">
        <v>3296</v>
      </c>
      <c r="D786" s="14">
        <v>43921.790277777778</v>
      </c>
      <c r="E786" s="13" t="s">
        <v>39</v>
      </c>
      <c r="F786" s="15" t="s">
        <v>40</v>
      </c>
      <c r="G786" s="13" t="s">
        <v>3297</v>
      </c>
      <c r="H786" s="17" t="s">
        <v>3298</v>
      </c>
      <c r="I786" s="14">
        <v>43921.781944444447</v>
      </c>
      <c r="J786" s="13" t="s">
        <v>41</v>
      </c>
      <c r="K786" s="14">
        <v>43921.790277777778</v>
      </c>
      <c r="L786" s="16">
        <v>43921</v>
      </c>
      <c r="M786" s="16">
        <v>43921</v>
      </c>
      <c r="N786" s="13" t="s">
        <v>65</v>
      </c>
      <c r="O786" s="13" t="s">
        <v>67</v>
      </c>
      <c r="P786" s="15"/>
    </row>
    <row r="787" spans="1:16" ht="12.75" customHeight="1" x14ac:dyDescent="0.2">
      <c r="A787" s="13" t="s">
        <v>3299</v>
      </c>
      <c r="B787" s="13" t="s">
        <v>16</v>
      </c>
      <c r="C787" s="13" t="s">
        <v>3300</v>
      </c>
      <c r="D787" s="14">
        <v>43921.791666666664</v>
      </c>
      <c r="E787" s="13" t="s">
        <v>77</v>
      </c>
      <c r="F787" s="15" t="s">
        <v>40</v>
      </c>
      <c r="G787" s="13" t="s">
        <v>353</v>
      </c>
      <c r="H787" s="17" t="s">
        <v>3301</v>
      </c>
      <c r="I787" s="14">
        <v>43921.699305555558</v>
      </c>
      <c r="J787" s="13" t="s">
        <v>41</v>
      </c>
      <c r="K787" s="14">
        <v>43921.734027777777</v>
      </c>
      <c r="L787" s="16">
        <v>43921</v>
      </c>
      <c r="M787" s="16">
        <v>43921</v>
      </c>
      <c r="N787" s="13" t="s">
        <v>75</v>
      </c>
      <c r="O787" s="13"/>
      <c r="P787" s="15"/>
    </row>
    <row r="788" spans="1:16" ht="12.75" customHeight="1" x14ac:dyDescent="0.2">
      <c r="A788" s="13" t="s">
        <v>3302</v>
      </c>
      <c r="B788" s="13" t="s">
        <v>16</v>
      </c>
      <c r="C788" s="13" t="s">
        <v>3303</v>
      </c>
      <c r="D788" s="14">
        <v>43921.791666666664</v>
      </c>
      <c r="E788" s="13" t="s">
        <v>77</v>
      </c>
      <c r="F788" s="15" t="s">
        <v>40</v>
      </c>
      <c r="G788" s="13" t="s">
        <v>344</v>
      </c>
      <c r="H788" s="17" t="s">
        <v>3304</v>
      </c>
      <c r="I788" s="14">
        <v>43921.695833333331</v>
      </c>
      <c r="J788" s="13" t="s">
        <v>41</v>
      </c>
      <c r="K788" s="14">
        <v>43921.73541666667</v>
      </c>
      <c r="L788" s="16">
        <v>43921</v>
      </c>
      <c r="M788" s="16">
        <v>43921</v>
      </c>
      <c r="N788" s="13" t="s">
        <v>75</v>
      </c>
      <c r="O788" s="13"/>
      <c r="P788" s="15"/>
    </row>
    <row r="789" spans="1:16" ht="12.75" customHeight="1" x14ac:dyDescent="0.2">
      <c r="A789" s="13" t="s">
        <v>3305</v>
      </c>
      <c r="B789" s="13" t="s">
        <v>16</v>
      </c>
      <c r="C789" s="13" t="s">
        <v>3306</v>
      </c>
      <c r="D789" s="14">
        <v>43922.333333333336</v>
      </c>
      <c r="E789" s="13" t="s">
        <v>39</v>
      </c>
      <c r="F789" s="15" t="s">
        <v>40</v>
      </c>
      <c r="G789" s="13" t="s">
        <v>3307</v>
      </c>
      <c r="H789" s="17" t="s">
        <v>3308</v>
      </c>
      <c r="I789" s="14">
        <v>43921.627083333333</v>
      </c>
      <c r="J789" s="13" t="s">
        <v>41</v>
      </c>
      <c r="K789" s="14">
        <v>43921.68472222222</v>
      </c>
      <c r="L789" s="16">
        <v>43921</v>
      </c>
      <c r="M789" s="16">
        <v>43921</v>
      </c>
      <c r="N789" s="13" t="s">
        <v>75</v>
      </c>
      <c r="O789" s="13"/>
      <c r="P789" s="15"/>
    </row>
    <row r="790" spans="1:16" ht="12.75" customHeight="1" x14ac:dyDescent="0.2">
      <c r="A790" s="13" t="s">
        <v>3309</v>
      </c>
      <c r="B790" s="13" t="s">
        <v>16</v>
      </c>
      <c r="C790" s="13" t="s">
        <v>3306</v>
      </c>
      <c r="D790" s="14">
        <v>43922.333333333336</v>
      </c>
      <c r="E790" s="13" t="s">
        <v>39</v>
      </c>
      <c r="F790" s="15" t="s">
        <v>40</v>
      </c>
      <c r="G790" s="13" t="s">
        <v>3310</v>
      </c>
      <c r="H790" s="17" t="s">
        <v>3311</v>
      </c>
      <c r="I790" s="14">
        <v>43921.626388888886</v>
      </c>
      <c r="J790" s="13" t="s">
        <v>41</v>
      </c>
      <c r="K790" s="14">
        <v>43921.681250000001</v>
      </c>
      <c r="L790" s="16">
        <v>43921</v>
      </c>
      <c r="M790" s="16">
        <v>43921</v>
      </c>
      <c r="N790" s="13" t="s">
        <v>75</v>
      </c>
      <c r="O790" s="13"/>
      <c r="P790" s="15"/>
    </row>
    <row r="791" spans="1:16" ht="12.75" customHeight="1" x14ac:dyDescent="0.2">
      <c r="A791" s="13" t="s">
        <v>3312</v>
      </c>
      <c r="B791" s="13" t="s">
        <v>28</v>
      </c>
      <c r="C791" s="13" t="s">
        <v>3313</v>
      </c>
      <c r="D791" s="14">
        <v>43922.341666666667</v>
      </c>
      <c r="E791" s="13" t="s">
        <v>77</v>
      </c>
      <c r="F791" s="15" t="s">
        <v>74</v>
      </c>
      <c r="G791" s="13" t="s">
        <v>3314</v>
      </c>
      <c r="H791" s="17" t="s">
        <v>3315</v>
      </c>
      <c r="I791" s="14">
        <v>43921.644444444442</v>
      </c>
      <c r="J791" s="13" t="s">
        <v>41</v>
      </c>
      <c r="K791" s="14">
        <v>43922.341666666667</v>
      </c>
      <c r="L791" s="16">
        <v>43921</v>
      </c>
      <c r="M791" s="16">
        <v>43922</v>
      </c>
      <c r="N791" s="13" t="s">
        <v>69</v>
      </c>
      <c r="O791" s="13" t="s">
        <v>162</v>
      </c>
      <c r="P791" s="15"/>
    </row>
    <row r="792" spans="1:16" ht="12.75" customHeight="1" x14ac:dyDescent="0.2">
      <c r="A792" s="13" t="s">
        <v>3316</v>
      </c>
      <c r="B792" s="13" t="s">
        <v>33</v>
      </c>
      <c r="C792" s="13" t="s">
        <v>3317</v>
      </c>
      <c r="D792" s="14">
        <v>43922.470833333333</v>
      </c>
      <c r="E792" s="13" t="s">
        <v>39</v>
      </c>
      <c r="F792" s="15" t="s">
        <v>40</v>
      </c>
      <c r="G792" s="13" t="s">
        <v>3318</v>
      </c>
      <c r="H792" s="17" t="s">
        <v>3319</v>
      </c>
      <c r="I792" s="14">
        <v>43921.832638888889</v>
      </c>
      <c r="J792" s="13" t="s">
        <v>41</v>
      </c>
      <c r="K792" s="14">
        <v>43922.470833333333</v>
      </c>
      <c r="L792" s="16">
        <v>43921</v>
      </c>
      <c r="M792" s="16">
        <v>43922</v>
      </c>
      <c r="N792" s="13" t="s">
        <v>49</v>
      </c>
      <c r="O792" s="13" t="s">
        <v>92</v>
      </c>
      <c r="P792" s="15"/>
    </row>
    <row r="793" spans="1:16" ht="12.75" customHeight="1" x14ac:dyDescent="0.2">
      <c r="A793" s="13" t="s">
        <v>3320</v>
      </c>
      <c r="B793" s="13" t="s">
        <v>16</v>
      </c>
      <c r="C793" s="13" t="s">
        <v>3321</v>
      </c>
      <c r="D793" s="14">
        <v>43922.708333333336</v>
      </c>
      <c r="E793" s="13" t="s">
        <v>39</v>
      </c>
      <c r="F793" s="15" t="s">
        <v>3322</v>
      </c>
      <c r="G793" s="13" t="s">
        <v>3323</v>
      </c>
      <c r="H793" s="17" t="s">
        <v>3324</v>
      </c>
      <c r="I793" s="14">
        <v>43917.428472222222</v>
      </c>
      <c r="J793" s="13" t="s">
        <v>41</v>
      </c>
      <c r="K793" s="14">
        <v>43922.708333333336</v>
      </c>
      <c r="L793" s="16">
        <v>43917</v>
      </c>
      <c r="M793" s="16">
        <v>43917</v>
      </c>
      <c r="N793" s="13" t="s">
        <v>75</v>
      </c>
      <c r="O793" s="13"/>
      <c r="P793" s="15"/>
    </row>
    <row r="794" spans="1:16" ht="12.75" customHeight="1" x14ac:dyDescent="0.2">
      <c r="A794" s="13" t="s">
        <v>3325</v>
      </c>
      <c r="B794" s="13" t="s">
        <v>16</v>
      </c>
      <c r="C794" s="13" t="s">
        <v>3326</v>
      </c>
      <c r="D794" s="14">
        <v>43922.75</v>
      </c>
      <c r="E794" s="13" t="s">
        <v>77</v>
      </c>
      <c r="F794" s="15" t="s">
        <v>40</v>
      </c>
      <c r="G794" s="13" t="s">
        <v>981</v>
      </c>
      <c r="H794" s="17" t="s">
        <v>3327</v>
      </c>
      <c r="I794" s="14">
        <v>43921.849305555559</v>
      </c>
      <c r="J794" s="13" t="s">
        <v>41</v>
      </c>
      <c r="K794" s="14">
        <v>43922.445833333331</v>
      </c>
      <c r="L794" s="16">
        <v>43921</v>
      </c>
      <c r="M794" s="16">
        <v>43922</v>
      </c>
      <c r="N794" s="13" t="s">
        <v>75</v>
      </c>
      <c r="O794" s="13"/>
      <c r="P794" s="15"/>
    </row>
    <row r="795" spans="1:16" ht="12.75" customHeight="1" x14ac:dyDescent="0.2">
      <c r="A795" s="13" t="s">
        <v>3328</v>
      </c>
      <c r="B795" s="13" t="s">
        <v>20</v>
      </c>
      <c r="C795" s="13" t="s">
        <v>3329</v>
      </c>
      <c r="D795" s="14">
        <v>43922.754166666666</v>
      </c>
      <c r="E795" s="13" t="s">
        <v>39</v>
      </c>
      <c r="F795" s="15" t="s">
        <v>40</v>
      </c>
      <c r="G795" s="13" t="s">
        <v>3330</v>
      </c>
      <c r="H795" s="17" t="s">
        <v>3331</v>
      </c>
      <c r="I795" s="14">
        <v>43892.75</v>
      </c>
      <c r="J795" s="13" t="s">
        <v>41</v>
      </c>
      <c r="K795" s="14">
        <v>43922.754166666666</v>
      </c>
      <c r="L795" s="16">
        <v>43892</v>
      </c>
      <c r="M795" s="16">
        <v>43922</v>
      </c>
      <c r="N795" s="13" t="s">
        <v>46</v>
      </c>
      <c r="O795" s="13" t="s">
        <v>85</v>
      </c>
      <c r="P795" s="15"/>
    </row>
    <row r="796" spans="1:16" ht="12.75" customHeight="1" x14ac:dyDescent="0.2">
      <c r="A796" s="13" t="s">
        <v>3332</v>
      </c>
      <c r="B796" s="13" t="s">
        <v>20</v>
      </c>
      <c r="C796" s="13" t="s">
        <v>3333</v>
      </c>
      <c r="D796" s="14">
        <v>43922.756249999999</v>
      </c>
      <c r="E796" s="13" t="s">
        <v>39</v>
      </c>
      <c r="F796" s="15" t="s">
        <v>40</v>
      </c>
      <c r="G796" s="13" t="s">
        <v>3334</v>
      </c>
      <c r="H796" s="17" t="s">
        <v>3335</v>
      </c>
      <c r="I796" s="14">
        <v>43892.749305555553</v>
      </c>
      <c r="J796" s="13" t="s">
        <v>41</v>
      </c>
      <c r="K796" s="14">
        <v>43922.756249999999</v>
      </c>
      <c r="L796" s="16">
        <v>43892</v>
      </c>
      <c r="M796" s="16">
        <v>43922</v>
      </c>
      <c r="N796" s="13" t="s">
        <v>46</v>
      </c>
      <c r="O796" s="13" t="s">
        <v>85</v>
      </c>
      <c r="P796" s="15"/>
    </row>
    <row r="797" spans="1:16" ht="12.75" customHeight="1" x14ac:dyDescent="0.2">
      <c r="A797" s="13" t="s">
        <v>3336</v>
      </c>
      <c r="B797" s="13" t="s">
        <v>20</v>
      </c>
      <c r="C797" s="13" t="s">
        <v>3337</v>
      </c>
      <c r="D797" s="14">
        <v>43922.763194444444</v>
      </c>
      <c r="E797" s="13" t="s">
        <v>39</v>
      </c>
      <c r="F797" s="15" t="s">
        <v>40</v>
      </c>
      <c r="G797" s="13" t="s">
        <v>172</v>
      </c>
      <c r="H797" s="17" t="s">
        <v>3338</v>
      </c>
      <c r="I797" s="14">
        <v>43902.414583333331</v>
      </c>
      <c r="J797" s="13" t="s">
        <v>41</v>
      </c>
      <c r="K797" s="14">
        <v>43922.763194444444</v>
      </c>
      <c r="L797" s="16">
        <v>43902</v>
      </c>
      <c r="M797" s="16">
        <v>43922</v>
      </c>
      <c r="N797" s="13" t="s">
        <v>42</v>
      </c>
      <c r="O797" s="13" t="s">
        <v>63</v>
      </c>
      <c r="P797" s="15"/>
    </row>
    <row r="798" spans="1:16" ht="12.75" customHeight="1" x14ac:dyDescent="0.2">
      <c r="A798" s="2" t="s">
        <v>3339</v>
      </c>
      <c r="B798" s="2" t="s">
        <v>16</v>
      </c>
      <c r="C798" s="2" t="s">
        <v>3340</v>
      </c>
      <c r="D798" s="4">
        <v>43950.333333333336</v>
      </c>
      <c r="E798" s="2" t="s">
        <v>39</v>
      </c>
      <c r="F798" s="3" t="s">
        <v>3322</v>
      </c>
      <c r="G798" s="3" t="s">
        <v>3341</v>
      </c>
      <c r="H798" s="18" t="s">
        <v>3342</v>
      </c>
      <c r="I798" s="4">
        <v>43917.422222222223</v>
      </c>
      <c r="J798" s="2" t="s">
        <v>41</v>
      </c>
      <c r="K798" s="4">
        <v>43950.333333333336</v>
      </c>
      <c r="L798" s="5">
        <v>43917</v>
      </c>
      <c r="M798" s="5">
        <v>43917</v>
      </c>
      <c r="N798" s="3" t="s">
        <v>75</v>
      </c>
      <c r="O798" s="3"/>
    </row>
    <row r="799" spans="1:16" ht="12.75" customHeight="1" x14ac:dyDescent="0.2">
      <c r="A799" s="13"/>
      <c r="B799" s="13"/>
      <c r="C799" s="13"/>
      <c r="D799" s="14"/>
      <c r="E799" s="13"/>
      <c r="F799" s="15"/>
      <c r="G799" s="13"/>
      <c r="H799" s="17"/>
      <c r="I799" s="14"/>
      <c r="J799" s="13"/>
      <c r="K799" s="14"/>
      <c r="L799" s="16"/>
      <c r="M799" s="16"/>
      <c r="N799" s="13"/>
      <c r="O799" s="13"/>
      <c r="P799" s="15"/>
    </row>
    <row r="800" spans="1:16" ht="12.75" customHeight="1" x14ac:dyDescent="0.2">
      <c r="A800" s="2"/>
      <c r="B800" s="2"/>
      <c r="C800" s="2"/>
      <c r="E800" s="2"/>
      <c r="F800" s="3"/>
      <c r="G800" s="3"/>
      <c r="H800" s="18"/>
      <c r="I800" s="4"/>
      <c r="J800" s="2"/>
      <c r="L800" s="5"/>
      <c r="N800" s="3"/>
      <c r="O800" s="3"/>
    </row>
    <row r="801" spans="1:16" ht="12.75" customHeight="1" x14ac:dyDescent="0.2">
      <c r="A801" s="13"/>
      <c r="B801" s="13"/>
      <c r="C801" s="13"/>
      <c r="D801" s="14"/>
      <c r="E801" s="13"/>
      <c r="F801" s="15"/>
      <c r="G801" s="13"/>
      <c r="H801" s="17"/>
      <c r="I801" s="14"/>
      <c r="J801" s="13"/>
      <c r="K801" s="14"/>
      <c r="L801" s="16"/>
      <c r="M801" s="16"/>
      <c r="N801" s="13"/>
      <c r="O801" s="13"/>
      <c r="P801" s="15"/>
    </row>
    <row r="802" spans="1:16" ht="12.75" customHeight="1" x14ac:dyDescent="0.2">
      <c r="A802" s="13"/>
      <c r="B802" s="13"/>
      <c r="C802" s="13"/>
      <c r="D802" s="14"/>
      <c r="E802" s="13"/>
      <c r="F802" s="15"/>
      <c r="G802" s="13"/>
      <c r="H802" s="17"/>
      <c r="I802" s="14"/>
      <c r="J802" s="13"/>
      <c r="K802" s="14"/>
      <c r="L802" s="16"/>
      <c r="M802" s="16"/>
      <c r="N802" s="13"/>
      <c r="O802" s="13"/>
      <c r="P802" s="15"/>
    </row>
    <row r="803" spans="1:16" ht="12.75" customHeight="1" x14ac:dyDescent="0.2">
      <c r="A803" s="13"/>
      <c r="B803" s="13"/>
      <c r="C803" s="13"/>
      <c r="D803" s="14"/>
      <c r="E803" s="13"/>
      <c r="F803" s="15"/>
      <c r="G803" s="13"/>
      <c r="H803" s="17"/>
      <c r="I803" s="14"/>
      <c r="J803" s="13"/>
      <c r="K803" s="14"/>
      <c r="L803" s="16"/>
      <c r="M803" s="16"/>
      <c r="N803" s="13"/>
      <c r="O803" s="13"/>
      <c r="P803" s="15"/>
    </row>
    <row r="804" spans="1:16" ht="12.75" customHeight="1" x14ac:dyDescent="0.2">
      <c r="A804" s="13"/>
      <c r="B804" s="13"/>
      <c r="C804" s="13"/>
      <c r="D804" s="14"/>
      <c r="E804" s="13"/>
      <c r="F804" s="15"/>
      <c r="G804" s="13"/>
      <c r="H804" s="17"/>
      <c r="I804" s="14"/>
      <c r="J804" s="13"/>
      <c r="K804" s="14"/>
      <c r="L804" s="16"/>
      <c r="M804" s="16"/>
      <c r="N804" s="13"/>
      <c r="O804" s="13"/>
      <c r="P804" s="15"/>
    </row>
    <row r="805" spans="1:16" ht="12.75" customHeight="1" x14ac:dyDescent="0.2">
      <c r="A805" s="13"/>
      <c r="B805" s="13"/>
      <c r="C805" s="13"/>
      <c r="D805" s="14"/>
      <c r="E805" s="13"/>
      <c r="F805" s="15"/>
      <c r="G805" s="13"/>
      <c r="H805" s="17"/>
      <c r="I805" s="14"/>
      <c r="J805" s="13"/>
      <c r="K805" s="14"/>
      <c r="L805" s="16"/>
      <c r="M805" s="16"/>
      <c r="N805" s="13"/>
      <c r="O805" s="13"/>
      <c r="P805" s="15"/>
    </row>
    <row r="806" spans="1:16" ht="12.75" customHeight="1" x14ac:dyDescent="0.2">
      <c r="A806" s="13"/>
      <c r="B806" s="13"/>
      <c r="C806" s="13"/>
      <c r="D806" s="14"/>
      <c r="E806" s="13"/>
      <c r="F806" s="15"/>
      <c r="G806" s="13"/>
      <c r="H806" s="17"/>
      <c r="I806" s="14"/>
      <c r="J806" s="13"/>
      <c r="K806" s="14"/>
      <c r="L806" s="16"/>
      <c r="M806" s="16"/>
      <c r="N806" s="13"/>
      <c r="O806" s="13"/>
      <c r="P806" s="15"/>
    </row>
    <row r="807" spans="1:16" ht="12.75" customHeight="1" x14ac:dyDescent="0.2">
      <c r="A807" s="2"/>
      <c r="B807" s="2"/>
      <c r="C807" s="2"/>
      <c r="E807" s="2"/>
      <c r="F807" s="3"/>
      <c r="G807" s="3"/>
      <c r="H807" s="18"/>
      <c r="I807" s="4"/>
      <c r="J807" s="2"/>
      <c r="L807" s="5"/>
      <c r="N807" s="3"/>
      <c r="O807" s="3"/>
    </row>
    <row r="808" spans="1:16" ht="12.75" customHeight="1" x14ac:dyDescent="0.2">
      <c r="A808" s="13"/>
      <c r="B808" s="13"/>
      <c r="C808" s="13"/>
      <c r="D808" s="14"/>
      <c r="E808" s="13"/>
      <c r="F808" s="15"/>
      <c r="G808" s="13"/>
      <c r="H808" s="17"/>
      <c r="I808" s="14"/>
      <c r="J808" s="13"/>
      <c r="K808" s="14"/>
      <c r="L808" s="16"/>
      <c r="M808" s="16"/>
      <c r="N808" s="13"/>
      <c r="O808" s="13"/>
      <c r="P808" s="15"/>
    </row>
    <row r="809" spans="1:16" ht="12.75" customHeight="1" x14ac:dyDescent="0.2">
      <c r="A809" s="13"/>
      <c r="B809" s="13"/>
      <c r="C809" s="13"/>
      <c r="D809" s="14"/>
      <c r="E809" s="13"/>
      <c r="F809" s="15"/>
      <c r="G809" s="13"/>
      <c r="H809" s="17"/>
      <c r="I809" s="14"/>
      <c r="J809" s="13"/>
      <c r="K809" s="14"/>
      <c r="L809" s="16"/>
      <c r="M809" s="16"/>
      <c r="N809" s="13"/>
      <c r="O809" s="13"/>
      <c r="P809" s="15"/>
    </row>
    <row r="810" spans="1:16" ht="12.75" customHeight="1" x14ac:dyDescent="0.2">
      <c r="A810" s="13"/>
      <c r="B810" s="13"/>
      <c r="C810" s="13"/>
      <c r="D810" s="14"/>
      <c r="E810" s="13"/>
      <c r="F810" s="15"/>
      <c r="G810" s="13"/>
      <c r="H810" s="17"/>
      <c r="I810" s="14"/>
      <c r="J810" s="13"/>
      <c r="K810" s="14"/>
      <c r="L810" s="16"/>
      <c r="M810" s="16"/>
      <c r="N810" s="13"/>
      <c r="O810" s="13"/>
      <c r="P810" s="15"/>
    </row>
    <row r="811" spans="1:16" ht="12.75" customHeight="1" x14ac:dyDescent="0.2">
      <c r="A811" s="13"/>
      <c r="B811" s="13"/>
      <c r="C811" s="13"/>
      <c r="D811" s="14"/>
      <c r="E811" s="13"/>
      <c r="F811" s="15"/>
      <c r="G811" s="13"/>
      <c r="H811" s="17"/>
      <c r="I811" s="14"/>
      <c r="J811" s="13"/>
      <c r="K811" s="14"/>
      <c r="L811" s="16"/>
      <c r="M811" s="16"/>
      <c r="N811" s="13"/>
      <c r="O811" s="13"/>
      <c r="P811" s="15"/>
    </row>
    <row r="812" spans="1:16" ht="12.75" customHeight="1" x14ac:dyDescent="0.2">
      <c r="A812" s="2"/>
      <c r="B812" s="2"/>
      <c r="C812" s="2"/>
      <c r="E812" s="2"/>
      <c r="F812" s="3"/>
      <c r="G812" s="3"/>
      <c r="H812" s="18"/>
      <c r="I812" s="4"/>
      <c r="J812" s="2"/>
      <c r="L812" s="5"/>
      <c r="N812" s="3"/>
      <c r="O812" s="3"/>
    </row>
    <row r="813" spans="1:16" ht="12.75" customHeight="1" x14ac:dyDescent="0.2">
      <c r="A813" s="13"/>
      <c r="B813" s="13"/>
      <c r="C813" s="13"/>
      <c r="D813" s="14"/>
      <c r="E813" s="13"/>
      <c r="F813" s="15"/>
      <c r="G813" s="13"/>
      <c r="H813" s="17"/>
      <c r="I813" s="14"/>
      <c r="J813" s="13"/>
      <c r="K813" s="14"/>
      <c r="L813" s="16"/>
      <c r="M813" s="16"/>
      <c r="N813" s="13"/>
      <c r="O813" s="13"/>
      <c r="P813" s="15"/>
    </row>
    <row r="814" spans="1:16" ht="12.75" customHeight="1" x14ac:dyDescent="0.2">
      <c r="A814" s="13"/>
      <c r="B814" s="13"/>
      <c r="C814" s="13"/>
      <c r="D814" s="14"/>
      <c r="E814" s="13"/>
      <c r="F814" s="15"/>
      <c r="G814" s="13"/>
      <c r="H814" s="17"/>
      <c r="I814" s="14"/>
      <c r="J814" s="13"/>
      <c r="K814" s="14"/>
      <c r="L814" s="16"/>
      <c r="M814" s="16"/>
      <c r="N814" s="13"/>
      <c r="O814" s="13"/>
      <c r="P814" s="15"/>
    </row>
    <row r="815" spans="1:16" ht="12.75" customHeight="1" x14ac:dyDescent="0.2">
      <c r="A815" s="13"/>
      <c r="B815" s="13"/>
      <c r="C815" s="13"/>
      <c r="D815" s="14"/>
      <c r="E815" s="13"/>
      <c r="F815" s="15"/>
      <c r="G815" s="13"/>
      <c r="H815" s="17"/>
      <c r="I815" s="14"/>
      <c r="J815" s="13"/>
      <c r="K815" s="14"/>
      <c r="L815" s="16"/>
      <c r="M815" s="16"/>
      <c r="N815" s="13"/>
      <c r="O815" s="13"/>
      <c r="P815" s="15"/>
    </row>
    <row r="816" spans="1:16" ht="12.75" customHeight="1" x14ac:dyDescent="0.2">
      <c r="A816" s="2"/>
      <c r="B816" s="2"/>
      <c r="C816" s="2"/>
      <c r="E816" s="2"/>
      <c r="F816" s="3"/>
      <c r="G816" s="3"/>
      <c r="H816" s="18"/>
      <c r="I816" s="4"/>
      <c r="J816" s="2"/>
      <c r="L816" s="5"/>
      <c r="N816" s="3"/>
      <c r="O816" s="3"/>
    </row>
    <row r="817" spans="1:16" ht="12.75" customHeight="1" x14ac:dyDescent="0.2">
      <c r="A817" s="13"/>
      <c r="B817" s="13"/>
      <c r="C817" s="13"/>
      <c r="D817" s="14"/>
      <c r="E817" s="13"/>
      <c r="F817" s="15"/>
      <c r="G817" s="13"/>
      <c r="H817" s="17"/>
      <c r="I817" s="14"/>
      <c r="J817" s="13"/>
      <c r="K817" s="14"/>
      <c r="L817" s="16"/>
      <c r="M817" s="16"/>
      <c r="N817" s="13"/>
      <c r="O817" s="13"/>
      <c r="P817" s="15"/>
    </row>
    <row r="818" spans="1:16" ht="12.75" customHeight="1" x14ac:dyDescent="0.2">
      <c r="A818" s="13"/>
      <c r="B818" s="13"/>
      <c r="C818" s="13"/>
      <c r="D818" s="14"/>
      <c r="E818" s="13"/>
      <c r="F818" s="15"/>
      <c r="G818" s="13"/>
      <c r="H818" s="17"/>
      <c r="I818" s="14"/>
      <c r="J818" s="13"/>
      <c r="K818" s="14"/>
      <c r="L818" s="16"/>
      <c r="M818" s="16"/>
      <c r="N818" s="13"/>
      <c r="O818" s="13"/>
      <c r="P818" s="15"/>
    </row>
    <row r="819" spans="1:16" ht="12.75" customHeight="1" x14ac:dyDescent="0.2">
      <c r="A819" s="2"/>
      <c r="B819" s="2"/>
      <c r="C819" s="2"/>
      <c r="E819" s="2"/>
      <c r="F819" s="3"/>
      <c r="G819" s="3"/>
      <c r="H819" s="18"/>
      <c r="I819" s="4"/>
      <c r="J819" s="2"/>
      <c r="L819" s="5"/>
      <c r="N819" s="3"/>
      <c r="O819" s="3"/>
    </row>
    <row r="820" spans="1:16" ht="12.75" customHeight="1" x14ac:dyDescent="0.2">
      <c r="A820" s="13"/>
      <c r="B820" s="13"/>
      <c r="C820" s="13"/>
      <c r="D820" s="14"/>
      <c r="E820" s="13"/>
      <c r="F820" s="15"/>
      <c r="G820" s="13"/>
      <c r="H820" s="17"/>
      <c r="I820" s="14"/>
      <c r="J820" s="13"/>
      <c r="K820" s="14"/>
      <c r="L820" s="16"/>
      <c r="M820" s="16"/>
      <c r="N820" s="13"/>
      <c r="O820" s="13"/>
      <c r="P820" s="15"/>
    </row>
    <row r="821" spans="1:16" ht="12.75" customHeight="1" x14ac:dyDescent="0.2">
      <c r="A821" s="13"/>
      <c r="B821" s="13"/>
      <c r="C821" s="13"/>
      <c r="D821" s="14"/>
      <c r="E821" s="13"/>
      <c r="F821" s="15"/>
      <c r="G821" s="13"/>
      <c r="H821" s="17"/>
      <c r="I821" s="14"/>
      <c r="J821" s="13"/>
      <c r="K821" s="14"/>
      <c r="L821" s="16"/>
      <c r="M821" s="16"/>
      <c r="N821" s="13"/>
      <c r="O821" s="13"/>
      <c r="P821" s="15"/>
    </row>
    <row r="822" spans="1:16" ht="12.75" customHeight="1" x14ac:dyDescent="0.2">
      <c r="A822" s="2"/>
      <c r="B822" s="2"/>
      <c r="C822" s="2"/>
      <c r="E822" s="2"/>
      <c r="F822" s="3"/>
      <c r="G822" s="3"/>
      <c r="H822" s="18"/>
      <c r="I822" s="4"/>
      <c r="J822" s="2"/>
      <c r="L822" s="5"/>
      <c r="N822" s="3"/>
      <c r="O822" s="3"/>
    </row>
    <row r="823" spans="1:16" ht="12.75" customHeight="1" x14ac:dyDescent="0.2">
      <c r="A823" s="13"/>
      <c r="B823" s="13"/>
      <c r="C823" s="13"/>
      <c r="D823" s="14"/>
      <c r="E823" s="13"/>
      <c r="F823" s="15"/>
      <c r="G823" s="13"/>
      <c r="H823" s="17"/>
      <c r="I823" s="14"/>
      <c r="J823" s="13"/>
      <c r="K823" s="14"/>
      <c r="L823" s="16"/>
      <c r="M823" s="16"/>
      <c r="N823" s="13"/>
      <c r="O823" s="13"/>
      <c r="P823" s="15"/>
    </row>
    <row r="824" spans="1:16" ht="12.75" customHeight="1" x14ac:dyDescent="0.2">
      <c r="A824" s="13"/>
      <c r="B824" s="13"/>
      <c r="C824" s="13"/>
      <c r="D824" s="14"/>
      <c r="E824" s="13"/>
      <c r="F824" s="15"/>
      <c r="G824" s="13"/>
      <c r="H824" s="17"/>
      <c r="I824" s="14"/>
      <c r="J824" s="13"/>
      <c r="K824" s="14"/>
      <c r="L824" s="16"/>
      <c r="M824" s="16"/>
      <c r="N824" s="13"/>
      <c r="O824" s="13"/>
      <c r="P824" s="15"/>
    </row>
    <row r="825" spans="1:16" ht="12.75" customHeight="1" x14ac:dyDescent="0.2">
      <c r="A825" s="13"/>
      <c r="B825" s="13"/>
      <c r="C825" s="13"/>
      <c r="D825" s="14"/>
      <c r="E825" s="13"/>
      <c r="F825" s="15"/>
      <c r="G825" s="13"/>
      <c r="H825" s="17"/>
      <c r="I825" s="14"/>
      <c r="J825" s="13"/>
      <c r="K825" s="14"/>
      <c r="L825" s="16"/>
      <c r="M825" s="16"/>
      <c r="N825" s="13"/>
      <c r="O825" s="13"/>
      <c r="P825" s="15"/>
    </row>
    <row r="826" spans="1:16" ht="12.75" customHeight="1" x14ac:dyDescent="0.2">
      <c r="A826" s="2"/>
      <c r="B826" s="2"/>
      <c r="C826" s="2"/>
      <c r="E826" s="2"/>
      <c r="F826" s="3"/>
      <c r="G826" s="3"/>
      <c r="H826" s="18"/>
      <c r="I826" s="4"/>
      <c r="J826" s="2"/>
      <c r="L826" s="5"/>
      <c r="N826" s="3"/>
      <c r="O826" s="3"/>
    </row>
    <row r="827" spans="1:16" ht="12.75" customHeight="1" x14ac:dyDescent="0.2">
      <c r="A827" s="13"/>
      <c r="B827" s="13"/>
      <c r="C827" s="13"/>
      <c r="D827" s="14"/>
      <c r="E827" s="13"/>
      <c r="F827" s="15"/>
      <c r="G827" s="13"/>
      <c r="H827" s="17"/>
      <c r="I827" s="14"/>
      <c r="J827" s="13"/>
      <c r="K827" s="14"/>
      <c r="L827" s="16"/>
      <c r="M827" s="16"/>
      <c r="N827" s="13"/>
      <c r="O827" s="13"/>
      <c r="P827" s="15"/>
    </row>
    <row r="828" spans="1:16" ht="12.75" customHeight="1" x14ac:dyDescent="0.2">
      <c r="A828" s="2"/>
      <c r="B828" s="2"/>
      <c r="C828" s="2"/>
      <c r="E828" s="2"/>
      <c r="F828" s="3"/>
      <c r="G828" s="3"/>
      <c r="H828" s="18"/>
      <c r="I828" s="4"/>
      <c r="J828" s="2"/>
      <c r="L828" s="5"/>
      <c r="N828" s="3"/>
      <c r="O828" s="3"/>
    </row>
    <row r="829" spans="1:16" ht="12.75" customHeight="1" x14ac:dyDescent="0.2">
      <c r="A829" s="13"/>
      <c r="B829" s="13"/>
      <c r="C829" s="13"/>
      <c r="D829" s="14"/>
      <c r="E829" s="13"/>
      <c r="F829" s="15"/>
      <c r="G829" s="13"/>
      <c r="H829" s="17"/>
      <c r="I829" s="14"/>
      <c r="J829" s="13"/>
      <c r="K829" s="14"/>
      <c r="L829" s="16"/>
      <c r="M829" s="16"/>
      <c r="N829" s="13"/>
      <c r="O829" s="13"/>
      <c r="P829" s="15"/>
    </row>
    <row r="830" spans="1:16" ht="12.75" customHeight="1" x14ac:dyDescent="0.2">
      <c r="A830" s="13"/>
      <c r="B830" s="13"/>
      <c r="C830" s="13"/>
      <c r="D830" s="14"/>
      <c r="E830" s="13"/>
      <c r="F830" s="15"/>
      <c r="G830" s="13"/>
      <c r="H830" s="17"/>
      <c r="I830" s="14"/>
      <c r="J830" s="13"/>
      <c r="K830" s="14"/>
      <c r="L830" s="16"/>
      <c r="M830" s="16"/>
      <c r="N830" s="13"/>
      <c r="O830" s="13"/>
      <c r="P830" s="15"/>
    </row>
    <row r="831" spans="1:16" ht="12.75" customHeight="1" x14ac:dyDescent="0.2">
      <c r="A831" s="2"/>
      <c r="B831" s="2"/>
      <c r="C831" s="2"/>
      <c r="E831" s="2"/>
      <c r="F831" s="3"/>
      <c r="G831" s="3"/>
      <c r="H831" s="18"/>
      <c r="I831" s="4"/>
      <c r="J831" s="2"/>
      <c r="L831" s="5"/>
      <c r="N831" s="3"/>
      <c r="O831" s="3"/>
    </row>
    <row r="832" spans="1:16" ht="12.75" customHeight="1" x14ac:dyDescent="0.2">
      <c r="A832" s="2"/>
      <c r="B832" s="2"/>
      <c r="C832" s="2"/>
      <c r="E832" s="2"/>
      <c r="F832" s="3"/>
      <c r="G832" s="3"/>
      <c r="H832" s="18"/>
      <c r="I832" s="4"/>
      <c r="J832" s="2"/>
      <c r="L832" s="5"/>
      <c r="N832" s="3"/>
      <c r="O832" s="3"/>
    </row>
    <row r="833" spans="1:16" ht="12.75" customHeight="1" x14ac:dyDescent="0.2">
      <c r="A833" s="13"/>
      <c r="B833" s="13"/>
      <c r="C833" s="13"/>
      <c r="D833" s="14"/>
      <c r="E833" s="13"/>
      <c r="F833" s="15"/>
      <c r="G833" s="13"/>
      <c r="H833" s="17"/>
      <c r="I833" s="14"/>
      <c r="J833" s="13"/>
      <c r="K833" s="14"/>
      <c r="L833" s="16"/>
      <c r="M833" s="16"/>
      <c r="N833" s="13"/>
      <c r="O833" s="13"/>
      <c r="P833" s="15"/>
    </row>
    <row r="834" spans="1:16" ht="12.75" customHeight="1" x14ac:dyDescent="0.2">
      <c r="A834" s="2"/>
      <c r="B834" s="2"/>
      <c r="C834" s="2"/>
      <c r="E834" s="2"/>
      <c r="F834" s="3"/>
      <c r="G834" s="3"/>
      <c r="H834" s="18"/>
      <c r="I834" s="4"/>
      <c r="J834" s="2"/>
      <c r="L834" s="5"/>
      <c r="N834" s="3"/>
      <c r="O834" s="3"/>
    </row>
    <row r="835" spans="1:16" ht="12.75" customHeight="1" x14ac:dyDescent="0.2">
      <c r="A835" s="2"/>
      <c r="B835" s="2"/>
      <c r="C835" s="2"/>
      <c r="E835" s="2"/>
      <c r="F835" s="3"/>
      <c r="G835" s="3"/>
      <c r="H835" s="18"/>
      <c r="I835" s="4"/>
      <c r="J835" s="2"/>
      <c r="L835" s="5"/>
      <c r="N835" s="3"/>
      <c r="O835" s="3"/>
    </row>
    <row r="836" spans="1:16" ht="12.75" customHeight="1" x14ac:dyDescent="0.2">
      <c r="A836" s="2"/>
      <c r="B836" s="2"/>
      <c r="C836" s="2"/>
      <c r="E836" s="2"/>
      <c r="F836" s="3"/>
      <c r="G836" s="3"/>
      <c r="H836" s="18"/>
      <c r="I836" s="4"/>
      <c r="J836" s="2"/>
      <c r="L836" s="5"/>
      <c r="N836" s="3"/>
      <c r="O836" s="3"/>
    </row>
    <row r="837" spans="1:16" ht="12.75" customHeight="1" x14ac:dyDescent="0.2">
      <c r="A837" s="2"/>
      <c r="B837" s="2"/>
      <c r="C837" s="2"/>
      <c r="E837" s="2"/>
      <c r="F837" s="3"/>
      <c r="G837" s="3"/>
      <c r="H837" s="18"/>
      <c r="I837" s="4"/>
      <c r="J837" s="2"/>
      <c r="L837" s="5"/>
      <c r="N837" s="3"/>
      <c r="O837" s="3"/>
    </row>
    <row r="838" spans="1:16" ht="12.75" customHeight="1" x14ac:dyDescent="0.2">
      <c r="A838" s="2"/>
      <c r="B838" s="2"/>
      <c r="C838" s="2"/>
      <c r="E838" s="2"/>
      <c r="F838" s="3"/>
      <c r="G838" s="3"/>
      <c r="H838" s="18"/>
      <c r="I838" s="4"/>
      <c r="J838" s="2"/>
      <c r="L838" s="5"/>
      <c r="N838" s="3"/>
      <c r="O838" s="3"/>
    </row>
    <row r="839" spans="1:16" ht="12.75" customHeight="1" x14ac:dyDescent="0.2">
      <c r="A839" s="2"/>
      <c r="B839" s="2"/>
      <c r="C839" s="2"/>
      <c r="E839" s="2"/>
      <c r="F839" s="3"/>
      <c r="G839" s="3"/>
      <c r="H839" s="18"/>
      <c r="I839" s="4"/>
      <c r="J839" s="2"/>
      <c r="L839" s="5"/>
      <c r="N839" s="3"/>
      <c r="O839" s="3"/>
    </row>
    <row r="840" spans="1:16" ht="12.75" customHeight="1" x14ac:dyDescent="0.2">
      <c r="A840" s="2"/>
      <c r="B840" s="2"/>
      <c r="C840" s="2"/>
      <c r="E840" s="2"/>
      <c r="F840" s="3"/>
      <c r="G840" s="3"/>
      <c r="H840" s="18"/>
      <c r="I840" s="4"/>
      <c r="J840" s="2"/>
      <c r="L840" s="5"/>
      <c r="N840" s="3"/>
      <c r="O840" s="3"/>
    </row>
    <row r="841" spans="1:16" ht="12.75" customHeight="1" x14ac:dyDescent="0.2">
      <c r="A841" s="2"/>
      <c r="B841" s="2"/>
      <c r="C841" s="2"/>
      <c r="E841" s="2"/>
      <c r="F841" s="3"/>
      <c r="G841" s="3"/>
      <c r="H841" s="18"/>
      <c r="I841" s="4"/>
      <c r="J841" s="2"/>
      <c r="L841" s="5"/>
      <c r="N841" s="3"/>
      <c r="O841" s="3"/>
    </row>
    <row r="842" spans="1:16" ht="12.75" customHeight="1" x14ac:dyDescent="0.2">
      <c r="A842" s="2"/>
      <c r="B842" s="2"/>
      <c r="C842" s="2"/>
      <c r="E842" s="2"/>
      <c r="F842" s="3"/>
      <c r="G842" s="3"/>
      <c r="H842" s="18"/>
      <c r="I842" s="4"/>
      <c r="J842" s="2"/>
      <c r="L842" s="5"/>
      <c r="N842" s="3"/>
      <c r="O842" s="3"/>
    </row>
    <row r="843" spans="1:16" ht="12.75" customHeight="1" x14ac:dyDescent="0.2">
      <c r="A843" s="2"/>
      <c r="B843" s="2"/>
      <c r="C843" s="2"/>
      <c r="E843" s="2"/>
      <c r="F843" s="3"/>
      <c r="G843" s="3"/>
      <c r="H843" s="18"/>
      <c r="I843" s="4"/>
      <c r="J843" s="2"/>
      <c r="L843" s="5"/>
      <c r="N843" s="3"/>
      <c r="O843" s="3"/>
    </row>
    <row r="844" spans="1:16" ht="12.75" customHeight="1" x14ac:dyDescent="0.2">
      <c r="A844" s="2"/>
      <c r="B844" s="2"/>
      <c r="C844" s="2"/>
      <c r="E844" s="2"/>
      <c r="F844" s="3"/>
      <c r="G844" s="3"/>
      <c r="H844" s="18"/>
      <c r="I844" s="4"/>
      <c r="J844" s="2"/>
      <c r="L844" s="5"/>
      <c r="N844" s="3"/>
      <c r="O844" s="3"/>
    </row>
    <row r="845" spans="1:16" ht="12.75" customHeight="1" x14ac:dyDescent="0.2">
      <c r="A845" s="2"/>
      <c r="B845" s="2"/>
      <c r="C845" s="2"/>
      <c r="E845" s="2"/>
      <c r="F845" s="3"/>
      <c r="G845" s="3"/>
      <c r="H845" s="18"/>
      <c r="I845" s="4"/>
      <c r="J845" s="2"/>
      <c r="L845" s="5"/>
      <c r="N845" s="3"/>
      <c r="O845" s="3"/>
    </row>
    <row r="846" spans="1:16" ht="12.75" customHeight="1" x14ac:dyDescent="0.2">
      <c r="A846" s="2"/>
      <c r="B846" s="2"/>
      <c r="C846" s="2"/>
      <c r="E846" s="2"/>
      <c r="F846" s="3"/>
      <c r="G846" s="3"/>
      <c r="H846" s="18"/>
      <c r="I846" s="4"/>
      <c r="J846" s="2"/>
      <c r="L846" s="5"/>
      <c r="N846" s="3"/>
      <c r="O846" s="3"/>
    </row>
    <row r="847" spans="1:16" ht="12.75" customHeight="1" x14ac:dyDescent="0.2">
      <c r="A847" s="2"/>
      <c r="B847" s="2"/>
      <c r="C847" s="2"/>
      <c r="E847" s="2"/>
      <c r="F847" s="3"/>
      <c r="G847" s="3"/>
      <c r="H847" s="18"/>
      <c r="I847" s="4"/>
      <c r="J847" s="2"/>
      <c r="L847" s="5"/>
      <c r="N847" s="3"/>
      <c r="O847" s="3"/>
    </row>
    <row r="848" spans="1:16" ht="12.75" customHeight="1" x14ac:dyDescent="0.2">
      <c r="A848" s="2"/>
      <c r="B848" s="2"/>
      <c r="C848" s="2"/>
      <c r="E848" s="2"/>
      <c r="F848" s="3"/>
      <c r="G848" s="3"/>
      <c r="H848" s="18"/>
      <c r="I848" s="4"/>
      <c r="J848" s="2"/>
      <c r="L848" s="5"/>
      <c r="N848" s="3"/>
      <c r="O848" s="3"/>
    </row>
    <row r="849" spans="1:16" ht="12.75" customHeight="1" x14ac:dyDescent="0.2">
      <c r="A849" s="2"/>
      <c r="B849" s="2"/>
      <c r="C849" s="2"/>
      <c r="E849" s="2"/>
      <c r="F849" s="3"/>
      <c r="G849" s="3"/>
      <c r="H849" s="18"/>
      <c r="I849" s="4"/>
      <c r="J849" s="2"/>
      <c r="L849" s="5"/>
      <c r="N849" s="3"/>
      <c r="O849" s="3"/>
    </row>
    <row r="850" spans="1:16" ht="12.75" customHeight="1" x14ac:dyDescent="0.2">
      <c r="A850" s="2"/>
      <c r="B850" s="2"/>
      <c r="C850" s="2"/>
      <c r="E850" s="2"/>
      <c r="F850" s="3"/>
      <c r="G850" s="3"/>
      <c r="H850" s="18"/>
      <c r="I850" s="4"/>
      <c r="J850" s="2"/>
      <c r="L850" s="5"/>
      <c r="N850" s="3"/>
      <c r="O850" s="3"/>
    </row>
    <row r="851" spans="1:16" ht="12.75" customHeight="1" x14ac:dyDescent="0.2">
      <c r="A851" s="2"/>
      <c r="B851" s="2"/>
      <c r="C851" s="2"/>
      <c r="E851" s="2"/>
      <c r="F851" s="3"/>
      <c r="G851" s="3"/>
      <c r="H851" s="18"/>
      <c r="I851" s="4"/>
      <c r="J851" s="2"/>
      <c r="L851" s="5"/>
      <c r="N851" s="3"/>
      <c r="O851" s="3"/>
    </row>
    <row r="852" spans="1:16" ht="12.75" customHeight="1" x14ac:dyDescent="0.2">
      <c r="A852" s="2"/>
      <c r="B852" s="2"/>
      <c r="C852" s="2"/>
      <c r="E852" s="2"/>
      <c r="F852" s="3"/>
      <c r="G852" s="3"/>
      <c r="H852" s="18"/>
      <c r="I852" s="4"/>
      <c r="J852" s="2"/>
      <c r="L852" s="5"/>
      <c r="N852" s="3"/>
      <c r="O852" s="3"/>
    </row>
    <row r="853" spans="1:16" ht="12.75" customHeight="1" x14ac:dyDescent="0.2">
      <c r="A853" s="2"/>
      <c r="B853" s="2"/>
      <c r="C853" s="2"/>
      <c r="E853" s="2"/>
      <c r="F853" s="3"/>
      <c r="G853" s="3"/>
      <c r="H853" s="18"/>
      <c r="I853" s="4"/>
      <c r="J853" s="2"/>
      <c r="L853" s="5"/>
      <c r="N853" s="3"/>
      <c r="O853" s="3"/>
    </row>
    <row r="854" spans="1:16" ht="12.75" customHeight="1" x14ac:dyDescent="0.2">
      <c r="A854" s="13"/>
      <c r="B854" s="13"/>
      <c r="C854" s="13"/>
      <c r="D854" s="14"/>
      <c r="E854" s="13"/>
      <c r="F854" s="15"/>
      <c r="G854" s="13"/>
      <c r="H854" s="17"/>
      <c r="I854" s="14"/>
      <c r="J854" s="13"/>
      <c r="K854" s="14"/>
      <c r="L854" s="16"/>
      <c r="M854" s="16"/>
      <c r="N854" s="13"/>
      <c r="O854" s="13"/>
      <c r="P854" s="15"/>
    </row>
    <row r="855" spans="1:16" ht="12.75" customHeight="1" x14ac:dyDescent="0.2">
      <c r="A855" s="2"/>
      <c r="B855" s="2"/>
      <c r="C855" s="2"/>
      <c r="E855" s="2"/>
      <c r="F855" s="3"/>
      <c r="G855" s="3"/>
      <c r="H855" s="18"/>
      <c r="I855" s="4"/>
      <c r="J855" s="2"/>
      <c r="L855" s="5"/>
      <c r="N855" s="3"/>
      <c r="O855" s="3"/>
    </row>
    <row r="856" spans="1:16" ht="12.75" customHeight="1" x14ac:dyDescent="0.2">
      <c r="A856" s="2"/>
      <c r="B856" s="2"/>
      <c r="C856" s="2"/>
      <c r="E856" s="2"/>
      <c r="F856" s="3"/>
      <c r="G856" s="3"/>
      <c r="H856" s="18"/>
      <c r="I856" s="4"/>
      <c r="J856" s="2"/>
      <c r="L856" s="5"/>
      <c r="N856" s="3"/>
      <c r="O856" s="3"/>
    </row>
    <row r="857" spans="1:16" ht="12.75" customHeight="1" x14ac:dyDescent="0.2">
      <c r="A857" s="2"/>
      <c r="B857" s="2"/>
      <c r="C857" s="2"/>
      <c r="E857" s="2"/>
      <c r="F857" s="3"/>
      <c r="G857" s="3"/>
      <c r="H857" s="18"/>
      <c r="I857" s="4"/>
      <c r="J857" s="2"/>
      <c r="L857" s="5"/>
      <c r="N857" s="3"/>
      <c r="O857" s="3"/>
    </row>
    <row r="858" spans="1:16" ht="12.75" customHeight="1" x14ac:dyDescent="0.2">
      <c r="A858" s="2"/>
      <c r="B858" s="2"/>
      <c r="C858" s="2"/>
      <c r="E858" s="2"/>
      <c r="F858" s="3"/>
      <c r="G858" s="3"/>
      <c r="H858" s="18"/>
      <c r="I858" s="4"/>
      <c r="J858" s="2"/>
      <c r="L858" s="5"/>
      <c r="N858" s="3"/>
      <c r="O858" s="3"/>
    </row>
    <row r="859" spans="1:16" ht="12.75" customHeight="1" x14ac:dyDescent="0.2">
      <c r="A859" s="2"/>
      <c r="B859" s="2"/>
      <c r="C859" s="2"/>
      <c r="E859" s="2"/>
      <c r="F859" s="3"/>
      <c r="G859" s="3"/>
      <c r="H859" s="18"/>
      <c r="I859" s="4"/>
      <c r="J859" s="2"/>
      <c r="L859" s="5"/>
      <c r="N859" s="3"/>
      <c r="O859" s="3"/>
    </row>
    <row r="860" spans="1:16" ht="12.75" customHeight="1" x14ac:dyDescent="0.2">
      <c r="A860" s="2"/>
      <c r="B860" s="2"/>
      <c r="C860" s="2"/>
      <c r="E860" s="2"/>
      <c r="F860" s="3"/>
      <c r="G860" s="3"/>
      <c r="H860" s="18"/>
      <c r="I860" s="4"/>
      <c r="J860" s="2"/>
      <c r="L860" s="5"/>
      <c r="N860" s="3"/>
      <c r="O860" s="3"/>
    </row>
    <row r="861" spans="1:16" ht="12.75" customHeight="1" x14ac:dyDescent="0.2">
      <c r="A861" s="2"/>
      <c r="B861" s="2"/>
      <c r="C861" s="2"/>
      <c r="E861" s="2"/>
      <c r="F861" s="3"/>
      <c r="G861" s="3"/>
      <c r="H861" s="18"/>
      <c r="I861" s="4"/>
      <c r="J861" s="2"/>
      <c r="L861" s="5"/>
      <c r="N861" s="3"/>
      <c r="O861" s="3"/>
    </row>
    <row r="862" spans="1:16" ht="12.75" customHeight="1" x14ac:dyDescent="0.2">
      <c r="A862" s="2"/>
      <c r="B862" s="2"/>
      <c r="C862" s="2"/>
      <c r="E862" s="2"/>
      <c r="F862" s="3"/>
      <c r="G862" s="3"/>
      <c r="H862" s="18"/>
      <c r="I862" s="4"/>
      <c r="J862" s="2"/>
      <c r="L862" s="5"/>
      <c r="N862" s="3"/>
      <c r="O862" s="3"/>
    </row>
    <row r="863" spans="1:16" ht="12.75" customHeight="1" x14ac:dyDescent="0.2">
      <c r="A863" s="2"/>
      <c r="B863" s="2"/>
      <c r="C863" s="2"/>
      <c r="E863" s="2"/>
      <c r="F863" s="3"/>
      <c r="G863" s="3"/>
      <c r="H863" s="18"/>
      <c r="I863" s="4"/>
      <c r="J863" s="2"/>
      <c r="L863" s="5"/>
      <c r="N863" s="3"/>
      <c r="O863" s="3"/>
    </row>
    <row r="864" spans="1:16" ht="12.75" customHeight="1" x14ac:dyDescent="0.2">
      <c r="A864" s="2"/>
      <c r="B864" s="2"/>
      <c r="C864" s="2"/>
      <c r="E864" s="2"/>
      <c r="F864" s="3"/>
      <c r="G864" s="3"/>
      <c r="H864" s="18"/>
      <c r="I864" s="4"/>
      <c r="J864" s="2"/>
      <c r="L864" s="5"/>
      <c r="N864" s="3"/>
      <c r="O864" s="3"/>
    </row>
    <row r="865" spans="1:15" ht="12.75" customHeight="1" x14ac:dyDescent="0.2">
      <c r="A865" s="2"/>
      <c r="B865" s="2"/>
      <c r="C865" s="2"/>
      <c r="E865" s="2"/>
      <c r="F865" s="3"/>
      <c r="G865" s="3"/>
      <c r="H865" s="18"/>
      <c r="I865" s="4"/>
      <c r="J865" s="2"/>
      <c r="L865" s="5"/>
      <c r="N865" s="3"/>
      <c r="O865" s="3"/>
    </row>
    <row r="866" spans="1:15" ht="12.75" customHeight="1" x14ac:dyDescent="0.2">
      <c r="H866" s="19"/>
      <c r="I866" s="20"/>
      <c r="L866" s="21"/>
    </row>
    <row r="867" spans="1:15" ht="12.75" customHeight="1" x14ac:dyDescent="0.2">
      <c r="H867" s="19"/>
      <c r="I867" s="20"/>
      <c r="L867" s="21"/>
    </row>
    <row r="868" spans="1:15" ht="12.75" customHeight="1" x14ac:dyDescent="0.2">
      <c r="H868" s="19"/>
      <c r="I868" s="4"/>
      <c r="L868" s="5"/>
    </row>
    <row r="869" spans="1:15" ht="12.75" customHeight="1" x14ac:dyDescent="0.2">
      <c r="A869" s="2"/>
      <c r="B869" s="2"/>
      <c r="C869" s="2"/>
      <c r="E869" s="2"/>
      <c r="F869" s="3"/>
      <c r="G869" s="3"/>
      <c r="H869" s="18"/>
      <c r="I869" s="4"/>
      <c r="J869" s="2"/>
      <c r="L869" s="5"/>
      <c r="N869" s="3"/>
      <c r="O869" s="3"/>
    </row>
    <row r="870" spans="1:15" ht="12.75" customHeight="1" x14ac:dyDescent="0.2">
      <c r="A870" s="2"/>
      <c r="B870" s="2"/>
      <c r="C870" s="2"/>
      <c r="E870" s="2"/>
      <c r="F870" s="3"/>
      <c r="G870" s="3"/>
      <c r="H870" s="18"/>
      <c r="I870" s="4"/>
      <c r="J870" s="2"/>
      <c r="L870" s="5"/>
      <c r="N870" s="3"/>
      <c r="O870" s="3"/>
    </row>
    <row r="871" spans="1:15" ht="12.75" customHeight="1" x14ac:dyDescent="0.2">
      <c r="A871" s="2"/>
      <c r="B871" s="2"/>
      <c r="C871" s="2"/>
      <c r="E871" s="2"/>
      <c r="F871" s="3"/>
      <c r="G871" s="3"/>
      <c r="H871" s="18"/>
      <c r="I871" s="4"/>
      <c r="J871" s="2"/>
      <c r="L871" s="5"/>
      <c r="N871" s="3"/>
      <c r="O871" s="3"/>
    </row>
    <row r="872" spans="1:15" ht="12.75" customHeight="1" x14ac:dyDescent="0.2">
      <c r="A872" s="2"/>
      <c r="B872" s="2"/>
      <c r="C872" s="2"/>
      <c r="E872" s="2"/>
      <c r="F872" s="3"/>
      <c r="G872" s="3"/>
      <c r="H872" s="18"/>
      <c r="I872" s="4"/>
      <c r="J872" s="2"/>
      <c r="L872" s="5"/>
      <c r="N872" s="3"/>
      <c r="O872" s="3"/>
    </row>
    <row r="873" spans="1:15" ht="12.75" customHeight="1" x14ac:dyDescent="0.2">
      <c r="A873" s="2"/>
      <c r="B873" s="2"/>
      <c r="C873" s="2"/>
      <c r="E873" s="2"/>
      <c r="F873" s="3"/>
      <c r="G873" s="3"/>
      <c r="H873" s="18"/>
      <c r="I873" s="4"/>
      <c r="J873" s="2"/>
      <c r="L873" s="5"/>
      <c r="N873" s="3"/>
      <c r="O873" s="3"/>
    </row>
    <row r="874" spans="1:15" ht="12.75" customHeight="1" x14ac:dyDescent="0.2">
      <c r="A874" s="2"/>
      <c r="B874" s="2"/>
      <c r="C874" s="2"/>
      <c r="E874" s="2"/>
      <c r="F874" s="3"/>
      <c r="G874" s="3"/>
      <c r="H874" s="18"/>
      <c r="I874" s="4"/>
      <c r="J874" s="2"/>
      <c r="L874" s="5"/>
      <c r="N874" s="3"/>
      <c r="O874" s="3"/>
    </row>
    <row r="875" spans="1:15" ht="12.75" customHeight="1" x14ac:dyDescent="0.2">
      <c r="A875" s="2"/>
      <c r="B875" s="2"/>
      <c r="C875" s="2"/>
      <c r="E875" s="2"/>
      <c r="F875" s="3"/>
      <c r="G875" s="3"/>
      <c r="H875" s="18"/>
      <c r="I875" s="4"/>
      <c r="J875" s="2"/>
      <c r="L875" s="5"/>
      <c r="N875" s="3"/>
      <c r="O875" s="3"/>
    </row>
    <row r="876" spans="1:15" ht="12.75" customHeight="1" x14ac:dyDescent="0.2">
      <c r="A876" s="2"/>
      <c r="B876" s="2"/>
      <c r="C876" s="2"/>
      <c r="E876" s="2"/>
      <c r="F876" s="3"/>
      <c r="G876" s="3"/>
      <c r="H876" s="18"/>
      <c r="I876" s="4"/>
      <c r="J876" s="2"/>
      <c r="L876" s="5"/>
      <c r="N876" s="3"/>
      <c r="O876" s="3"/>
    </row>
    <row r="877" spans="1:15" ht="12.75" customHeight="1" x14ac:dyDescent="0.2">
      <c r="A877" s="2"/>
      <c r="B877" s="2"/>
      <c r="C877" s="2"/>
      <c r="E877" s="2"/>
      <c r="F877" s="3"/>
      <c r="G877" s="3"/>
      <c r="H877" s="18"/>
      <c r="I877" s="4"/>
      <c r="J877" s="2"/>
      <c r="L877" s="5"/>
      <c r="N877" s="3"/>
      <c r="O877" s="3"/>
    </row>
    <row r="878" spans="1:15" ht="12.75" customHeight="1" x14ac:dyDescent="0.2">
      <c r="A878" s="2"/>
      <c r="B878" s="2"/>
      <c r="C878" s="2"/>
      <c r="E878" s="2"/>
      <c r="F878" s="3"/>
      <c r="G878" s="3"/>
      <c r="H878" s="18"/>
      <c r="I878" s="4"/>
      <c r="J878" s="2"/>
      <c r="L878" s="5"/>
      <c r="N878" s="3"/>
      <c r="O878" s="3"/>
    </row>
    <row r="879" spans="1:15" ht="12.75" customHeight="1" x14ac:dyDescent="0.2">
      <c r="A879" s="2"/>
      <c r="B879" s="2"/>
      <c r="C879" s="2"/>
      <c r="E879" s="2"/>
      <c r="F879" s="3"/>
      <c r="G879" s="3"/>
      <c r="H879" s="18"/>
      <c r="I879" s="4"/>
      <c r="J879" s="2"/>
      <c r="L879" s="5"/>
      <c r="N879" s="3"/>
      <c r="O879" s="3"/>
    </row>
    <row r="880" spans="1:15" ht="12.75" customHeight="1" x14ac:dyDescent="0.2">
      <c r="A880" s="2"/>
      <c r="B880" s="2"/>
      <c r="C880" s="2"/>
      <c r="E880" s="2"/>
      <c r="F880" s="3"/>
      <c r="G880" s="3"/>
      <c r="H880" s="18"/>
      <c r="I880" s="4"/>
      <c r="J880" s="2"/>
      <c r="L880" s="5"/>
      <c r="N880" s="3"/>
      <c r="O880" s="3"/>
    </row>
    <row r="881" spans="1:15" ht="12.75" customHeight="1" x14ac:dyDescent="0.2">
      <c r="H881" s="19"/>
      <c r="I881" s="20"/>
      <c r="L881" s="21"/>
    </row>
    <row r="882" spans="1:15" ht="12.75" customHeight="1" x14ac:dyDescent="0.2">
      <c r="A882" s="2"/>
      <c r="B882" s="2"/>
      <c r="C882" s="2"/>
      <c r="E882" s="2"/>
      <c r="F882" s="3"/>
      <c r="G882" s="3"/>
      <c r="H882" s="18"/>
      <c r="I882" s="4"/>
      <c r="J882" s="2"/>
      <c r="L882" s="5"/>
      <c r="N882" s="3"/>
      <c r="O882" s="3"/>
    </row>
    <row r="883" spans="1:15" ht="12.75" customHeight="1" x14ac:dyDescent="0.2">
      <c r="A883" s="2"/>
      <c r="B883" s="2"/>
      <c r="C883" s="2"/>
      <c r="E883" s="2"/>
      <c r="F883" s="3"/>
      <c r="G883" s="3"/>
      <c r="H883" s="18"/>
      <c r="I883" s="4"/>
      <c r="J883" s="2"/>
      <c r="L883" s="5"/>
      <c r="N883" s="3"/>
      <c r="O883" s="3"/>
    </row>
    <row r="884" spans="1:15" ht="12.75" customHeight="1" x14ac:dyDescent="0.2">
      <c r="A884" s="2"/>
      <c r="B884" s="2"/>
      <c r="C884" s="2"/>
      <c r="E884" s="2"/>
      <c r="F884" s="3"/>
      <c r="G884" s="3"/>
      <c r="H884" s="18"/>
      <c r="I884" s="4"/>
      <c r="J884" s="2"/>
      <c r="L884" s="5"/>
      <c r="N884" s="3"/>
      <c r="O884" s="3"/>
    </row>
    <row r="885" spans="1:15" ht="12.75" customHeight="1" x14ac:dyDescent="0.2">
      <c r="A885" s="2"/>
      <c r="B885" s="2"/>
      <c r="C885" s="2"/>
      <c r="E885" s="2"/>
      <c r="F885" s="3"/>
      <c r="G885" s="3"/>
      <c r="H885" s="18"/>
      <c r="I885" s="4"/>
      <c r="J885" s="2"/>
      <c r="L885" s="5"/>
      <c r="N885" s="3"/>
      <c r="O885" s="3"/>
    </row>
    <row r="886" spans="1:15" ht="12.75" customHeight="1" x14ac:dyDescent="0.2">
      <c r="A886" s="2"/>
      <c r="B886" s="2"/>
      <c r="C886" s="2"/>
      <c r="E886" s="2"/>
      <c r="F886" s="3"/>
      <c r="G886" s="3"/>
      <c r="H886" s="18"/>
      <c r="I886" s="4"/>
      <c r="J886" s="2"/>
      <c r="L886" s="5"/>
      <c r="N886" s="3"/>
      <c r="O886" s="3"/>
    </row>
    <row r="887" spans="1:15" ht="12.75" customHeight="1" x14ac:dyDescent="0.2">
      <c r="A887" s="2"/>
      <c r="B887" s="2"/>
      <c r="C887" s="2"/>
      <c r="E887" s="2"/>
      <c r="F887" s="3"/>
      <c r="G887" s="3"/>
      <c r="H887" s="18"/>
      <c r="I887" s="4"/>
      <c r="J887" s="2"/>
      <c r="L887" s="5"/>
      <c r="N887" s="3"/>
      <c r="O887" s="3"/>
    </row>
    <row r="888" spans="1:15" ht="12.75" customHeight="1" x14ac:dyDescent="0.2">
      <c r="A888" s="2"/>
      <c r="B888" s="2"/>
      <c r="C888" s="2"/>
      <c r="E888" s="2"/>
      <c r="F888" s="3"/>
      <c r="G888" s="3"/>
      <c r="H888" s="18"/>
      <c r="I888" s="4"/>
      <c r="J888" s="2"/>
      <c r="L888" s="5"/>
      <c r="N888" s="3"/>
      <c r="O888" s="3"/>
    </row>
    <row r="889" spans="1:15" ht="12.75" customHeight="1" x14ac:dyDescent="0.2">
      <c r="A889" s="2"/>
      <c r="B889" s="2"/>
      <c r="C889" s="2"/>
      <c r="E889" s="2"/>
      <c r="F889" s="3"/>
      <c r="G889" s="3"/>
      <c r="H889" s="18"/>
      <c r="I889" s="4"/>
      <c r="J889" s="2"/>
      <c r="L889" s="5"/>
      <c r="N889" s="3"/>
      <c r="O889" s="3"/>
    </row>
    <row r="890" spans="1:15" ht="12.75" customHeight="1" x14ac:dyDescent="0.2">
      <c r="A890" s="2"/>
      <c r="B890" s="2"/>
      <c r="C890" s="2"/>
      <c r="E890" s="2"/>
      <c r="F890" s="3"/>
      <c r="G890" s="3"/>
      <c r="H890" s="18"/>
      <c r="I890" s="4"/>
      <c r="J890" s="2"/>
      <c r="L890" s="5"/>
      <c r="N890" s="3"/>
      <c r="O890" s="3"/>
    </row>
    <row r="891" spans="1:15" ht="12.75" customHeight="1" x14ac:dyDescent="0.2">
      <c r="A891" s="2"/>
      <c r="B891" s="2"/>
      <c r="C891" s="2"/>
      <c r="E891" s="2"/>
      <c r="F891" s="3"/>
      <c r="G891" s="3"/>
      <c r="H891" s="18"/>
      <c r="I891" s="4"/>
      <c r="J891" s="2"/>
      <c r="L891" s="5"/>
      <c r="N891" s="3"/>
      <c r="O891" s="3"/>
    </row>
    <row r="892" spans="1:15" ht="12.75" customHeight="1" x14ac:dyDescent="0.2">
      <c r="A892" s="2"/>
      <c r="B892" s="2"/>
      <c r="C892" s="2"/>
      <c r="E892" s="2"/>
      <c r="F892" s="3"/>
      <c r="G892" s="3"/>
      <c r="H892" s="18"/>
      <c r="I892" s="4"/>
      <c r="J892" s="2"/>
      <c r="L892" s="5"/>
      <c r="N892" s="3"/>
      <c r="O892" s="3"/>
    </row>
    <row r="893" spans="1:15" ht="12.75" customHeight="1" x14ac:dyDescent="0.2">
      <c r="A893" s="2"/>
      <c r="B893" s="2"/>
      <c r="C893" s="2"/>
      <c r="E893" s="2"/>
      <c r="F893" s="3"/>
      <c r="G893" s="3"/>
      <c r="H893" s="18"/>
      <c r="I893" s="4"/>
      <c r="J893" s="2"/>
      <c r="L893" s="5"/>
      <c r="N893" s="3"/>
      <c r="O893" s="3"/>
    </row>
    <row r="894" spans="1:15" ht="12.75" customHeight="1" x14ac:dyDescent="0.2">
      <c r="A894" s="2"/>
      <c r="B894" s="2"/>
      <c r="C894" s="2"/>
      <c r="E894" s="2"/>
      <c r="F894" s="3"/>
      <c r="G894" s="3"/>
      <c r="H894" s="18"/>
      <c r="I894" s="4"/>
      <c r="J894" s="2"/>
      <c r="L894" s="5"/>
      <c r="N894" s="3"/>
      <c r="O894" s="3"/>
    </row>
    <row r="895" spans="1:15" ht="12.75" customHeight="1" x14ac:dyDescent="0.2">
      <c r="A895" s="2"/>
      <c r="B895" s="2"/>
      <c r="C895" s="2"/>
      <c r="E895" s="2"/>
      <c r="F895" s="3"/>
      <c r="G895" s="3"/>
      <c r="H895" s="18"/>
      <c r="I895" s="4"/>
      <c r="J895" s="2"/>
      <c r="L895" s="5"/>
      <c r="N895" s="3"/>
      <c r="O895" s="3"/>
    </row>
    <row r="896" spans="1:15" ht="12.75" customHeight="1" x14ac:dyDescent="0.2">
      <c r="A896" s="2"/>
      <c r="B896" s="2"/>
      <c r="C896" s="2"/>
      <c r="E896" s="2"/>
      <c r="F896" s="3"/>
      <c r="G896" s="3"/>
      <c r="H896" s="18"/>
      <c r="I896" s="4"/>
      <c r="J896" s="2"/>
      <c r="L896" s="5"/>
      <c r="N896" s="3"/>
      <c r="O896" s="3"/>
    </row>
    <row r="897" spans="1:15" ht="12.75" customHeight="1" x14ac:dyDescent="0.2">
      <c r="A897" s="2"/>
      <c r="B897" s="2"/>
      <c r="C897" s="2"/>
      <c r="E897" s="2"/>
      <c r="F897" s="3"/>
      <c r="G897" s="3"/>
      <c r="H897" s="18"/>
      <c r="I897" s="4"/>
      <c r="J897" s="2"/>
      <c r="L897" s="5"/>
      <c r="N897" s="3"/>
      <c r="O897" s="3"/>
    </row>
    <row r="898" spans="1:15" ht="12.75" customHeight="1" x14ac:dyDescent="0.2">
      <c r="A898" s="2"/>
      <c r="B898" s="2"/>
      <c r="C898" s="2"/>
      <c r="E898" s="2"/>
      <c r="F898" s="3"/>
      <c r="G898" s="3"/>
      <c r="H898" s="18"/>
      <c r="I898" s="4"/>
      <c r="J898" s="2"/>
      <c r="L898" s="5"/>
      <c r="N898" s="3"/>
      <c r="O898" s="3"/>
    </row>
    <row r="899" spans="1:15" ht="12.75" customHeight="1" x14ac:dyDescent="0.2">
      <c r="A899" s="2"/>
      <c r="B899" s="2"/>
      <c r="C899" s="2"/>
      <c r="E899" s="2"/>
      <c r="F899" s="3"/>
      <c r="G899" s="3"/>
      <c r="H899" s="18"/>
      <c r="I899" s="4"/>
      <c r="J899" s="2"/>
      <c r="L899" s="5"/>
      <c r="N899" s="3"/>
      <c r="O899" s="3"/>
    </row>
    <row r="900" spans="1:15" ht="12.75" customHeight="1" x14ac:dyDescent="0.2">
      <c r="A900" s="2"/>
      <c r="B900" s="2"/>
      <c r="C900" s="2"/>
      <c r="E900" s="2"/>
      <c r="F900" s="3"/>
      <c r="G900" s="3"/>
      <c r="H900" s="18"/>
      <c r="I900" s="4"/>
      <c r="J900" s="2"/>
      <c r="L900" s="5"/>
      <c r="N900" s="3"/>
      <c r="O900" s="3"/>
    </row>
    <row r="901" spans="1:15" ht="12.75" customHeight="1" x14ac:dyDescent="0.2">
      <c r="A901" s="2"/>
      <c r="B901" s="2"/>
      <c r="C901" s="2"/>
      <c r="E901" s="2"/>
      <c r="F901" s="3"/>
      <c r="G901" s="3"/>
      <c r="H901" s="18"/>
      <c r="I901" s="4"/>
      <c r="J901" s="2"/>
      <c r="L901" s="5"/>
      <c r="N901" s="3"/>
      <c r="O901" s="3"/>
    </row>
    <row r="902" spans="1:15" ht="12.75" customHeight="1" x14ac:dyDescent="0.2">
      <c r="A902" s="2"/>
      <c r="B902" s="2"/>
      <c r="C902" s="2"/>
      <c r="E902" s="2"/>
      <c r="F902" s="3"/>
      <c r="G902" s="3"/>
      <c r="H902" s="18"/>
      <c r="I902" s="4"/>
      <c r="J902" s="2"/>
      <c r="L902" s="5"/>
      <c r="N902" s="3"/>
      <c r="O902" s="3"/>
    </row>
    <row r="903" spans="1:15" ht="12.75" customHeight="1" x14ac:dyDescent="0.2">
      <c r="A903" s="2"/>
      <c r="B903" s="2"/>
      <c r="C903" s="2"/>
      <c r="E903" s="2"/>
      <c r="F903" s="3"/>
      <c r="G903" s="3"/>
      <c r="H903" s="18"/>
      <c r="I903" s="4"/>
      <c r="J903" s="2"/>
      <c r="L903" s="5"/>
      <c r="N903" s="3"/>
      <c r="O903" s="3"/>
    </row>
    <row r="904" spans="1:15" ht="12.75" customHeight="1" x14ac:dyDescent="0.2">
      <c r="A904" s="2"/>
      <c r="B904" s="2"/>
      <c r="C904" s="2"/>
      <c r="E904" s="2"/>
      <c r="F904" s="3"/>
      <c r="G904" s="3"/>
      <c r="H904" s="18"/>
      <c r="I904" s="4"/>
      <c r="J904" s="2"/>
      <c r="L904" s="5"/>
      <c r="N904" s="3"/>
      <c r="O904" s="3"/>
    </row>
    <row r="905" spans="1:15" ht="12.75" customHeight="1" x14ac:dyDescent="0.2">
      <c r="A905" s="2"/>
      <c r="B905" s="2"/>
      <c r="C905" s="2"/>
      <c r="E905" s="2"/>
      <c r="F905" s="3"/>
      <c r="G905" s="3"/>
      <c r="H905" s="18"/>
      <c r="I905" s="4"/>
      <c r="J905" s="2"/>
      <c r="L905" s="5"/>
      <c r="N905" s="3"/>
      <c r="O905" s="3"/>
    </row>
    <row r="906" spans="1:15" ht="12.75" customHeight="1" x14ac:dyDescent="0.2">
      <c r="A906" s="2"/>
      <c r="B906" s="2"/>
      <c r="C906" s="2"/>
      <c r="E906" s="2"/>
      <c r="F906" s="3"/>
      <c r="G906" s="3"/>
      <c r="H906" s="18"/>
      <c r="I906" s="4"/>
      <c r="J906" s="2"/>
      <c r="L906" s="5"/>
      <c r="N906" s="3"/>
      <c r="O906" s="3"/>
    </row>
    <row r="907" spans="1:15" ht="12.75" customHeight="1" x14ac:dyDescent="0.2">
      <c r="A907" s="2"/>
      <c r="B907" s="2"/>
      <c r="C907" s="2"/>
      <c r="E907" s="2"/>
      <c r="F907" s="3"/>
      <c r="G907" s="3"/>
      <c r="H907" s="18"/>
      <c r="I907" s="4"/>
      <c r="J907" s="2"/>
      <c r="L907" s="5"/>
      <c r="N907" s="3"/>
      <c r="O907" s="3"/>
    </row>
    <row r="908" spans="1:15" ht="12.75" customHeight="1" x14ac:dyDescent="0.2">
      <c r="A908" s="2"/>
      <c r="B908" s="2"/>
      <c r="C908" s="2"/>
      <c r="E908" s="2"/>
      <c r="F908" s="3"/>
      <c r="G908" s="3"/>
      <c r="H908" s="18"/>
      <c r="I908" s="4"/>
      <c r="J908" s="2"/>
      <c r="L908" s="5"/>
      <c r="N908" s="3"/>
      <c r="O908" s="3"/>
    </row>
    <row r="909" spans="1:15" ht="12.75" customHeight="1" x14ac:dyDescent="0.2">
      <c r="A909" s="2"/>
      <c r="B909" s="2"/>
      <c r="C909" s="2"/>
      <c r="E909" s="2"/>
      <c r="F909" s="3"/>
      <c r="G909" s="3"/>
      <c r="H909" s="18"/>
      <c r="I909" s="4"/>
      <c r="J909" s="2"/>
      <c r="L909" s="5"/>
      <c r="N909" s="3"/>
      <c r="O909" s="3"/>
    </row>
    <row r="910" spans="1:15" ht="12.75" customHeight="1" x14ac:dyDescent="0.2">
      <c r="A910" s="2"/>
      <c r="B910" s="2"/>
      <c r="C910" s="2"/>
      <c r="E910" s="2"/>
      <c r="F910" s="3"/>
      <c r="G910" s="3"/>
      <c r="H910" s="18"/>
      <c r="I910" s="4"/>
      <c r="J910" s="2"/>
      <c r="L910" s="5"/>
      <c r="N910" s="3"/>
      <c r="O910" s="3"/>
    </row>
    <row r="911" spans="1:15" ht="12.75" customHeight="1" x14ac:dyDescent="0.2">
      <c r="A911" s="2"/>
      <c r="B911" s="2"/>
      <c r="C911" s="2"/>
      <c r="E911" s="2"/>
      <c r="F911" s="3"/>
      <c r="G911" s="3"/>
      <c r="H911" s="18"/>
      <c r="I911" s="4"/>
      <c r="J911" s="2"/>
      <c r="L911" s="5"/>
      <c r="N911" s="3"/>
      <c r="O911" s="3"/>
    </row>
    <row r="912" spans="1:15" ht="12.75" customHeight="1" x14ac:dyDescent="0.2">
      <c r="A912" s="2"/>
      <c r="B912" s="2"/>
      <c r="C912" s="2"/>
      <c r="E912" s="2"/>
      <c r="F912" s="3"/>
      <c r="G912" s="3"/>
      <c r="H912" s="18"/>
      <c r="I912" s="4"/>
      <c r="J912" s="2"/>
      <c r="L912" s="5"/>
      <c r="N912" s="3"/>
      <c r="O912" s="3"/>
    </row>
    <row r="913" spans="1:15" ht="12.75" customHeight="1" x14ac:dyDescent="0.2">
      <c r="A913" s="2"/>
      <c r="B913" s="2"/>
      <c r="C913" s="2"/>
      <c r="E913" s="2"/>
      <c r="F913" s="3"/>
      <c r="G913" s="3"/>
      <c r="H913" s="18"/>
      <c r="I913" s="4"/>
      <c r="J913" s="2"/>
      <c r="L913" s="5"/>
      <c r="N913" s="3"/>
      <c r="O913" s="3"/>
    </row>
    <row r="914" spans="1:15" ht="12.75" customHeight="1" x14ac:dyDescent="0.2">
      <c r="A914" s="2"/>
      <c r="B914" s="2"/>
      <c r="C914" s="2"/>
      <c r="E914" s="2"/>
      <c r="F914" s="3"/>
      <c r="G914" s="3"/>
      <c r="H914" s="18"/>
      <c r="I914" s="4"/>
      <c r="J914" s="2"/>
      <c r="L914" s="5"/>
      <c r="N914" s="3"/>
      <c r="O914" s="3"/>
    </row>
    <row r="915" spans="1:15" ht="12.75" customHeight="1" x14ac:dyDescent="0.2">
      <c r="A915" s="2"/>
      <c r="B915" s="2"/>
      <c r="C915" s="2"/>
      <c r="E915" s="2"/>
      <c r="F915" s="3"/>
      <c r="G915" s="3"/>
      <c r="H915" s="18"/>
      <c r="I915" s="4"/>
      <c r="J915" s="2"/>
      <c r="L915" s="5"/>
      <c r="N915" s="3"/>
      <c r="O915" s="3"/>
    </row>
    <row r="916" spans="1:15" ht="12.75" customHeight="1" x14ac:dyDescent="0.2">
      <c r="A916" s="2"/>
      <c r="B916" s="2"/>
      <c r="C916" s="2"/>
      <c r="E916" s="2"/>
      <c r="F916" s="3"/>
      <c r="G916" s="3"/>
      <c r="H916" s="18"/>
      <c r="I916" s="4"/>
      <c r="J916" s="2"/>
      <c r="L916" s="5"/>
      <c r="N916" s="3"/>
      <c r="O916" s="3"/>
    </row>
    <row r="917" spans="1:15" ht="12.75" customHeight="1" x14ac:dyDescent="0.2">
      <c r="A917" s="2"/>
      <c r="B917" s="2"/>
      <c r="C917" s="2"/>
      <c r="E917" s="2"/>
      <c r="F917" s="3"/>
      <c r="G917" s="3"/>
      <c r="H917" s="18"/>
      <c r="I917" s="4"/>
      <c r="J917" s="2"/>
      <c r="L917" s="5"/>
      <c r="N917" s="3"/>
      <c r="O917" s="3"/>
    </row>
    <row r="918" spans="1:15" ht="12.75" customHeight="1" x14ac:dyDescent="0.2">
      <c r="A918" s="2"/>
      <c r="B918" s="2"/>
      <c r="C918" s="2"/>
      <c r="E918" s="2"/>
      <c r="F918" s="3"/>
      <c r="G918" s="3"/>
      <c r="H918" s="18"/>
      <c r="I918" s="4"/>
      <c r="J918" s="2"/>
      <c r="L918" s="5"/>
      <c r="N918" s="3"/>
      <c r="O918" s="3"/>
    </row>
    <row r="919" spans="1:15" ht="12.75" customHeight="1" x14ac:dyDescent="0.2">
      <c r="A919" s="2"/>
      <c r="B919" s="2"/>
      <c r="C919" s="2"/>
      <c r="E919" s="2"/>
      <c r="F919" s="3"/>
      <c r="G919" s="3"/>
      <c r="H919" s="18"/>
      <c r="I919" s="4"/>
      <c r="J919" s="2"/>
      <c r="L919" s="5"/>
      <c r="N919" s="3"/>
      <c r="O919" s="3"/>
    </row>
    <row r="920" spans="1:15" ht="12.75" customHeight="1" x14ac:dyDescent="0.2">
      <c r="A920" s="2"/>
      <c r="B920" s="2"/>
      <c r="C920" s="2"/>
      <c r="E920" s="2"/>
      <c r="F920" s="3"/>
      <c r="G920" s="3"/>
      <c r="H920" s="18"/>
      <c r="I920" s="4"/>
      <c r="J920" s="2"/>
      <c r="L920" s="5"/>
      <c r="N920" s="3"/>
      <c r="O920" s="3"/>
    </row>
    <row r="921" spans="1:15" ht="12.75" customHeight="1" x14ac:dyDescent="0.2">
      <c r="A921" s="2"/>
      <c r="B921" s="2"/>
      <c r="C921" s="2"/>
      <c r="E921" s="2"/>
      <c r="F921" s="3"/>
      <c r="G921" s="3"/>
      <c r="H921" s="18"/>
      <c r="I921" s="4"/>
      <c r="J921" s="2"/>
      <c r="L921" s="5"/>
      <c r="N921" s="3"/>
      <c r="O921" s="3"/>
    </row>
    <row r="922" spans="1:15" ht="12.75" customHeight="1" x14ac:dyDescent="0.2">
      <c r="A922" s="2"/>
      <c r="B922" s="2"/>
      <c r="C922" s="2"/>
      <c r="E922" s="2"/>
      <c r="F922" s="3"/>
      <c r="G922" s="3"/>
      <c r="H922" s="18"/>
      <c r="I922" s="4"/>
      <c r="J922" s="2"/>
      <c r="L922" s="5"/>
      <c r="N922" s="3"/>
      <c r="O922" s="3"/>
    </row>
    <row r="923" spans="1:15" ht="12.75" customHeight="1" x14ac:dyDescent="0.2">
      <c r="A923" s="2"/>
      <c r="B923" s="2"/>
      <c r="C923" s="2"/>
      <c r="E923" s="2"/>
      <c r="F923" s="3"/>
      <c r="G923" s="3"/>
      <c r="H923" s="18"/>
      <c r="I923" s="4"/>
      <c r="J923" s="2"/>
      <c r="L923" s="5"/>
      <c r="N923" s="3"/>
      <c r="O923" s="3"/>
    </row>
    <row r="924" spans="1:15" ht="12.75" customHeight="1" x14ac:dyDescent="0.2">
      <c r="A924" s="2"/>
      <c r="B924" s="2"/>
      <c r="C924" s="2"/>
      <c r="E924" s="2"/>
      <c r="F924" s="3"/>
      <c r="G924" s="3"/>
      <c r="H924" s="18"/>
      <c r="I924" s="4"/>
      <c r="J924" s="2"/>
      <c r="L924" s="5"/>
      <c r="N924" s="3"/>
      <c r="O924" s="3"/>
    </row>
    <row r="925" spans="1:15" ht="12.75" customHeight="1" x14ac:dyDescent="0.2">
      <c r="A925" s="2"/>
      <c r="B925" s="2"/>
      <c r="C925" s="2"/>
      <c r="E925" s="2"/>
      <c r="F925" s="3"/>
      <c r="G925" s="3"/>
      <c r="H925" s="18"/>
      <c r="I925" s="4"/>
      <c r="J925" s="2"/>
      <c r="L925" s="5"/>
      <c r="N925" s="3"/>
      <c r="O925" s="3"/>
    </row>
    <row r="926" spans="1:15" ht="12.75" customHeight="1" x14ac:dyDescent="0.2">
      <c r="A926" s="2"/>
      <c r="B926" s="2"/>
      <c r="C926" s="2"/>
      <c r="E926" s="2"/>
      <c r="F926" s="3"/>
      <c r="G926" s="3"/>
      <c r="H926" s="18"/>
      <c r="I926" s="4"/>
      <c r="J926" s="2"/>
      <c r="L926" s="5"/>
      <c r="N926" s="3"/>
      <c r="O926" s="3"/>
    </row>
    <row r="927" spans="1:15" ht="12.75" customHeight="1" x14ac:dyDescent="0.2">
      <c r="A927" s="2"/>
      <c r="B927" s="2"/>
      <c r="C927" s="2"/>
      <c r="E927" s="2"/>
      <c r="F927" s="3"/>
      <c r="G927" s="3"/>
      <c r="H927" s="18"/>
      <c r="I927" s="4"/>
      <c r="J927" s="2"/>
      <c r="L927" s="5"/>
      <c r="N927" s="3"/>
      <c r="O927" s="3"/>
    </row>
    <row r="928" spans="1:15" ht="12.75" customHeight="1" x14ac:dyDescent="0.2">
      <c r="A928" s="2"/>
      <c r="B928" s="2"/>
      <c r="C928" s="2"/>
      <c r="E928" s="2"/>
      <c r="F928" s="3"/>
      <c r="G928" s="3"/>
      <c r="H928" s="18"/>
      <c r="I928" s="4"/>
      <c r="J928" s="2"/>
      <c r="L928" s="5"/>
      <c r="N928" s="3"/>
      <c r="O928" s="3"/>
    </row>
    <row r="929" spans="1:15" ht="12.75" customHeight="1" x14ac:dyDescent="0.2">
      <c r="A929" s="2"/>
      <c r="B929" s="2"/>
      <c r="C929" s="2"/>
      <c r="E929" s="2"/>
      <c r="F929" s="3"/>
      <c r="G929" s="3"/>
      <c r="H929" s="18"/>
      <c r="I929" s="4"/>
      <c r="J929" s="2"/>
      <c r="L929" s="5"/>
      <c r="N929" s="3"/>
      <c r="O929" s="3"/>
    </row>
    <row r="930" spans="1:15" ht="12.75" customHeight="1" x14ac:dyDescent="0.2">
      <c r="A930" s="2"/>
      <c r="B930" s="2"/>
      <c r="C930" s="2"/>
      <c r="E930" s="2"/>
      <c r="F930" s="3"/>
      <c r="G930" s="3"/>
      <c r="H930" s="18"/>
      <c r="I930" s="4"/>
      <c r="J930" s="2"/>
      <c r="L930" s="5"/>
      <c r="N930" s="3"/>
      <c r="O930" s="3"/>
    </row>
    <row r="931" spans="1:15" ht="12.75" customHeight="1" x14ac:dyDescent="0.2">
      <c r="A931" s="2"/>
      <c r="B931" s="2"/>
      <c r="C931" s="2"/>
      <c r="E931" s="2"/>
      <c r="F931" s="3"/>
      <c r="G931" s="3"/>
      <c r="H931" s="18"/>
      <c r="I931" s="4"/>
      <c r="J931" s="2"/>
      <c r="L931" s="5"/>
      <c r="N931" s="3"/>
      <c r="O931" s="3"/>
    </row>
    <row r="932" spans="1:15" ht="12.75" customHeight="1" x14ac:dyDescent="0.2">
      <c r="A932" s="2"/>
      <c r="B932" s="2"/>
      <c r="C932" s="2"/>
      <c r="E932" s="2"/>
      <c r="F932" s="3"/>
      <c r="G932" s="3"/>
      <c r="H932" s="18"/>
      <c r="I932" s="4"/>
      <c r="J932" s="2"/>
      <c r="L932" s="5"/>
      <c r="N932" s="3"/>
      <c r="O932" s="3"/>
    </row>
    <row r="933" spans="1:15" ht="12.75" customHeight="1" x14ac:dyDescent="0.2">
      <c r="A933" s="2"/>
      <c r="B933" s="2"/>
      <c r="C933" s="2"/>
      <c r="E933" s="2"/>
      <c r="F933" s="3"/>
      <c r="G933" s="3"/>
      <c r="H933" s="18"/>
      <c r="I933" s="4"/>
      <c r="J933" s="2"/>
      <c r="L933" s="5"/>
      <c r="N933" s="3"/>
      <c r="O933" s="3"/>
    </row>
    <row r="934" spans="1:15" ht="12.75" customHeight="1" x14ac:dyDescent="0.2">
      <c r="A934" s="2"/>
      <c r="B934" s="2"/>
      <c r="C934" s="2"/>
      <c r="E934" s="2"/>
      <c r="F934" s="3"/>
      <c r="G934" s="3"/>
      <c r="H934" s="18"/>
      <c r="I934" s="4"/>
      <c r="J934" s="2"/>
      <c r="L934" s="5"/>
      <c r="N934" s="3"/>
      <c r="O934" s="3"/>
    </row>
    <row r="935" spans="1:15" ht="12.75" customHeight="1" x14ac:dyDescent="0.2">
      <c r="A935" s="2"/>
      <c r="B935" s="2"/>
      <c r="C935" s="2"/>
      <c r="E935" s="2"/>
      <c r="F935" s="3"/>
      <c r="G935" s="3"/>
      <c r="H935" s="18"/>
      <c r="I935" s="4"/>
      <c r="J935" s="2"/>
      <c r="L935" s="5"/>
      <c r="N935" s="3"/>
      <c r="O935" s="3"/>
    </row>
    <row r="936" spans="1:15" ht="12.75" customHeight="1" x14ac:dyDescent="0.2">
      <c r="H936" s="19"/>
      <c r="I936" s="20"/>
      <c r="L936" s="21"/>
    </row>
    <row r="937" spans="1:15" ht="12.75" customHeight="1" x14ac:dyDescent="0.2">
      <c r="A937" s="2"/>
      <c r="B937" s="2"/>
      <c r="C937" s="2"/>
      <c r="E937" s="2"/>
      <c r="F937" s="3"/>
      <c r="G937" s="3"/>
      <c r="H937" s="18"/>
      <c r="I937" s="4"/>
      <c r="J937" s="2"/>
      <c r="L937" s="5"/>
      <c r="N937" s="3"/>
      <c r="O937" s="3"/>
    </row>
    <row r="938" spans="1:15" ht="12.75" customHeight="1" x14ac:dyDescent="0.2">
      <c r="A938" s="2"/>
      <c r="B938" s="2"/>
      <c r="C938" s="2"/>
      <c r="E938" s="2"/>
      <c r="F938" s="3"/>
      <c r="G938" s="3"/>
      <c r="H938" s="18"/>
      <c r="I938" s="4"/>
      <c r="J938" s="2"/>
      <c r="L938" s="5"/>
      <c r="N938" s="3"/>
      <c r="O938" s="3"/>
    </row>
    <row r="939" spans="1:15" ht="12.75" customHeight="1" x14ac:dyDescent="0.2">
      <c r="A939" s="2"/>
      <c r="B939" s="2"/>
      <c r="C939" s="2"/>
      <c r="E939" s="2"/>
      <c r="F939" s="3"/>
      <c r="G939" s="3"/>
      <c r="H939" s="18"/>
      <c r="I939" s="4"/>
      <c r="J939" s="2"/>
      <c r="L939" s="5"/>
      <c r="N939" s="3"/>
      <c r="O939" s="3"/>
    </row>
    <row r="940" spans="1:15" ht="12.75" customHeight="1" x14ac:dyDescent="0.2">
      <c r="A940" s="2"/>
      <c r="B940" s="2"/>
      <c r="C940" s="2"/>
      <c r="E940" s="2"/>
      <c r="F940" s="3"/>
      <c r="G940" s="3"/>
      <c r="H940" s="18"/>
      <c r="I940" s="4"/>
      <c r="J940" s="2"/>
      <c r="L940" s="5"/>
      <c r="N940" s="3"/>
      <c r="O940" s="3"/>
    </row>
    <row r="941" spans="1:15" ht="12.75" customHeight="1" x14ac:dyDescent="0.2">
      <c r="H941" s="19"/>
      <c r="I941" s="20"/>
      <c r="L941" s="21"/>
    </row>
    <row r="942" spans="1:15" ht="12.75" customHeight="1" x14ac:dyDescent="0.2">
      <c r="A942" s="2"/>
      <c r="B942" s="2"/>
      <c r="C942" s="2"/>
      <c r="E942" s="2"/>
      <c r="F942" s="3"/>
      <c r="G942" s="3"/>
      <c r="H942" s="18"/>
      <c r="I942" s="4"/>
      <c r="J942" s="2"/>
      <c r="L942" s="5"/>
      <c r="N942" s="3"/>
      <c r="O942" s="3"/>
    </row>
    <row r="943" spans="1:15" ht="12.75" customHeight="1" x14ac:dyDescent="0.2">
      <c r="A943" s="2"/>
      <c r="B943" s="2"/>
      <c r="C943" s="2"/>
      <c r="E943" s="2"/>
      <c r="F943" s="3"/>
      <c r="G943" s="3"/>
      <c r="H943" s="18"/>
      <c r="I943" s="4"/>
      <c r="J943" s="2"/>
      <c r="L943" s="5"/>
      <c r="N943" s="3"/>
      <c r="O943" s="3"/>
    </row>
    <row r="944" spans="1:15" ht="12.75" customHeight="1" x14ac:dyDescent="0.2">
      <c r="A944" s="2"/>
      <c r="B944" s="2"/>
      <c r="C944" s="2"/>
      <c r="E944" s="2"/>
      <c r="F944" s="3"/>
      <c r="G944" s="3"/>
      <c r="H944" s="18"/>
      <c r="I944" s="4"/>
      <c r="J944" s="2"/>
      <c r="L944" s="5"/>
      <c r="N944" s="3"/>
      <c r="O944" s="3"/>
    </row>
    <row r="945" spans="1:15" ht="12.75" customHeight="1" x14ac:dyDescent="0.2">
      <c r="A945" s="2"/>
      <c r="B945" s="2"/>
      <c r="C945" s="2"/>
      <c r="E945" s="2"/>
      <c r="F945" s="3"/>
      <c r="G945" s="3"/>
      <c r="H945" s="18"/>
      <c r="I945" s="4"/>
      <c r="J945" s="2"/>
      <c r="L945" s="5"/>
      <c r="N945" s="3"/>
      <c r="O945" s="3"/>
    </row>
    <row r="946" spans="1:15" ht="12.75" customHeight="1" x14ac:dyDescent="0.2">
      <c r="A946" s="2"/>
      <c r="B946" s="2"/>
      <c r="C946" s="2"/>
      <c r="E946" s="2"/>
      <c r="F946" s="3"/>
      <c r="G946" s="3"/>
      <c r="H946" s="18"/>
      <c r="I946" s="4"/>
      <c r="J946" s="2"/>
      <c r="L946" s="5"/>
      <c r="N946" s="3"/>
      <c r="O946" s="3"/>
    </row>
    <row r="947" spans="1:15" ht="12.75" customHeight="1" x14ac:dyDescent="0.2">
      <c r="A947" s="2"/>
      <c r="B947" s="2"/>
      <c r="C947" s="2"/>
      <c r="E947" s="2"/>
      <c r="F947" s="3"/>
      <c r="G947" s="3"/>
      <c r="H947" s="18"/>
      <c r="I947" s="4"/>
      <c r="J947" s="2"/>
      <c r="L947" s="5"/>
      <c r="N947" s="3"/>
      <c r="O947" s="3"/>
    </row>
    <row r="948" spans="1:15" ht="12.75" customHeight="1" x14ac:dyDescent="0.2">
      <c r="A948" s="2"/>
      <c r="B948" s="2"/>
      <c r="C948" s="2"/>
      <c r="E948" s="2"/>
      <c r="F948" s="3"/>
      <c r="G948" s="3"/>
      <c r="H948" s="18"/>
      <c r="I948" s="4"/>
      <c r="J948" s="2"/>
      <c r="L948" s="5"/>
      <c r="N948" s="3"/>
      <c r="O948" s="3"/>
    </row>
    <row r="949" spans="1:15" ht="12.75" customHeight="1" x14ac:dyDescent="0.2">
      <c r="A949" s="2"/>
      <c r="B949" s="2"/>
      <c r="C949" s="2"/>
      <c r="E949" s="2"/>
      <c r="F949" s="3"/>
      <c r="G949" s="3"/>
      <c r="H949" s="18"/>
      <c r="I949" s="4"/>
      <c r="J949" s="2"/>
      <c r="L949" s="5"/>
      <c r="N949" s="3"/>
      <c r="O949" s="3"/>
    </row>
    <row r="950" spans="1:15" ht="12.75" customHeight="1" x14ac:dyDescent="0.2">
      <c r="A950" s="2"/>
      <c r="B950" s="2"/>
      <c r="C950" s="2"/>
      <c r="E950" s="2"/>
      <c r="F950" s="3"/>
      <c r="G950" s="3"/>
      <c r="H950" s="18"/>
      <c r="I950" s="4"/>
      <c r="J950" s="2"/>
      <c r="L950" s="5"/>
      <c r="N950" s="3"/>
      <c r="O950" s="3"/>
    </row>
    <row r="951" spans="1:15" ht="12.75" customHeight="1" x14ac:dyDescent="0.2">
      <c r="A951" s="2"/>
      <c r="B951" s="2"/>
      <c r="C951" s="2"/>
      <c r="E951" s="2"/>
      <c r="F951" s="3"/>
      <c r="G951" s="3"/>
      <c r="H951" s="18"/>
      <c r="I951" s="4"/>
      <c r="J951" s="2"/>
      <c r="L951" s="5"/>
      <c r="N951" s="3"/>
      <c r="O951" s="3"/>
    </row>
    <row r="952" spans="1:15" ht="12.75" customHeight="1" x14ac:dyDescent="0.2">
      <c r="A952" s="2"/>
      <c r="B952" s="2"/>
      <c r="C952" s="2"/>
      <c r="E952" s="2"/>
      <c r="F952" s="3"/>
      <c r="G952" s="3"/>
      <c r="H952" s="18"/>
      <c r="I952" s="4"/>
      <c r="J952" s="2"/>
      <c r="L952" s="5"/>
      <c r="N952" s="3"/>
      <c r="O952" s="3"/>
    </row>
    <row r="953" spans="1:15" ht="12.75" customHeight="1" x14ac:dyDescent="0.2">
      <c r="A953" s="2"/>
      <c r="B953" s="2"/>
      <c r="C953" s="2"/>
      <c r="E953" s="2"/>
      <c r="F953" s="3"/>
      <c r="G953" s="3"/>
      <c r="H953" s="18"/>
      <c r="I953" s="4"/>
      <c r="J953" s="2"/>
      <c r="L953" s="5"/>
      <c r="N953" s="3"/>
      <c r="O953" s="3"/>
    </row>
    <row r="954" spans="1:15" ht="12.75" customHeight="1" x14ac:dyDescent="0.2">
      <c r="A954" s="2"/>
      <c r="B954" s="2"/>
      <c r="C954" s="2"/>
      <c r="E954" s="2"/>
      <c r="F954" s="3"/>
      <c r="G954" s="3"/>
      <c r="H954" s="18"/>
      <c r="I954" s="4"/>
      <c r="J954" s="2"/>
      <c r="L954" s="5"/>
      <c r="N954" s="3"/>
      <c r="O954" s="3"/>
    </row>
    <row r="955" spans="1:15" ht="12.75" customHeight="1" x14ac:dyDescent="0.2">
      <c r="A955" s="2"/>
      <c r="B955" s="2"/>
      <c r="C955" s="2"/>
      <c r="E955" s="2"/>
      <c r="F955" s="3"/>
      <c r="G955" s="3"/>
      <c r="H955" s="18"/>
      <c r="I955" s="4"/>
      <c r="J955" s="2"/>
      <c r="L955" s="5"/>
      <c r="N955" s="3"/>
      <c r="O955" s="3"/>
    </row>
    <row r="956" spans="1:15" ht="12.75" customHeight="1" x14ac:dyDescent="0.2">
      <c r="A956" s="2"/>
      <c r="B956" s="2"/>
      <c r="C956" s="2"/>
      <c r="E956" s="2"/>
      <c r="F956" s="3"/>
      <c r="G956" s="3"/>
      <c r="H956" s="18"/>
      <c r="I956" s="4"/>
      <c r="J956" s="2"/>
      <c r="L956" s="5"/>
      <c r="N956" s="3"/>
      <c r="O956" s="3"/>
    </row>
    <row r="957" spans="1:15" ht="12.75" customHeight="1" x14ac:dyDescent="0.2">
      <c r="A957" s="2"/>
      <c r="B957" s="2"/>
      <c r="C957" s="2"/>
      <c r="E957" s="2"/>
      <c r="F957" s="3"/>
      <c r="G957" s="3"/>
      <c r="H957" s="18"/>
      <c r="I957" s="4"/>
      <c r="J957" s="2"/>
      <c r="L957" s="5"/>
      <c r="N957" s="3"/>
      <c r="O957" s="3"/>
    </row>
    <row r="958" spans="1:15" ht="12.75" customHeight="1" x14ac:dyDescent="0.2">
      <c r="A958" s="2"/>
      <c r="B958" s="2"/>
      <c r="C958" s="2"/>
      <c r="E958" s="2"/>
      <c r="F958" s="3"/>
      <c r="G958" s="3"/>
      <c r="H958" s="18"/>
      <c r="I958" s="4"/>
      <c r="J958" s="2"/>
      <c r="L958" s="5"/>
      <c r="N958" s="3"/>
      <c r="O958" s="3"/>
    </row>
    <row r="959" spans="1:15" ht="12.75" customHeight="1" x14ac:dyDescent="0.2">
      <c r="A959" s="2"/>
      <c r="B959" s="2"/>
      <c r="C959" s="2"/>
      <c r="E959" s="2"/>
      <c r="F959" s="3"/>
      <c r="G959" s="3"/>
      <c r="H959" s="18"/>
      <c r="I959" s="4"/>
      <c r="J959" s="2"/>
      <c r="L959" s="5"/>
      <c r="N959" s="3"/>
      <c r="O959" s="3"/>
    </row>
    <row r="960" spans="1:15" ht="12.75" customHeight="1" x14ac:dyDescent="0.2">
      <c r="A960" s="2"/>
      <c r="B960" s="2"/>
      <c r="C960" s="2"/>
      <c r="E960" s="2"/>
      <c r="F960" s="3"/>
      <c r="G960" s="3"/>
      <c r="H960" s="18"/>
      <c r="I960" s="4"/>
      <c r="J960" s="2"/>
      <c r="L960" s="5"/>
      <c r="N960" s="3"/>
      <c r="O960" s="3"/>
    </row>
    <row r="961" spans="1:15" ht="12.75" customHeight="1" x14ac:dyDescent="0.2">
      <c r="A961" s="2"/>
      <c r="B961" s="2"/>
      <c r="C961" s="2"/>
      <c r="E961" s="2"/>
      <c r="F961" s="3"/>
      <c r="G961" s="3"/>
      <c r="H961" s="18"/>
      <c r="I961" s="4"/>
      <c r="J961" s="2"/>
      <c r="L961" s="5"/>
      <c r="N961" s="3"/>
      <c r="O961" s="3"/>
    </row>
    <row r="962" spans="1:15" ht="12.75" customHeight="1" x14ac:dyDescent="0.2">
      <c r="A962" s="2"/>
      <c r="B962" s="2"/>
      <c r="C962" s="2"/>
      <c r="E962" s="2"/>
      <c r="F962" s="3"/>
      <c r="G962" s="3"/>
      <c r="H962" s="18"/>
      <c r="I962" s="4"/>
      <c r="J962" s="2"/>
      <c r="L962" s="5"/>
      <c r="N962" s="3"/>
      <c r="O962" s="3"/>
    </row>
    <row r="963" spans="1:15" ht="12.75" customHeight="1" x14ac:dyDescent="0.2">
      <c r="A963" s="2"/>
      <c r="B963" s="2"/>
      <c r="C963" s="2"/>
      <c r="E963" s="2"/>
      <c r="F963" s="3"/>
      <c r="G963" s="3"/>
      <c r="H963" s="18"/>
      <c r="I963" s="4"/>
      <c r="J963" s="2"/>
      <c r="L963" s="5"/>
      <c r="N963" s="3"/>
      <c r="O963" s="3"/>
    </row>
    <row r="964" spans="1:15" ht="12.75" customHeight="1" x14ac:dyDescent="0.2">
      <c r="A964" s="2"/>
      <c r="B964" s="2"/>
      <c r="C964" s="2"/>
      <c r="E964" s="2"/>
      <c r="F964" s="3"/>
      <c r="G964" s="3"/>
      <c r="H964" s="18"/>
      <c r="I964" s="4"/>
      <c r="J964" s="2"/>
      <c r="L964" s="5"/>
      <c r="N964" s="3"/>
      <c r="O964" s="3"/>
    </row>
    <row r="965" spans="1:15" ht="12.75" customHeight="1" x14ac:dyDescent="0.2">
      <c r="A965" s="2"/>
      <c r="B965" s="2"/>
      <c r="C965" s="2"/>
      <c r="E965" s="2"/>
      <c r="F965" s="3"/>
      <c r="G965" s="3"/>
      <c r="H965" s="18"/>
      <c r="I965" s="4"/>
      <c r="J965" s="2"/>
      <c r="L965" s="5"/>
      <c r="N965" s="3"/>
      <c r="O965" s="3"/>
    </row>
    <row r="966" spans="1:15" ht="12.75" customHeight="1" x14ac:dyDescent="0.2">
      <c r="A966" s="2"/>
      <c r="B966" s="2"/>
      <c r="C966" s="2"/>
      <c r="E966" s="2"/>
      <c r="F966" s="3"/>
      <c r="G966" s="3"/>
      <c r="H966" s="18"/>
      <c r="I966" s="4"/>
      <c r="J966" s="2"/>
      <c r="L966" s="5"/>
      <c r="N966" s="3"/>
      <c r="O966" s="3"/>
    </row>
    <row r="967" spans="1:15" ht="12.75" customHeight="1" x14ac:dyDescent="0.2">
      <c r="A967" s="2"/>
      <c r="B967" s="2"/>
      <c r="C967" s="2"/>
      <c r="E967" s="2"/>
      <c r="F967" s="3"/>
      <c r="G967" s="3"/>
      <c r="H967" s="18"/>
      <c r="I967" s="4"/>
      <c r="J967" s="2"/>
      <c r="L967" s="5"/>
      <c r="N967" s="3"/>
      <c r="O967" s="3"/>
    </row>
    <row r="968" spans="1:15" ht="12.75" customHeight="1" x14ac:dyDescent="0.2">
      <c r="A968" s="2"/>
      <c r="B968" s="2"/>
      <c r="C968" s="2"/>
      <c r="E968" s="2"/>
      <c r="F968" s="3"/>
      <c r="G968" s="3"/>
      <c r="H968" s="18"/>
      <c r="I968" s="4"/>
      <c r="J968" s="2"/>
      <c r="L968" s="5"/>
      <c r="N968" s="3"/>
      <c r="O968" s="3"/>
    </row>
    <row r="969" spans="1:15" ht="12.75" customHeight="1" x14ac:dyDescent="0.2">
      <c r="A969" s="2"/>
      <c r="B969" s="2"/>
      <c r="C969" s="2"/>
      <c r="E969" s="2"/>
      <c r="F969" s="3"/>
      <c r="G969" s="3"/>
      <c r="H969" s="18"/>
      <c r="I969" s="4"/>
      <c r="J969" s="2"/>
      <c r="L969" s="5"/>
      <c r="N969" s="3"/>
      <c r="O969" s="3"/>
    </row>
    <row r="970" spans="1:15" ht="12.75" customHeight="1" x14ac:dyDescent="0.2">
      <c r="H970" s="19"/>
      <c r="I970" s="20"/>
      <c r="L970" s="21"/>
    </row>
    <row r="971" spans="1:15" ht="12.75" customHeight="1" x14ac:dyDescent="0.2">
      <c r="A971" s="2"/>
      <c r="B971" s="2"/>
      <c r="C971" s="2"/>
      <c r="E971" s="2"/>
      <c r="F971" s="3"/>
      <c r="G971" s="3"/>
      <c r="H971" s="18"/>
      <c r="I971" s="4"/>
      <c r="J971" s="2"/>
      <c r="L971" s="5"/>
      <c r="N971" s="3"/>
      <c r="O971" s="3"/>
    </row>
    <row r="972" spans="1:15" ht="12.75" customHeight="1" x14ac:dyDescent="0.2">
      <c r="A972" s="2"/>
      <c r="B972" s="2"/>
      <c r="C972" s="2"/>
      <c r="E972" s="2"/>
      <c r="F972" s="3"/>
      <c r="G972" s="3"/>
      <c r="H972" s="18"/>
      <c r="I972" s="4"/>
      <c r="J972" s="2"/>
      <c r="L972" s="5"/>
      <c r="N972" s="3"/>
      <c r="O972" s="3"/>
    </row>
    <row r="973" spans="1:15" ht="12.75" customHeight="1" x14ac:dyDescent="0.2">
      <c r="A973" s="2"/>
      <c r="B973" s="2"/>
      <c r="C973" s="2"/>
      <c r="E973" s="2"/>
      <c r="F973" s="3"/>
      <c r="G973" s="3"/>
      <c r="H973" s="18"/>
      <c r="I973" s="4"/>
      <c r="J973" s="2"/>
      <c r="L973" s="5"/>
      <c r="N973" s="3"/>
      <c r="O973" s="3"/>
    </row>
    <row r="974" spans="1:15" ht="12.75" customHeight="1" x14ac:dyDescent="0.2">
      <c r="A974" s="2"/>
      <c r="B974" s="2"/>
      <c r="C974" s="2"/>
      <c r="E974" s="2"/>
      <c r="F974" s="3"/>
      <c r="G974" s="3"/>
      <c r="H974" s="18"/>
      <c r="I974" s="4"/>
      <c r="J974" s="2"/>
      <c r="L974" s="5"/>
      <c r="N974" s="3"/>
      <c r="O974" s="3"/>
    </row>
    <row r="975" spans="1:15" ht="12.75" customHeight="1" x14ac:dyDescent="0.2">
      <c r="A975" s="2"/>
      <c r="B975" s="2"/>
      <c r="C975" s="2"/>
      <c r="E975" s="2"/>
      <c r="F975" s="3"/>
      <c r="G975" s="3"/>
      <c r="H975" s="18"/>
      <c r="I975" s="4"/>
      <c r="J975" s="2"/>
      <c r="L975" s="5"/>
      <c r="N975" s="3"/>
      <c r="O975" s="3"/>
    </row>
    <row r="976" spans="1:15" ht="12.75" customHeight="1" x14ac:dyDescent="0.2">
      <c r="A976" s="2"/>
      <c r="B976" s="2"/>
      <c r="C976" s="2"/>
      <c r="E976" s="2"/>
      <c r="F976" s="3"/>
      <c r="G976" s="3"/>
      <c r="H976" s="18"/>
      <c r="I976" s="4"/>
      <c r="J976" s="2"/>
      <c r="L976" s="5"/>
      <c r="N976" s="3"/>
      <c r="O976" s="3"/>
    </row>
    <row r="977" spans="1:16" ht="12.75" customHeight="1" x14ac:dyDescent="0.2">
      <c r="A977" s="2"/>
      <c r="B977" s="2"/>
      <c r="C977" s="2"/>
      <c r="E977" s="2"/>
      <c r="F977" s="3"/>
      <c r="G977" s="3"/>
      <c r="H977" s="18"/>
      <c r="I977" s="4"/>
      <c r="J977" s="2"/>
      <c r="L977" s="5"/>
      <c r="N977" s="3"/>
      <c r="O977" s="3"/>
    </row>
    <row r="978" spans="1:16" ht="12.75" customHeight="1" x14ac:dyDescent="0.2">
      <c r="A978" s="2"/>
      <c r="B978" s="2"/>
      <c r="C978" s="2"/>
      <c r="E978" s="2"/>
      <c r="F978" s="3"/>
      <c r="G978" s="3"/>
      <c r="H978" s="18"/>
      <c r="I978" s="4"/>
      <c r="J978" s="2"/>
      <c r="L978" s="5"/>
      <c r="N978" s="3"/>
      <c r="O978" s="3"/>
    </row>
    <row r="979" spans="1:16" ht="12.75" customHeight="1" x14ac:dyDescent="0.2">
      <c r="A979" s="2"/>
      <c r="B979" s="2"/>
      <c r="C979" s="2"/>
      <c r="E979" s="2"/>
      <c r="F979" s="3"/>
      <c r="G979" s="3"/>
      <c r="H979" s="18"/>
      <c r="I979" s="4"/>
      <c r="J979" s="2"/>
      <c r="L979" s="5"/>
      <c r="N979" s="3"/>
      <c r="O979" s="3"/>
    </row>
    <row r="980" spans="1:16" ht="12.75" customHeight="1" x14ac:dyDescent="0.2">
      <c r="A980" s="2"/>
      <c r="B980" s="2"/>
      <c r="C980" s="2"/>
      <c r="E980" s="2"/>
      <c r="F980" s="3"/>
      <c r="G980" s="3"/>
      <c r="H980" s="18"/>
      <c r="I980" s="4"/>
      <c r="J980" s="2"/>
      <c r="L980" s="5"/>
      <c r="N980" s="3"/>
      <c r="O980" s="3"/>
    </row>
    <row r="981" spans="1:16" ht="12.75" customHeight="1" x14ac:dyDescent="0.2">
      <c r="A981" s="2"/>
      <c r="B981" s="2"/>
      <c r="C981" s="2"/>
      <c r="E981" s="2"/>
      <c r="F981" s="3"/>
      <c r="G981" s="3"/>
      <c r="H981" s="18"/>
      <c r="I981" s="4"/>
      <c r="J981" s="2"/>
      <c r="L981" s="5"/>
      <c r="N981" s="3"/>
      <c r="O981" s="3"/>
    </row>
    <row r="982" spans="1:16" ht="12.75" customHeight="1" x14ac:dyDescent="0.2">
      <c r="A982" s="2"/>
      <c r="B982" s="2"/>
      <c r="C982" s="2"/>
      <c r="E982" s="2"/>
      <c r="F982" s="3"/>
      <c r="G982" s="3"/>
      <c r="H982" s="18"/>
      <c r="I982" s="4"/>
      <c r="J982" s="2"/>
      <c r="L982" s="5"/>
      <c r="N982" s="3"/>
      <c r="O982" s="3"/>
    </row>
    <row r="983" spans="1:16" ht="12.75" customHeight="1" x14ac:dyDescent="0.2">
      <c r="A983" s="2"/>
      <c r="B983" s="2"/>
      <c r="C983" s="2"/>
      <c r="E983" s="2"/>
      <c r="F983" s="3"/>
      <c r="G983" s="3"/>
      <c r="H983" s="18"/>
      <c r="I983" s="4"/>
      <c r="J983" s="2"/>
      <c r="L983" s="5"/>
      <c r="N983" s="3"/>
      <c r="O983" s="3"/>
    </row>
    <row r="984" spans="1:16" ht="12.75" customHeight="1" x14ac:dyDescent="0.2">
      <c r="A984" s="2"/>
      <c r="B984" s="2"/>
      <c r="C984" s="2"/>
      <c r="E984" s="2"/>
      <c r="F984" s="3"/>
      <c r="G984" s="3"/>
      <c r="H984" s="18"/>
      <c r="I984" s="4"/>
      <c r="J984" s="2"/>
      <c r="L984" s="5"/>
      <c r="N984" s="3"/>
      <c r="O984" s="3"/>
    </row>
    <row r="985" spans="1:16" ht="12.75" customHeight="1" x14ac:dyDescent="0.2">
      <c r="A985" s="2"/>
      <c r="B985" s="2"/>
      <c r="C985" s="2"/>
      <c r="E985" s="2"/>
      <c r="F985" s="3"/>
      <c r="G985" s="3"/>
      <c r="H985" s="18"/>
      <c r="I985" s="4"/>
      <c r="J985" s="2"/>
      <c r="L985" s="5"/>
      <c r="N985" s="3"/>
      <c r="O985" s="3"/>
    </row>
    <row r="986" spans="1:16" ht="12.75" customHeight="1" x14ac:dyDescent="0.2">
      <c r="H986" s="19"/>
      <c r="I986" s="20"/>
      <c r="L986" s="21"/>
    </row>
    <row r="987" spans="1:16" ht="12.75" customHeight="1" x14ac:dyDescent="0.2">
      <c r="A987" s="2"/>
      <c r="B987" s="2"/>
      <c r="C987" s="2"/>
      <c r="E987" s="2"/>
      <c r="F987" s="3"/>
      <c r="G987" s="3"/>
      <c r="H987" s="18"/>
      <c r="I987" s="4"/>
      <c r="J987" s="2"/>
      <c r="L987" s="5"/>
      <c r="N987" s="3"/>
      <c r="O987" s="3"/>
    </row>
    <row r="988" spans="1:16" ht="12.75" customHeight="1" x14ac:dyDescent="0.2">
      <c r="A988" s="13"/>
      <c r="B988" s="13"/>
      <c r="C988" s="13"/>
      <c r="D988" s="14"/>
      <c r="E988" s="13"/>
      <c r="F988" s="15"/>
      <c r="G988" s="13"/>
      <c r="H988" s="17"/>
      <c r="I988" s="14"/>
      <c r="J988" s="13"/>
      <c r="K988" s="14"/>
      <c r="L988" s="16"/>
      <c r="M988" s="16"/>
      <c r="N988" s="13"/>
      <c r="O988" s="13"/>
      <c r="P988" s="15"/>
    </row>
    <row r="989" spans="1:16" ht="12.75" customHeight="1" x14ac:dyDescent="0.2">
      <c r="A989" s="2"/>
      <c r="B989" s="2"/>
      <c r="C989" s="2"/>
      <c r="E989" s="2"/>
      <c r="F989" s="3"/>
      <c r="G989" s="3"/>
      <c r="H989" s="18"/>
      <c r="I989" s="4"/>
      <c r="J989" s="2"/>
      <c r="L989" s="5"/>
      <c r="N989" s="3"/>
      <c r="O989" s="3"/>
    </row>
    <row r="990" spans="1:16" ht="12.75" customHeight="1" x14ac:dyDescent="0.2">
      <c r="A990" s="2"/>
      <c r="B990" s="2"/>
      <c r="C990" s="2"/>
      <c r="E990" s="2"/>
      <c r="F990" s="3"/>
      <c r="G990" s="3"/>
      <c r="H990" s="18"/>
      <c r="I990" s="4"/>
      <c r="J990" s="2"/>
      <c r="L990" s="5"/>
      <c r="N990" s="3"/>
      <c r="O990" s="3"/>
    </row>
    <row r="991" spans="1:16" ht="12.75" customHeight="1" x14ac:dyDescent="0.2">
      <c r="A991" s="2"/>
      <c r="B991" s="2"/>
      <c r="C991" s="2"/>
      <c r="E991" s="2"/>
      <c r="F991" s="3"/>
      <c r="G991" s="3"/>
      <c r="H991" s="18"/>
      <c r="I991" s="4"/>
      <c r="J991" s="2"/>
      <c r="L991" s="5"/>
      <c r="N991" s="3"/>
      <c r="O991" s="3"/>
    </row>
    <row r="992" spans="1:16" ht="12.75" customHeight="1" x14ac:dyDescent="0.2">
      <c r="A992" s="2"/>
      <c r="B992" s="2"/>
      <c r="C992" s="2"/>
      <c r="E992" s="2"/>
      <c r="F992" s="3"/>
      <c r="G992" s="3"/>
      <c r="H992" s="18"/>
      <c r="I992" s="4"/>
      <c r="J992" s="2"/>
      <c r="L992" s="5"/>
      <c r="N992" s="3"/>
      <c r="O992" s="3"/>
    </row>
    <row r="993" spans="1:16" ht="12.75" customHeight="1" x14ac:dyDescent="0.2">
      <c r="A993" s="2"/>
      <c r="B993" s="2"/>
      <c r="C993" s="2"/>
      <c r="E993" s="2"/>
      <c r="F993" s="3"/>
      <c r="G993" s="3"/>
      <c r="H993" s="18"/>
      <c r="I993" s="4"/>
      <c r="J993" s="2"/>
      <c r="L993" s="5"/>
      <c r="N993" s="3"/>
      <c r="O993" s="3"/>
    </row>
    <row r="994" spans="1:16" ht="12.75" customHeight="1" x14ac:dyDescent="0.2">
      <c r="A994" s="2"/>
      <c r="B994" s="2"/>
      <c r="C994" s="2"/>
      <c r="E994" s="2"/>
      <c r="F994" s="3"/>
      <c r="G994" s="3"/>
      <c r="H994" s="18"/>
      <c r="I994" s="4"/>
      <c r="J994" s="2"/>
      <c r="L994" s="5"/>
      <c r="N994" s="3"/>
      <c r="O994" s="3"/>
    </row>
    <row r="995" spans="1:16" ht="12.75" customHeight="1" x14ac:dyDescent="0.2">
      <c r="A995" s="13"/>
      <c r="B995" s="13"/>
      <c r="C995" s="13"/>
      <c r="D995" s="14"/>
      <c r="E995" s="13"/>
      <c r="F995" s="15"/>
      <c r="G995" s="13"/>
      <c r="H995" s="17"/>
      <c r="I995" s="14"/>
      <c r="J995" s="13"/>
      <c r="K995" s="14"/>
      <c r="L995" s="16"/>
      <c r="M995" s="16"/>
      <c r="N995" s="13"/>
      <c r="O995" s="13"/>
      <c r="P995" s="15"/>
    </row>
    <row r="996" spans="1:16" ht="12.75" customHeight="1" x14ac:dyDescent="0.2">
      <c r="A996" s="2"/>
      <c r="B996" s="2"/>
      <c r="C996" s="2"/>
      <c r="E996" s="2"/>
      <c r="F996" s="3"/>
      <c r="G996" s="3"/>
      <c r="H996" s="18"/>
      <c r="I996" s="4"/>
      <c r="J996" s="2"/>
      <c r="L996" s="5"/>
      <c r="N996" s="3"/>
      <c r="O996" s="3"/>
    </row>
    <row r="997" spans="1:16" ht="12.75" customHeight="1" x14ac:dyDescent="0.2">
      <c r="A997" s="2"/>
      <c r="B997" s="2"/>
      <c r="C997" s="2"/>
      <c r="E997" s="2"/>
      <c r="F997" s="3"/>
      <c r="G997" s="3"/>
      <c r="H997" s="18"/>
      <c r="I997" s="4"/>
      <c r="J997" s="2"/>
      <c r="L997" s="5"/>
      <c r="N997" s="3"/>
      <c r="O997" s="3"/>
    </row>
    <row r="998" spans="1:16" ht="12.75" customHeight="1" x14ac:dyDescent="0.2">
      <c r="A998" s="2"/>
      <c r="B998" s="2"/>
      <c r="C998" s="2"/>
      <c r="E998" s="2"/>
      <c r="F998" s="3"/>
      <c r="G998" s="3"/>
      <c r="H998" s="18"/>
      <c r="I998" s="4"/>
      <c r="J998" s="2"/>
      <c r="L998" s="5"/>
      <c r="N998" s="3"/>
      <c r="O998" s="3"/>
    </row>
    <row r="999" spans="1:16" ht="12.75" customHeight="1" x14ac:dyDescent="0.2">
      <c r="A999" s="2"/>
      <c r="B999" s="2"/>
      <c r="C999" s="2"/>
      <c r="E999" s="2"/>
      <c r="F999" s="3"/>
      <c r="G999" s="3"/>
      <c r="H999" s="18"/>
      <c r="I999" s="4"/>
      <c r="J999" s="2"/>
      <c r="L999" s="5"/>
      <c r="N999" s="3"/>
      <c r="O999" s="3"/>
    </row>
    <row r="1000" spans="1:16" ht="12.75" customHeight="1" x14ac:dyDescent="0.2">
      <c r="A1000" s="2"/>
      <c r="B1000" s="2"/>
      <c r="C1000" s="2"/>
      <c r="E1000" s="2"/>
      <c r="F1000" s="3"/>
      <c r="G1000" s="3"/>
      <c r="H1000" s="18"/>
      <c r="I1000" s="4"/>
      <c r="J1000" s="2"/>
      <c r="L1000" s="5"/>
      <c r="N1000" s="3"/>
      <c r="O1000" s="3"/>
    </row>
    <row r="1001" spans="1:16" ht="12.75" customHeight="1" x14ac:dyDescent="0.2">
      <c r="A1001" s="2"/>
      <c r="B1001" s="2"/>
      <c r="C1001" s="2"/>
      <c r="E1001" s="2"/>
      <c r="F1001" s="3"/>
      <c r="G1001" s="3"/>
      <c r="H1001" s="18"/>
      <c r="I1001" s="4"/>
      <c r="J1001" s="2"/>
      <c r="L1001" s="5"/>
      <c r="N1001" s="3"/>
      <c r="O1001" s="3"/>
    </row>
    <row r="1002" spans="1:16" ht="12.75" customHeight="1" x14ac:dyDescent="0.2">
      <c r="A1002" s="2"/>
      <c r="B1002" s="2"/>
      <c r="C1002" s="2"/>
      <c r="E1002" s="2"/>
      <c r="F1002" s="3"/>
      <c r="G1002" s="3"/>
      <c r="H1002" s="18"/>
      <c r="I1002" s="4"/>
      <c r="J1002" s="2"/>
      <c r="L1002" s="5"/>
      <c r="N1002" s="3"/>
      <c r="O1002" s="3"/>
    </row>
    <row r="1003" spans="1:16" ht="12.75" customHeight="1" x14ac:dyDescent="0.2">
      <c r="A1003" s="2"/>
      <c r="B1003" s="2"/>
      <c r="C1003" s="2"/>
      <c r="E1003" s="2"/>
      <c r="F1003" s="3"/>
      <c r="G1003" s="3"/>
      <c r="H1003" s="18"/>
      <c r="I1003" s="4"/>
      <c r="J1003" s="2"/>
      <c r="L1003" s="5"/>
      <c r="N1003" s="3"/>
      <c r="O1003" s="3"/>
    </row>
    <row r="1004" spans="1:16" ht="12.75" customHeight="1" x14ac:dyDescent="0.2">
      <c r="A1004" s="2"/>
      <c r="B1004" s="2"/>
      <c r="C1004" s="2"/>
      <c r="E1004" s="2"/>
      <c r="F1004" s="3"/>
      <c r="G1004" s="3"/>
      <c r="H1004" s="18"/>
      <c r="I1004" s="4"/>
      <c r="J1004" s="2"/>
      <c r="L1004" s="5"/>
      <c r="N1004" s="3"/>
      <c r="O1004" s="3"/>
    </row>
    <row r="1005" spans="1:16" ht="12.75" customHeight="1" x14ac:dyDescent="0.2">
      <c r="A1005" s="2"/>
      <c r="B1005" s="2"/>
      <c r="C1005" s="2"/>
      <c r="E1005" s="2"/>
      <c r="F1005" s="3"/>
      <c r="G1005" s="3"/>
      <c r="H1005" s="18"/>
      <c r="I1005" s="4"/>
      <c r="J1005" s="2"/>
      <c r="L1005" s="5"/>
      <c r="N1005" s="3"/>
      <c r="O1005" s="3"/>
    </row>
    <row r="1006" spans="1:16" ht="12.75" customHeight="1" x14ac:dyDescent="0.2">
      <c r="A1006" s="2"/>
      <c r="B1006" s="2"/>
      <c r="C1006" s="2"/>
      <c r="E1006" s="2"/>
      <c r="F1006" s="3"/>
      <c r="G1006" s="3"/>
      <c r="H1006" s="18"/>
      <c r="I1006" s="4"/>
      <c r="J1006" s="2"/>
      <c r="L1006" s="5"/>
      <c r="N1006" s="3"/>
      <c r="O1006" s="3"/>
    </row>
    <row r="1007" spans="1:16" ht="12.75" customHeight="1" x14ac:dyDescent="0.2">
      <c r="A1007" s="2"/>
      <c r="B1007" s="2"/>
      <c r="C1007" s="2"/>
      <c r="E1007" s="2"/>
      <c r="F1007" s="3"/>
      <c r="G1007" s="3"/>
      <c r="H1007" s="18"/>
      <c r="I1007" s="4"/>
      <c r="J1007" s="2"/>
      <c r="L1007" s="5"/>
      <c r="N1007" s="3"/>
      <c r="O1007" s="3"/>
    </row>
    <row r="1008" spans="1:16" ht="12.75" customHeight="1" x14ac:dyDescent="0.2">
      <c r="A1008" s="2"/>
      <c r="B1008" s="2"/>
      <c r="C1008" s="2"/>
      <c r="E1008" s="2"/>
      <c r="F1008" s="3"/>
      <c r="G1008" s="3"/>
      <c r="H1008" s="18"/>
      <c r="I1008" s="4"/>
      <c r="J1008" s="2"/>
      <c r="L1008" s="5"/>
      <c r="N1008" s="3"/>
      <c r="O1008" s="3"/>
    </row>
    <row r="1009" spans="1:15" ht="12.75" customHeight="1" x14ac:dyDescent="0.2">
      <c r="A1009" s="2"/>
      <c r="B1009" s="2"/>
      <c r="C1009" s="2"/>
      <c r="E1009" s="2"/>
      <c r="F1009" s="3"/>
      <c r="G1009" s="3"/>
      <c r="H1009" s="18"/>
      <c r="I1009" s="4"/>
      <c r="J1009" s="2"/>
      <c r="L1009" s="5"/>
      <c r="N1009" s="3"/>
      <c r="O1009" s="3"/>
    </row>
    <row r="1010" spans="1:15" ht="12.75" customHeight="1" x14ac:dyDescent="0.2">
      <c r="A1010" s="2"/>
      <c r="B1010" s="2"/>
      <c r="C1010" s="2"/>
      <c r="E1010" s="2"/>
      <c r="F1010" s="3"/>
      <c r="G1010" s="3"/>
      <c r="H1010" s="18"/>
      <c r="I1010" s="4"/>
      <c r="J1010" s="2"/>
      <c r="L1010" s="5"/>
      <c r="N1010" s="3"/>
      <c r="O1010" s="3"/>
    </row>
    <row r="1011" spans="1:15" ht="12.75" customHeight="1" x14ac:dyDescent="0.2">
      <c r="A1011" s="2"/>
      <c r="B1011" s="2"/>
      <c r="C1011" s="2"/>
      <c r="E1011" s="2"/>
      <c r="F1011" s="3"/>
      <c r="G1011" s="3"/>
      <c r="H1011" s="18"/>
      <c r="I1011" s="4"/>
      <c r="J1011" s="2"/>
      <c r="L1011" s="5"/>
      <c r="N1011" s="3"/>
      <c r="O1011" s="3"/>
    </row>
    <row r="1012" spans="1:15" ht="12.75" customHeight="1" x14ac:dyDescent="0.2">
      <c r="A1012" s="2"/>
      <c r="B1012" s="2"/>
      <c r="C1012" s="2"/>
      <c r="E1012" s="2"/>
      <c r="F1012" s="3"/>
      <c r="G1012" s="3"/>
      <c r="H1012" s="18"/>
      <c r="I1012" s="4"/>
      <c r="J1012" s="2"/>
      <c r="L1012" s="5"/>
      <c r="N1012" s="3"/>
      <c r="O1012" s="3"/>
    </row>
    <row r="1013" spans="1:15" ht="12.75" customHeight="1" x14ac:dyDescent="0.2">
      <c r="A1013" s="2"/>
      <c r="B1013" s="2"/>
      <c r="C1013" s="2"/>
      <c r="E1013" s="2"/>
      <c r="F1013" s="3"/>
      <c r="G1013" s="3"/>
      <c r="H1013" s="18"/>
      <c r="I1013" s="4"/>
      <c r="J1013" s="2"/>
      <c r="L1013" s="5"/>
      <c r="N1013" s="3"/>
      <c r="O1013" s="3"/>
    </row>
    <row r="1014" spans="1:15" ht="12.75" customHeight="1" x14ac:dyDescent="0.2">
      <c r="A1014" s="2"/>
      <c r="B1014" s="2"/>
      <c r="C1014" s="2"/>
      <c r="E1014" s="2"/>
      <c r="F1014" s="3"/>
      <c r="G1014" s="3"/>
      <c r="H1014" s="18"/>
      <c r="I1014" s="4"/>
      <c r="J1014" s="2"/>
      <c r="L1014" s="5"/>
      <c r="N1014" s="3"/>
      <c r="O1014" s="3"/>
    </row>
    <row r="1015" spans="1:15" ht="12.75" customHeight="1" x14ac:dyDescent="0.2">
      <c r="A1015" s="2"/>
      <c r="B1015" s="2"/>
      <c r="C1015" s="2"/>
      <c r="E1015" s="2"/>
      <c r="F1015" s="3"/>
      <c r="G1015" s="3"/>
      <c r="H1015" s="18"/>
      <c r="I1015" s="4"/>
      <c r="J1015" s="2"/>
      <c r="L1015" s="5"/>
      <c r="N1015" s="3"/>
      <c r="O1015" s="3"/>
    </row>
    <row r="1016" spans="1:15" ht="12.75" customHeight="1" x14ac:dyDescent="0.2">
      <c r="A1016" s="2"/>
      <c r="B1016" s="2"/>
      <c r="C1016" s="2"/>
      <c r="E1016" s="2"/>
      <c r="F1016" s="3"/>
      <c r="G1016" s="3"/>
      <c r="H1016" s="18"/>
      <c r="I1016" s="4"/>
      <c r="J1016" s="2"/>
      <c r="L1016" s="5"/>
      <c r="N1016" s="3"/>
      <c r="O1016" s="3"/>
    </row>
    <row r="1017" spans="1:15" ht="12.75" customHeight="1" x14ac:dyDescent="0.2">
      <c r="A1017" s="2"/>
      <c r="B1017" s="2"/>
      <c r="C1017" s="2"/>
      <c r="E1017" s="2"/>
      <c r="F1017" s="3"/>
      <c r="G1017" s="3"/>
      <c r="H1017" s="18"/>
      <c r="I1017" s="4"/>
      <c r="J1017" s="2"/>
      <c r="L1017" s="5"/>
      <c r="N1017" s="3"/>
      <c r="O1017" s="3"/>
    </row>
    <row r="1018" spans="1:15" ht="12.75" customHeight="1" x14ac:dyDescent="0.2">
      <c r="A1018" s="2"/>
      <c r="B1018" s="2"/>
      <c r="C1018" s="2"/>
      <c r="E1018" s="2"/>
      <c r="F1018" s="3"/>
      <c r="G1018" s="3"/>
      <c r="H1018" s="18"/>
      <c r="I1018" s="4"/>
      <c r="J1018" s="2"/>
      <c r="L1018" s="5"/>
      <c r="N1018" s="3"/>
      <c r="O1018" s="3"/>
    </row>
    <row r="1019" spans="1:15" ht="12.75" customHeight="1" x14ac:dyDescent="0.2">
      <c r="A1019" s="2"/>
      <c r="B1019" s="2"/>
      <c r="C1019" s="2"/>
      <c r="E1019" s="2"/>
      <c r="F1019" s="3"/>
      <c r="G1019" s="3"/>
      <c r="H1019" s="18"/>
      <c r="I1019" s="4"/>
      <c r="J1019" s="2"/>
      <c r="L1019" s="5"/>
      <c r="N1019" s="3"/>
      <c r="O1019" s="3"/>
    </row>
    <row r="1020" spans="1:15" ht="12.75" customHeight="1" x14ac:dyDescent="0.2">
      <c r="A1020" s="2"/>
      <c r="B1020" s="2"/>
      <c r="C1020" s="2"/>
      <c r="E1020" s="2"/>
      <c r="F1020" s="3"/>
      <c r="G1020" s="3"/>
      <c r="H1020" s="18"/>
      <c r="I1020" s="4"/>
      <c r="J1020" s="2"/>
      <c r="L1020" s="5"/>
      <c r="N1020" s="3"/>
      <c r="O1020" s="3"/>
    </row>
    <row r="1021" spans="1:15" ht="12.75" customHeight="1" x14ac:dyDescent="0.2">
      <c r="A1021" s="2"/>
      <c r="B1021" s="2"/>
      <c r="C1021" s="2"/>
      <c r="E1021" s="2"/>
      <c r="F1021" s="3"/>
      <c r="G1021" s="3"/>
      <c r="H1021" s="18"/>
      <c r="I1021" s="4"/>
      <c r="J1021" s="2"/>
      <c r="L1021" s="5"/>
      <c r="N1021" s="3"/>
      <c r="O1021" s="3"/>
    </row>
    <row r="1022" spans="1:15" ht="12.75" customHeight="1" x14ac:dyDescent="0.2">
      <c r="A1022" s="2"/>
      <c r="B1022" s="2"/>
      <c r="C1022" s="2"/>
      <c r="E1022" s="2"/>
      <c r="F1022" s="3"/>
      <c r="G1022" s="3"/>
      <c r="H1022" s="18"/>
      <c r="I1022" s="4"/>
      <c r="J1022" s="2"/>
      <c r="L1022" s="5"/>
      <c r="N1022" s="3"/>
      <c r="O1022" s="3"/>
    </row>
    <row r="1023" spans="1:15" ht="12.75" customHeight="1" x14ac:dyDescent="0.2">
      <c r="A1023" s="2"/>
      <c r="B1023" s="2"/>
      <c r="C1023" s="2"/>
      <c r="E1023" s="2"/>
      <c r="F1023" s="3"/>
      <c r="G1023" s="3"/>
      <c r="H1023" s="18"/>
      <c r="I1023" s="4"/>
      <c r="J1023" s="2"/>
      <c r="L1023" s="5"/>
      <c r="N1023" s="3"/>
      <c r="O1023" s="3"/>
    </row>
    <row r="1024" spans="1:15" ht="12.75" customHeight="1" x14ac:dyDescent="0.2">
      <c r="A1024" s="2"/>
      <c r="B1024" s="2"/>
      <c r="C1024" s="2"/>
      <c r="E1024" s="2"/>
      <c r="F1024" s="3"/>
      <c r="G1024" s="3"/>
      <c r="H1024" s="18"/>
      <c r="I1024" s="4"/>
      <c r="J1024" s="2"/>
      <c r="L1024" s="5"/>
      <c r="N1024" s="3"/>
      <c r="O1024" s="3"/>
    </row>
    <row r="1025" spans="1:15" ht="12.75" customHeight="1" x14ac:dyDescent="0.2">
      <c r="A1025" s="2"/>
      <c r="B1025" s="2"/>
      <c r="C1025" s="2"/>
      <c r="E1025" s="2"/>
      <c r="F1025" s="3"/>
      <c r="G1025" s="3"/>
      <c r="H1025" s="18"/>
      <c r="I1025" s="4"/>
      <c r="J1025" s="2"/>
      <c r="L1025" s="5"/>
      <c r="N1025" s="3"/>
      <c r="O1025" s="3"/>
    </row>
    <row r="1026" spans="1:15" ht="12.75" customHeight="1" x14ac:dyDescent="0.2">
      <c r="A1026" s="2"/>
      <c r="B1026" s="2"/>
      <c r="C1026" s="2"/>
      <c r="E1026" s="2"/>
      <c r="F1026" s="3"/>
      <c r="G1026" s="3"/>
      <c r="H1026" s="18"/>
      <c r="I1026" s="4"/>
      <c r="J1026" s="2"/>
      <c r="L1026" s="5"/>
      <c r="N1026" s="3"/>
      <c r="O1026" s="3"/>
    </row>
    <row r="1027" spans="1:15" ht="12.75" customHeight="1" x14ac:dyDescent="0.2">
      <c r="A1027" s="2"/>
      <c r="B1027" s="2"/>
      <c r="C1027" s="2"/>
      <c r="E1027" s="2"/>
      <c r="F1027" s="3"/>
      <c r="G1027" s="3"/>
      <c r="H1027" s="18"/>
      <c r="I1027" s="4"/>
      <c r="J1027" s="2"/>
      <c r="L1027" s="5"/>
      <c r="N1027" s="3"/>
      <c r="O1027" s="3"/>
    </row>
    <row r="1028" spans="1:15" ht="12.75" customHeight="1" x14ac:dyDescent="0.2">
      <c r="A1028" s="2"/>
      <c r="B1028" s="2"/>
      <c r="C1028" s="2"/>
      <c r="E1028" s="2"/>
      <c r="F1028" s="3"/>
      <c r="G1028" s="3"/>
      <c r="H1028" s="18"/>
      <c r="I1028" s="4"/>
      <c r="J1028" s="2"/>
      <c r="L1028" s="5"/>
      <c r="N1028" s="3"/>
      <c r="O1028" s="3"/>
    </row>
    <row r="1029" spans="1:15" ht="12.75" customHeight="1" x14ac:dyDescent="0.2">
      <c r="A1029" s="2"/>
      <c r="B1029" s="2"/>
      <c r="C1029" s="2"/>
      <c r="E1029" s="2"/>
      <c r="F1029" s="3"/>
      <c r="G1029" s="3"/>
      <c r="H1029" s="18"/>
      <c r="I1029" s="4"/>
      <c r="J1029" s="2"/>
      <c r="L1029" s="5"/>
      <c r="N1029" s="3"/>
      <c r="O1029" s="3"/>
    </row>
    <row r="1030" spans="1:15" ht="12.75" customHeight="1" x14ac:dyDescent="0.2">
      <c r="A1030" s="2"/>
      <c r="B1030" s="2"/>
      <c r="C1030" s="2"/>
      <c r="E1030" s="2"/>
      <c r="F1030" s="3"/>
      <c r="G1030" s="3"/>
      <c r="H1030" s="18"/>
      <c r="I1030" s="4"/>
      <c r="J1030" s="2"/>
      <c r="L1030" s="5"/>
      <c r="N1030" s="3"/>
      <c r="O1030" s="3"/>
    </row>
    <row r="1031" spans="1:15" ht="12.75" customHeight="1" x14ac:dyDescent="0.2">
      <c r="A1031" s="2"/>
      <c r="B1031" s="2"/>
      <c r="C1031" s="2"/>
      <c r="E1031" s="2"/>
      <c r="F1031" s="3"/>
      <c r="G1031" s="3"/>
      <c r="H1031" s="18"/>
      <c r="I1031" s="4"/>
      <c r="J1031" s="2"/>
      <c r="L1031" s="5"/>
      <c r="N1031" s="3"/>
      <c r="O1031" s="3"/>
    </row>
    <row r="1032" spans="1:15" ht="12.75" customHeight="1" x14ac:dyDescent="0.2">
      <c r="A1032" s="2"/>
      <c r="B1032" s="2"/>
      <c r="C1032" s="2"/>
      <c r="E1032" s="2"/>
      <c r="F1032" s="3"/>
      <c r="G1032" s="3"/>
      <c r="H1032" s="18"/>
      <c r="I1032" s="4"/>
      <c r="J1032" s="2"/>
      <c r="L1032" s="5"/>
      <c r="N1032" s="3"/>
      <c r="O1032" s="3"/>
    </row>
    <row r="1033" spans="1:15" ht="12.75" customHeight="1" x14ac:dyDescent="0.2">
      <c r="A1033" s="2"/>
      <c r="B1033" s="2"/>
      <c r="C1033" s="2"/>
      <c r="E1033" s="2"/>
      <c r="F1033" s="3"/>
      <c r="G1033" s="3"/>
      <c r="H1033" s="18"/>
      <c r="I1033" s="4"/>
      <c r="J1033" s="2"/>
      <c r="L1033" s="5"/>
      <c r="N1033" s="3"/>
      <c r="O1033" s="3"/>
    </row>
    <row r="1034" spans="1:15" ht="12.75" customHeight="1" x14ac:dyDescent="0.2">
      <c r="H1034" s="19"/>
      <c r="I1034" s="20"/>
      <c r="L1034" s="21"/>
    </row>
    <row r="1035" spans="1:15" ht="12.75" customHeight="1" x14ac:dyDescent="0.2">
      <c r="A1035" s="2"/>
      <c r="B1035" s="2"/>
      <c r="C1035" s="2"/>
      <c r="E1035" s="2"/>
      <c r="F1035" s="3"/>
      <c r="G1035" s="3"/>
      <c r="H1035" s="18"/>
      <c r="I1035" s="4"/>
      <c r="J1035" s="2"/>
      <c r="L1035" s="5"/>
      <c r="N1035" s="3"/>
      <c r="O1035" s="3"/>
    </row>
    <row r="1036" spans="1:15" ht="12.75" customHeight="1" x14ac:dyDescent="0.2">
      <c r="A1036" s="2"/>
      <c r="B1036" s="2"/>
      <c r="C1036" s="2"/>
      <c r="E1036" s="2"/>
      <c r="F1036" s="3"/>
      <c r="G1036" s="3"/>
      <c r="H1036" s="18"/>
      <c r="I1036" s="4"/>
      <c r="J1036" s="2"/>
      <c r="L1036" s="5"/>
      <c r="N1036" s="3"/>
      <c r="O1036" s="3"/>
    </row>
    <row r="1037" spans="1:15" ht="12.75" customHeight="1" x14ac:dyDescent="0.2">
      <c r="A1037" s="2"/>
      <c r="B1037" s="2"/>
      <c r="C1037" s="2"/>
      <c r="E1037" s="2"/>
      <c r="F1037" s="3"/>
      <c r="G1037" s="3"/>
      <c r="H1037" s="18"/>
      <c r="I1037" s="4"/>
      <c r="J1037" s="2"/>
      <c r="L1037" s="5"/>
      <c r="N1037" s="3"/>
      <c r="O1037" s="3"/>
    </row>
    <row r="1038" spans="1:15" ht="12.75" customHeight="1" x14ac:dyDescent="0.2">
      <c r="A1038" s="2"/>
      <c r="B1038" s="2"/>
      <c r="C1038" s="2"/>
      <c r="E1038" s="2"/>
      <c r="F1038" s="3"/>
      <c r="G1038" s="3"/>
      <c r="H1038" s="18"/>
      <c r="I1038" s="4"/>
      <c r="J1038" s="2"/>
      <c r="L1038" s="5"/>
      <c r="N1038" s="3"/>
      <c r="O1038" s="3"/>
    </row>
    <row r="1039" spans="1:15" ht="12.75" customHeight="1" x14ac:dyDescent="0.2">
      <c r="A1039" s="2"/>
      <c r="B1039" s="2"/>
      <c r="C1039" s="2"/>
      <c r="E1039" s="2"/>
      <c r="F1039" s="3"/>
      <c r="G1039" s="3"/>
      <c r="H1039" s="18"/>
      <c r="I1039" s="4"/>
      <c r="J1039" s="2"/>
      <c r="L1039" s="5"/>
      <c r="N1039" s="3"/>
      <c r="O1039" s="3"/>
    </row>
    <row r="1040" spans="1:15" ht="12.75" customHeight="1" x14ac:dyDescent="0.2">
      <c r="A1040" s="2"/>
      <c r="B1040" s="2"/>
      <c r="C1040" s="2"/>
      <c r="E1040" s="2"/>
      <c r="F1040" s="3"/>
      <c r="G1040" s="3"/>
      <c r="H1040" s="18"/>
      <c r="I1040" s="4"/>
      <c r="J1040" s="2"/>
      <c r="L1040" s="5"/>
      <c r="N1040" s="3"/>
      <c r="O1040" s="3"/>
    </row>
    <row r="1041" spans="1:15" ht="12.75" customHeight="1" x14ac:dyDescent="0.2">
      <c r="A1041" s="2"/>
      <c r="B1041" s="2"/>
      <c r="C1041" s="2"/>
      <c r="E1041" s="2"/>
      <c r="F1041" s="3"/>
      <c r="G1041" s="3"/>
      <c r="H1041" s="18"/>
      <c r="I1041" s="4"/>
      <c r="J1041" s="2"/>
      <c r="L1041" s="5"/>
      <c r="N1041" s="3"/>
      <c r="O1041" s="3"/>
    </row>
    <row r="1042" spans="1:15" ht="12.75" customHeight="1" x14ac:dyDescent="0.2">
      <c r="A1042" s="2"/>
      <c r="B1042" s="2"/>
      <c r="C1042" s="2"/>
      <c r="E1042" s="2"/>
      <c r="F1042" s="3"/>
      <c r="G1042" s="3"/>
      <c r="H1042" s="18"/>
      <c r="I1042" s="4"/>
      <c r="J1042" s="2"/>
      <c r="L1042" s="5"/>
      <c r="N1042" s="3"/>
      <c r="O1042" s="3"/>
    </row>
    <row r="1043" spans="1:15" ht="12.75" customHeight="1" x14ac:dyDescent="0.2">
      <c r="A1043" s="2"/>
      <c r="B1043" s="2"/>
      <c r="C1043" s="2"/>
      <c r="E1043" s="2"/>
      <c r="F1043" s="3"/>
      <c r="G1043" s="3"/>
      <c r="H1043" s="18"/>
      <c r="I1043" s="4"/>
      <c r="J1043" s="2"/>
      <c r="L1043" s="5"/>
      <c r="N1043" s="3"/>
      <c r="O1043" s="3"/>
    </row>
    <row r="1044" spans="1:15" ht="12.75" customHeight="1" x14ac:dyDescent="0.2">
      <c r="A1044" s="2"/>
      <c r="B1044" s="2"/>
      <c r="C1044" s="2"/>
      <c r="E1044" s="2"/>
      <c r="F1044" s="3"/>
      <c r="G1044" s="3"/>
      <c r="H1044" s="18"/>
      <c r="I1044" s="4"/>
      <c r="J1044" s="2"/>
      <c r="L1044" s="5"/>
      <c r="N1044" s="3"/>
      <c r="O1044" s="3"/>
    </row>
    <row r="1045" spans="1:15" ht="12.75" customHeight="1" x14ac:dyDescent="0.2">
      <c r="A1045" s="2"/>
      <c r="B1045" s="2"/>
      <c r="C1045" s="2"/>
      <c r="E1045" s="2"/>
      <c r="F1045" s="3"/>
      <c r="G1045" s="3"/>
      <c r="H1045" s="18"/>
      <c r="I1045" s="4"/>
      <c r="J1045" s="2"/>
      <c r="L1045" s="5"/>
      <c r="N1045" s="3"/>
      <c r="O1045" s="3"/>
    </row>
    <row r="1046" spans="1:15" ht="12.75" customHeight="1" x14ac:dyDescent="0.2">
      <c r="A1046" s="2"/>
      <c r="B1046" s="2"/>
      <c r="C1046" s="2"/>
      <c r="E1046" s="2"/>
      <c r="F1046" s="3"/>
      <c r="G1046" s="3"/>
      <c r="H1046" s="18"/>
      <c r="I1046" s="4"/>
      <c r="J1046" s="2"/>
      <c r="L1046" s="5"/>
      <c r="N1046" s="3"/>
      <c r="O1046" s="3"/>
    </row>
    <row r="1047" spans="1:15" ht="12.75" customHeight="1" x14ac:dyDescent="0.2">
      <c r="A1047" s="2"/>
      <c r="B1047" s="2"/>
      <c r="C1047" s="2"/>
      <c r="E1047" s="2"/>
      <c r="F1047" s="3"/>
      <c r="G1047" s="3"/>
      <c r="H1047" s="18"/>
      <c r="I1047" s="4"/>
      <c r="J1047" s="2"/>
      <c r="L1047" s="5"/>
      <c r="N1047" s="3"/>
      <c r="O1047" s="3"/>
    </row>
    <row r="1048" spans="1:15" ht="12.75" customHeight="1" x14ac:dyDescent="0.2">
      <c r="A1048" s="2"/>
      <c r="B1048" s="2"/>
      <c r="C1048" s="2"/>
      <c r="E1048" s="2"/>
      <c r="F1048" s="3"/>
      <c r="G1048" s="3"/>
      <c r="H1048" s="18"/>
      <c r="I1048" s="4"/>
      <c r="J1048" s="2"/>
      <c r="L1048" s="5"/>
      <c r="N1048" s="3"/>
      <c r="O1048" s="3"/>
    </row>
    <row r="1049" spans="1:15" ht="12.75" customHeight="1" x14ac:dyDescent="0.2">
      <c r="A1049" s="2"/>
      <c r="B1049" s="2"/>
      <c r="C1049" s="2"/>
      <c r="E1049" s="2"/>
      <c r="F1049" s="3"/>
      <c r="G1049" s="3"/>
      <c r="H1049" s="18"/>
      <c r="I1049" s="4"/>
      <c r="J1049" s="2"/>
      <c r="L1049" s="5"/>
      <c r="N1049" s="3"/>
      <c r="O1049" s="3"/>
    </row>
    <row r="1050" spans="1:15" ht="12.75" customHeight="1" x14ac:dyDescent="0.2">
      <c r="A1050" s="2"/>
      <c r="B1050" s="2"/>
      <c r="C1050" s="2"/>
      <c r="E1050" s="2"/>
      <c r="F1050" s="3"/>
      <c r="G1050" s="3"/>
      <c r="H1050" s="18"/>
      <c r="I1050" s="4"/>
      <c r="J1050" s="2"/>
      <c r="L1050" s="5"/>
      <c r="N1050" s="3"/>
      <c r="O1050" s="3"/>
    </row>
    <row r="1051" spans="1:15" ht="12.75" customHeight="1" x14ac:dyDescent="0.2">
      <c r="A1051" s="2"/>
      <c r="B1051" s="2"/>
      <c r="C1051" s="2"/>
      <c r="E1051" s="2"/>
      <c r="F1051" s="3"/>
      <c r="G1051" s="3"/>
      <c r="H1051" s="18"/>
      <c r="I1051" s="4"/>
      <c r="J1051" s="2"/>
      <c r="L1051" s="5"/>
      <c r="N1051" s="3"/>
      <c r="O1051" s="3"/>
    </row>
    <row r="1052" spans="1:15" ht="12.75" customHeight="1" x14ac:dyDescent="0.2">
      <c r="A1052" s="2"/>
      <c r="B1052" s="2"/>
      <c r="C1052" s="2"/>
      <c r="E1052" s="2"/>
      <c r="F1052" s="3"/>
      <c r="G1052" s="3"/>
      <c r="H1052" s="18"/>
      <c r="I1052" s="4"/>
      <c r="J1052" s="2"/>
      <c r="L1052" s="5"/>
      <c r="N1052" s="3"/>
      <c r="O1052" s="3"/>
    </row>
    <row r="1053" spans="1:15" ht="12.75" customHeight="1" x14ac:dyDescent="0.2">
      <c r="A1053" s="2"/>
      <c r="B1053" s="2"/>
      <c r="C1053" s="2"/>
      <c r="E1053" s="2"/>
      <c r="F1053" s="3"/>
      <c r="G1053" s="3"/>
      <c r="H1053" s="18"/>
      <c r="I1053" s="4"/>
      <c r="J1053" s="2"/>
      <c r="L1053" s="5"/>
      <c r="N1053" s="3"/>
      <c r="O1053" s="3"/>
    </row>
    <row r="1054" spans="1:15" ht="12.75" customHeight="1" x14ac:dyDescent="0.2">
      <c r="A1054" s="2"/>
      <c r="B1054" s="2"/>
      <c r="C1054" s="2"/>
      <c r="E1054" s="2"/>
      <c r="F1054" s="3"/>
      <c r="G1054" s="3"/>
      <c r="H1054" s="18"/>
      <c r="I1054" s="4"/>
      <c r="J1054" s="2"/>
      <c r="L1054" s="5"/>
      <c r="N1054" s="3"/>
      <c r="O1054" s="3"/>
    </row>
    <row r="1055" spans="1:15" ht="12.75" customHeight="1" x14ac:dyDescent="0.2">
      <c r="A1055" s="2"/>
      <c r="B1055" s="2"/>
      <c r="C1055" s="2"/>
      <c r="E1055" s="2"/>
      <c r="F1055" s="3"/>
      <c r="G1055" s="3"/>
      <c r="H1055" s="18"/>
      <c r="I1055" s="4"/>
      <c r="J1055" s="2"/>
      <c r="L1055" s="5"/>
      <c r="N1055" s="3"/>
      <c r="O1055" s="3"/>
    </row>
    <row r="1056" spans="1:15" ht="12.75" customHeight="1" x14ac:dyDescent="0.2">
      <c r="A1056" s="2"/>
      <c r="B1056" s="2"/>
      <c r="C1056" s="2"/>
      <c r="E1056" s="2"/>
      <c r="F1056" s="3"/>
      <c r="G1056" s="3"/>
      <c r="H1056" s="18"/>
      <c r="I1056" s="4"/>
      <c r="J1056" s="2"/>
      <c r="L1056" s="5"/>
      <c r="N1056" s="3"/>
      <c r="O1056" s="3"/>
    </row>
    <row r="1057" spans="1:15" ht="12.75" customHeight="1" x14ac:dyDescent="0.2">
      <c r="A1057" s="2"/>
      <c r="B1057" s="2"/>
      <c r="C1057" s="2"/>
      <c r="E1057" s="2"/>
      <c r="F1057" s="3"/>
      <c r="G1057" s="3"/>
      <c r="H1057" s="18"/>
      <c r="I1057" s="4"/>
      <c r="J1057" s="2"/>
      <c r="L1057" s="5"/>
      <c r="N1057" s="3"/>
      <c r="O1057" s="3"/>
    </row>
    <row r="1058" spans="1:15" ht="12.75" customHeight="1" x14ac:dyDescent="0.2">
      <c r="A1058" s="2"/>
      <c r="B1058" s="2"/>
      <c r="C1058" s="2"/>
      <c r="E1058" s="2"/>
      <c r="F1058" s="3"/>
      <c r="G1058" s="3"/>
      <c r="H1058" s="18"/>
      <c r="I1058" s="4"/>
      <c r="J1058" s="2"/>
      <c r="L1058" s="5"/>
      <c r="N1058" s="3"/>
      <c r="O1058" s="3"/>
    </row>
    <row r="1059" spans="1:15" ht="12.75" customHeight="1" x14ac:dyDescent="0.2">
      <c r="A1059" s="2"/>
      <c r="B1059" s="2"/>
      <c r="C1059" s="2"/>
      <c r="E1059" s="2"/>
      <c r="F1059" s="3"/>
      <c r="G1059" s="3"/>
      <c r="H1059" s="18"/>
      <c r="I1059" s="4"/>
      <c r="J1059" s="2"/>
      <c r="L1059" s="5"/>
      <c r="N1059" s="3"/>
      <c r="O1059" s="3"/>
    </row>
    <row r="1060" spans="1:15" ht="12.75" customHeight="1" x14ac:dyDescent="0.2">
      <c r="A1060" s="2"/>
      <c r="B1060" s="2"/>
      <c r="C1060" s="2"/>
      <c r="E1060" s="2"/>
      <c r="F1060" s="3"/>
      <c r="G1060" s="3"/>
      <c r="H1060" s="18"/>
      <c r="I1060" s="4"/>
      <c r="J1060" s="2"/>
      <c r="L1060" s="5"/>
      <c r="N1060" s="3"/>
      <c r="O1060" s="3"/>
    </row>
    <row r="1061" spans="1:15" ht="12.75" customHeight="1" x14ac:dyDescent="0.2">
      <c r="A1061" s="2"/>
      <c r="B1061" s="2"/>
      <c r="C1061" s="2"/>
      <c r="E1061" s="2"/>
      <c r="F1061" s="3"/>
      <c r="G1061" s="3"/>
      <c r="H1061" s="18"/>
      <c r="I1061" s="4"/>
      <c r="J1061" s="2"/>
      <c r="L1061" s="5"/>
      <c r="N1061" s="3"/>
      <c r="O1061" s="3"/>
    </row>
    <row r="1062" spans="1:15" ht="12.75" customHeight="1" x14ac:dyDescent="0.2">
      <c r="A1062" s="2"/>
      <c r="B1062" s="2"/>
      <c r="C1062" s="2"/>
      <c r="E1062" s="2"/>
      <c r="F1062" s="3"/>
      <c r="G1062" s="3"/>
      <c r="H1062" s="18"/>
      <c r="I1062" s="4"/>
      <c r="J1062" s="2"/>
      <c r="L1062" s="5"/>
      <c r="N1062" s="3"/>
      <c r="O1062" s="3"/>
    </row>
    <row r="1063" spans="1:15" ht="12.75" customHeight="1" x14ac:dyDescent="0.2">
      <c r="A1063" s="2"/>
      <c r="B1063" s="2"/>
      <c r="C1063" s="2"/>
      <c r="E1063" s="2"/>
      <c r="F1063" s="3"/>
      <c r="G1063" s="3"/>
      <c r="H1063" s="18"/>
      <c r="I1063" s="4"/>
      <c r="J1063" s="2"/>
      <c r="L1063" s="5"/>
      <c r="N1063" s="3"/>
      <c r="O1063" s="3"/>
    </row>
    <row r="1064" spans="1:15" ht="12.75" customHeight="1" x14ac:dyDescent="0.2">
      <c r="A1064" s="2"/>
      <c r="B1064" s="2"/>
      <c r="C1064" s="2"/>
      <c r="E1064" s="2"/>
      <c r="F1064" s="3"/>
      <c r="G1064" s="3"/>
      <c r="H1064" s="18"/>
      <c r="I1064" s="4"/>
      <c r="J1064" s="2"/>
      <c r="L1064" s="5"/>
      <c r="N1064" s="3"/>
      <c r="O1064" s="3"/>
    </row>
    <row r="1065" spans="1:15" ht="12.75" customHeight="1" x14ac:dyDescent="0.2">
      <c r="A1065" s="2"/>
      <c r="B1065" s="2"/>
      <c r="C1065" s="2"/>
      <c r="E1065" s="2"/>
      <c r="F1065" s="3"/>
      <c r="G1065" s="3"/>
      <c r="H1065" s="18"/>
      <c r="I1065" s="4"/>
      <c r="J1065" s="2"/>
      <c r="L1065" s="5"/>
      <c r="N1065" s="3"/>
      <c r="O1065" s="3"/>
    </row>
    <row r="1066" spans="1:15" ht="12.75" customHeight="1" x14ac:dyDescent="0.2">
      <c r="A1066" s="2"/>
      <c r="B1066" s="2"/>
      <c r="C1066" s="2"/>
      <c r="E1066" s="2"/>
      <c r="F1066" s="3"/>
      <c r="G1066" s="3"/>
      <c r="H1066" s="18"/>
      <c r="I1066" s="4"/>
      <c r="J1066" s="2"/>
      <c r="L1066" s="5"/>
      <c r="N1066" s="3"/>
      <c r="O1066" s="3"/>
    </row>
    <row r="1067" spans="1:15" ht="12.75" customHeight="1" x14ac:dyDescent="0.2">
      <c r="A1067" s="2"/>
      <c r="B1067" s="2"/>
      <c r="C1067" s="2"/>
      <c r="E1067" s="2"/>
      <c r="F1067" s="3"/>
      <c r="G1067" s="3"/>
      <c r="H1067" s="18"/>
      <c r="I1067" s="4"/>
      <c r="J1067" s="2"/>
      <c r="L1067" s="5"/>
      <c r="N1067" s="3"/>
      <c r="O1067" s="3"/>
    </row>
    <row r="1068" spans="1:15" ht="12.75" customHeight="1" x14ac:dyDescent="0.2">
      <c r="A1068" s="2"/>
      <c r="B1068" s="2"/>
      <c r="C1068" s="2"/>
      <c r="E1068" s="2"/>
      <c r="F1068" s="3"/>
      <c r="G1068" s="3"/>
      <c r="H1068" s="18"/>
      <c r="I1068" s="4"/>
      <c r="J1068" s="2"/>
      <c r="L1068" s="5"/>
      <c r="N1068" s="3"/>
      <c r="O1068" s="3"/>
    </row>
    <row r="1069" spans="1:15" ht="12.75" customHeight="1" x14ac:dyDescent="0.2">
      <c r="A1069" s="2"/>
      <c r="B1069" s="2"/>
      <c r="C1069" s="2"/>
      <c r="E1069" s="2"/>
      <c r="F1069" s="3"/>
      <c r="G1069" s="3"/>
      <c r="H1069" s="18"/>
      <c r="I1069" s="4"/>
      <c r="J1069" s="2"/>
      <c r="L1069" s="5"/>
      <c r="N1069" s="3"/>
      <c r="O1069" s="3"/>
    </row>
    <row r="1070" spans="1:15" ht="12.75" customHeight="1" x14ac:dyDescent="0.2">
      <c r="A1070" s="2"/>
      <c r="B1070" s="2"/>
      <c r="C1070" s="2"/>
      <c r="E1070" s="2"/>
      <c r="F1070" s="3"/>
      <c r="G1070" s="3"/>
      <c r="H1070" s="18"/>
      <c r="I1070" s="4"/>
      <c r="J1070" s="2"/>
      <c r="L1070" s="5"/>
      <c r="N1070" s="3"/>
      <c r="O1070" s="3"/>
    </row>
    <row r="1071" spans="1:15" ht="12.75" customHeight="1" x14ac:dyDescent="0.2">
      <c r="A1071" s="2"/>
      <c r="B1071" s="2"/>
      <c r="C1071" s="2"/>
      <c r="E1071" s="2"/>
      <c r="F1071" s="3"/>
      <c r="G1071" s="3"/>
      <c r="H1071" s="18"/>
      <c r="I1071" s="4"/>
      <c r="J1071" s="2"/>
      <c r="L1071" s="5"/>
      <c r="N1071" s="3"/>
      <c r="O1071" s="3"/>
    </row>
    <row r="1072" spans="1:15" ht="12.75" customHeight="1" x14ac:dyDescent="0.2">
      <c r="A1072" s="2"/>
      <c r="B1072" s="2"/>
      <c r="C1072" s="2"/>
      <c r="E1072" s="2"/>
      <c r="F1072" s="3"/>
      <c r="G1072" s="3"/>
      <c r="H1072" s="18"/>
      <c r="I1072" s="4"/>
      <c r="J1072" s="2"/>
      <c r="L1072" s="5"/>
      <c r="N1072" s="3"/>
      <c r="O1072" s="3"/>
    </row>
    <row r="1073" spans="1:15" ht="12.75" customHeight="1" x14ac:dyDescent="0.2">
      <c r="A1073" s="2"/>
      <c r="B1073" s="2"/>
      <c r="C1073" s="2"/>
      <c r="E1073" s="2"/>
      <c r="F1073" s="3"/>
      <c r="G1073" s="3"/>
      <c r="H1073" s="18"/>
      <c r="I1073" s="4"/>
      <c r="J1073" s="2"/>
      <c r="L1073" s="5"/>
      <c r="N1073" s="3"/>
      <c r="O1073" s="3"/>
    </row>
    <row r="1074" spans="1:15" ht="12.75" customHeight="1" x14ac:dyDescent="0.2">
      <c r="A1074" s="2"/>
      <c r="B1074" s="2"/>
      <c r="C1074" s="2"/>
      <c r="E1074" s="2"/>
      <c r="F1074" s="3"/>
      <c r="G1074" s="3"/>
      <c r="H1074" s="18"/>
      <c r="I1074" s="4"/>
      <c r="J1074" s="2"/>
      <c r="L1074" s="5"/>
      <c r="N1074" s="3"/>
      <c r="O1074" s="3"/>
    </row>
    <row r="1075" spans="1:15" ht="12.75" customHeight="1" x14ac:dyDescent="0.2">
      <c r="A1075" s="2"/>
      <c r="B1075" s="2"/>
      <c r="C1075" s="2"/>
      <c r="E1075" s="2"/>
      <c r="F1075" s="3"/>
      <c r="G1075" s="3"/>
      <c r="H1075" s="18"/>
      <c r="I1075" s="4"/>
      <c r="J1075" s="2"/>
      <c r="L1075" s="5"/>
      <c r="N1075" s="3"/>
      <c r="O1075" s="3"/>
    </row>
    <row r="1076" spans="1:15" ht="12.75" customHeight="1" x14ac:dyDescent="0.2">
      <c r="A1076" s="2"/>
      <c r="B1076" s="2"/>
      <c r="C1076" s="2"/>
      <c r="E1076" s="2"/>
      <c r="F1076" s="3"/>
      <c r="G1076" s="3"/>
      <c r="H1076" s="18"/>
      <c r="I1076" s="4"/>
      <c r="J1076" s="2"/>
      <c r="L1076" s="5"/>
      <c r="N1076" s="3"/>
      <c r="O1076" s="3"/>
    </row>
    <row r="1077" spans="1:15" ht="12.75" customHeight="1" x14ac:dyDescent="0.2">
      <c r="A1077" s="2"/>
      <c r="B1077" s="2"/>
      <c r="C1077" s="2"/>
      <c r="E1077" s="2"/>
      <c r="F1077" s="3"/>
      <c r="G1077" s="3"/>
      <c r="H1077" s="18"/>
      <c r="I1077" s="4"/>
      <c r="J1077" s="2"/>
      <c r="L1077" s="5"/>
      <c r="N1077" s="3"/>
      <c r="O1077" s="3"/>
    </row>
    <row r="1078" spans="1:15" ht="12.75" customHeight="1" x14ac:dyDescent="0.2">
      <c r="A1078" s="2"/>
      <c r="B1078" s="2"/>
      <c r="C1078" s="2"/>
      <c r="E1078" s="2"/>
      <c r="F1078" s="3"/>
      <c r="G1078" s="3"/>
      <c r="H1078" s="18"/>
      <c r="I1078" s="4"/>
      <c r="J1078" s="2"/>
      <c r="L1078" s="5"/>
      <c r="N1078" s="3"/>
      <c r="O1078" s="3"/>
    </row>
    <row r="1079" spans="1:15" ht="12.75" customHeight="1" x14ac:dyDescent="0.2">
      <c r="A1079" s="2"/>
      <c r="B1079" s="2"/>
      <c r="C1079" s="2"/>
      <c r="E1079" s="2"/>
      <c r="F1079" s="3"/>
      <c r="G1079" s="3"/>
      <c r="H1079" s="18"/>
      <c r="I1079" s="4"/>
      <c r="J1079" s="2"/>
      <c r="L1079" s="5"/>
      <c r="N1079" s="3"/>
      <c r="O1079" s="3"/>
    </row>
    <row r="1080" spans="1:15" ht="12.75" customHeight="1" x14ac:dyDescent="0.2">
      <c r="A1080" s="2"/>
      <c r="B1080" s="2"/>
      <c r="C1080" s="2"/>
      <c r="E1080" s="2"/>
      <c r="F1080" s="3"/>
      <c r="G1080" s="3"/>
      <c r="H1080" s="18"/>
      <c r="I1080" s="4"/>
      <c r="J1080" s="2"/>
      <c r="L1080" s="5"/>
      <c r="N1080" s="3"/>
      <c r="O1080" s="3"/>
    </row>
    <row r="1081" spans="1:15" ht="12.75" customHeight="1" x14ac:dyDescent="0.2">
      <c r="A1081" s="2"/>
      <c r="B1081" s="2"/>
      <c r="C1081" s="2"/>
      <c r="E1081" s="2"/>
      <c r="F1081" s="3"/>
      <c r="G1081" s="3"/>
      <c r="H1081" s="18"/>
      <c r="I1081" s="4"/>
      <c r="J1081" s="2"/>
      <c r="L1081" s="5"/>
      <c r="N1081" s="3"/>
      <c r="O1081" s="3"/>
    </row>
    <row r="1082" spans="1:15" ht="12.75" customHeight="1" x14ac:dyDescent="0.2">
      <c r="A1082" s="2"/>
      <c r="B1082" s="2"/>
      <c r="C1082" s="2"/>
      <c r="E1082" s="2"/>
      <c r="F1082" s="3"/>
      <c r="G1082" s="3"/>
      <c r="H1082" s="18"/>
      <c r="I1082" s="4"/>
      <c r="J1082" s="2"/>
      <c r="L1082" s="5"/>
      <c r="N1082" s="3"/>
      <c r="O1082" s="3"/>
    </row>
    <row r="1083" spans="1:15" ht="12.75" customHeight="1" x14ac:dyDescent="0.2">
      <c r="A1083" s="2"/>
      <c r="B1083" s="2"/>
      <c r="C1083" s="2"/>
      <c r="E1083" s="2"/>
      <c r="F1083" s="3"/>
      <c r="G1083" s="3"/>
      <c r="H1083" s="18"/>
      <c r="I1083" s="4"/>
      <c r="J1083" s="2"/>
      <c r="L1083" s="5"/>
      <c r="N1083" s="3"/>
      <c r="O1083" s="3"/>
    </row>
    <row r="1084" spans="1:15" ht="12.75" customHeight="1" x14ac:dyDescent="0.2">
      <c r="A1084" s="2"/>
      <c r="B1084" s="2"/>
      <c r="C1084" s="2"/>
      <c r="E1084" s="2"/>
      <c r="F1084" s="3"/>
      <c r="G1084" s="3"/>
      <c r="H1084" s="18"/>
      <c r="I1084" s="4"/>
      <c r="J1084" s="2"/>
      <c r="L1084" s="5"/>
      <c r="N1084" s="3"/>
      <c r="O1084" s="3"/>
    </row>
    <row r="1085" spans="1:15" ht="12.75" customHeight="1" x14ac:dyDescent="0.2">
      <c r="A1085" s="2"/>
      <c r="B1085" s="2"/>
      <c r="C1085" s="2"/>
      <c r="E1085" s="2"/>
      <c r="F1085" s="3"/>
      <c r="G1085" s="3"/>
      <c r="H1085" s="18"/>
      <c r="I1085" s="4"/>
      <c r="J1085" s="2"/>
      <c r="L1085" s="5"/>
      <c r="N1085" s="3"/>
      <c r="O1085" s="3"/>
    </row>
    <row r="1086" spans="1:15" ht="12.75" customHeight="1" x14ac:dyDescent="0.2">
      <c r="A1086" s="2"/>
      <c r="B1086" s="2"/>
      <c r="C1086" s="2"/>
      <c r="E1086" s="2"/>
      <c r="F1086" s="3"/>
      <c r="G1086" s="3"/>
      <c r="H1086" s="18"/>
      <c r="I1086" s="4"/>
      <c r="J1086" s="2"/>
      <c r="L1086" s="5"/>
      <c r="N1086" s="3"/>
      <c r="O1086" s="3"/>
    </row>
    <row r="1087" spans="1:15" ht="12.75" customHeight="1" x14ac:dyDescent="0.2">
      <c r="A1087" s="2"/>
      <c r="B1087" s="2"/>
      <c r="C1087" s="2"/>
      <c r="E1087" s="2"/>
      <c r="F1087" s="3"/>
      <c r="G1087" s="3"/>
      <c r="H1087" s="18"/>
      <c r="I1087" s="4"/>
      <c r="J1087" s="2"/>
      <c r="L1087" s="5"/>
      <c r="N1087" s="3"/>
      <c r="O1087" s="3"/>
    </row>
    <row r="1088" spans="1:15" ht="12.75" customHeight="1" x14ac:dyDescent="0.2">
      <c r="H1088" s="19"/>
      <c r="I1088" s="20"/>
      <c r="L1088" s="21"/>
    </row>
    <row r="1089" spans="1:16" ht="12.75" customHeight="1" x14ac:dyDescent="0.2">
      <c r="A1089" s="2"/>
      <c r="B1089" s="2"/>
      <c r="C1089" s="2"/>
      <c r="E1089" s="2"/>
      <c r="F1089" s="3"/>
      <c r="G1089" s="3"/>
      <c r="H1089" s="18"/>
      <c r="I1089" s="4"/>
      <c r="J1089" s="2"/>
      <c r="L1089" s="5"/>
      <c r="N1089" s="3"/>
      <c r="O1089" s="3"/>
    </row>
    <row r="1090" spans="1:16" ht="12.75" customHeight="1" x14ac:dyDescent="0.2">
      <c r="A1090" s="2"/>
      <c r="B1090" s="2"/>
      <c r="C1090" s="2"/>
      <c r="E1090" s="2"/>
      <c r="F1090" s="3"/>
      <c r="G1090" s="3"/>
      <c r="H1090" s="18"/>
      <c r="I1090" s="4"/>
      <c r="J1090" s="2"/>
      <c r="L1090" s="5"/>
      <c r="N1090" s="3"/>
      <c r="O1090" s="3"/>
    </row>
    <row r="1091" spans="1:16" ht="12.75" customHeight="1" x14ac:dyDescent="0.2">
      <c r="A1091" s="2"/>
      <c r="B1091" s="2"/>
      <c r="C1091" s="2"/>
      <c r="E1091" s="2"/>
      <c r="F1091" s="3"/>
      <c r="G1091" s="3"/>
      <c r="H1091" s="18"/>
      <c r="I1091" s="4"/>
      <c r="J1091" s="2"/>
      <c r="L1091" s="5"/>
      <c r="N1091" s="3"/>
      <c r="O1091" s="3"/>
    </row>
    <row r="1092" spans="1:16" ht="12.75" customHeight="1" x14ac:dyDescent="0.2">
      <c r="A1092" s="2"/>
      <c r="B1092" s="2"/>
      <c r="C1092" s="2"/>
      <c r="E1092" s="2"/>
      <c r="F1092" s="3"/>
      <c r="G1092" s="3"/>
      <c r="H1092" s="18"/>
      <c r="I1092" s="4"/>
      <c r="J1092" s="2"/>
      <c r="L1092" s="5"/>
      <c r="N1092" s="3"/>
      <c r="O1092" s="3"/>
    </row>
    <row r="1093" spans="1:16" ht="12.75" customHeight="1" x14ac:dyDescent="0.2">
      <c r="A1093" s="2"/>
      <c r="B1093" s="2"/>
      <c r="C1093" s="2"/>
      <c r="E1093" s="2"/>
      <c r="F1093" s="3"/>
      <c r="G1093" s="3"/>
      <c r="H1093" s="18"/>
      <c r="I1093" s="4"/>
      <c r="J1093" s="2"/>
      <c r="L1093" s="5"/>
      <c r="N1093" s="3"/>
      <c r="O1093" s="3"/>
    </row>
    <row r="1094" spans="1:16" ht="12.75" customHeight="1" x14ac:dyDescent="0.2">
      <c r="A1094" s="13"/>
      <c r="B1094" s="13"/>
      <c r="C1094" s="13"/>
      <c r="D1094" s="14"/>
      <c r="E1094" s="13"/>
      <c r="F1094" s="15"/>
      <c r="G1094" s="13"/>
      <c r="H1094" s="17"/>
      <c r="I1094" s="14"/>
      <c r="J1094" s="13"/>
      <c r="K1094" s="14"/>
      <c r="L1094" s="16"/>
      <c r="M1094" s="16"/>
      <c r="N1094" s="13"/>
      <c r="O1094" s="13"/>
      <c r="P1094" s="15"/>
    </row>
    <row r="1095" spans="1:16" ht="12.75" customHeight="1" x14ac:dyDescent="0.2">
      <c r="A1095" s="2"/>
      <c r="B1095" s="2"/>
      <c r="C1095" s="2"/>
      <c r="E1095" s="2"/>
      <c r="F1095" s="3"/>
      <c r="G1095" s="3"/>
      <c r="H1095" s="18"/>
      <c r="I1095" s="4"/>
      <c r="J1095" s="2"/>
      <c r="L1095" s="5"/>
      <c r="N1095" s="3"/>
      <c r="O1095" s="3"/>
    </row>
    <row r="1096" spans="1:16" ht="12.75" customHeight="1" x14ac:dyDescent="0.2">
      <c r="A1096" s="2"/>
      <c r="B1096" s="2"/>
      <c r="C1096" s="2"/>
      <c r="E1096" s="2"/>
      <c r="F1096" s="3"/>
      <c r="G1096" s="3"/>
      <c r="H1096" s="18"/>
      <c r="I1096" s="4"/>
      <c r="J1096" s="2"/>
      <c r="L1096" s="5"/>
      <c r="N1096" s="3"/>
      <c r="O1096" s="3"/>
    </row>
    <row r="1097" spans="1:16" ht="12.75" customHeight="1" x14ac:dyDescent="0.2">
      <c r="A1097" s="2"/>
      <c r="B1097" s="2"/>
      <c r="C1097" s="2"/>
      <c r="E1097" s="2"/>
      <c r="F1097" s="3"/>
      <c r="G1097" s="3"/>
      <c r="H1097" s="18"/>
      <c r="I1097" s="4"/>
      <c r="J1097" s="2"/>
      <c r="L1097" s="5"/>
      <c r="N1097" s="3"/>
      <c r="O1097" s="3"/>
    </row>
    <row r="1098" spans="1:16" ht="12.75" customHeight="1" x14ac:dyDescent="0.2">
      <c r="A1098" s="2"/>
      <c r="B1098" s="2"/>
      <c r="C1098" s="2"/>
      <c r="E1098" s="2"/>
      <c r="F1098" s="3"/>
      <c r="G1098" s="3"/>
      <c r="H1098" s="18"/>
      <c r="I1098" s="4"/>
      <c r="J1098" s="2"/>
      <c r="L1098" s="5"/>
      <c r="N1098" s="3"/>
      <c r="O1098" s="3"/>
    </row>
    <row r="1099" spans="1:16" ht="12.75" customHeight="1" x14ac:dyDescent="0.2">
      <c r="H1099" s="19"/>
      <c r="I1099" s="4"/>
      <c r="L1099" s="5"/>
    </row>
    <row r="1100" spans="1:16" ht="12.75" customHeight="1" x14ac:dyDescent="0.2">
      <c r="A1100" s="2"/>
      <c r="B1100" s="2"/>
      <c r="C1100" s="2"/>
      <c r="E1100" s="2"/>
      <c r="F1100" s="3"/>
      <c r="G1100" s="3"/>
      <c r="H1100" s="18"/>
      <c r="I1100" s="4"/>
      <c r="J1100" s="2"/>
      <c r="L1100" s="5"/>
      <c r="N1100" s="3"/>
      <c r="O1100" s="3"/>
    </row>
    <row r="1101" spans="1:16" ht="12.75" customHeight="1" x14ac:dyDescent="0.2">
      <c r="A1101" s="2"/>
      <c r="B1101" s="2"/>
      <c r="C1101" s="2"/>
      <c r="E1101" s="2"/>
      <c r="F1101" s="3"/>
      <c r="G1101" s="3"/>
      <c r="H1101" s="18"/>
      <c r="I1101" s="4"/>
      <c r="J1101" s="2"/>
      <c r="L1101" s="5"/>
      <c r="N1101" s="3"/>
      <c r="O1101" s="3"/>
    </row>
    <row r="1102" spans="1:16" ht="12.75" customHeight="1" x14ac:dyDescent="0.2">
      <c r="A1102" s="2"/>
      <c r="B1102" s="2"/>
      <c r="C1102" s="2"/>
      <c r="E1102" s="2"/>
      <c r="F1102" s="3"/>
      <c r="G1102" s="3"/>
      <c r="H1102" s="18"/>
      <c r="I1102" s="4"/>
      <c r="J1102" s="2"/>
      <c r="L1102" s="5"/>
      <c r="N1102" s="3"/>
      <c r="O1102" s="3"/>
    </row>
    <row r="1103" spans="1:16" ht="12.75" customHeight="1" x14ac:dyDescent="0.2">
      <c r="A1103" s="2"/>
      <c r="B1103" s="2"/>
      <c r="C1103" s="2"/>
      <c r="E1103" s="2"/>
      <c r="F1103" s="3"/>
      <c r="G1103" s="3"/>
      <c r="H1103" s="18"/>
      <c r="I1103" s="4"/>
      <c r="J1103" s="2"/>
      <c r="L1103" s="5"/>
      <c r="N1103" s="3"/>
      <c r="O1103" s="3"/>
    </row>
    <row r="1104" spans="1:16" ht="12.75" customHeight="1" x14ac:dyDescent="0.2">
      <c r="A1104" s="2"/>
      <c r="B1104" s="2"/>
      <c r="C1104" s="2"/>
      <c r="E1104" s="2"/>
      <c r="F1104" s="3"/>
      <c r="G1104" s="3"/>
      <c r="H1104" s="18"/>
      <c r="I1104" s="4"/>
      <c r="J1104" s="2"/>
      <c r="L1104" s="5"/>
      <c r="N1104" s="3"/>
      <c r="O1104" s="3"/>
    </row>
    <row r="1105" spans="1:15" ht="12.75" customHeight="1" x14ac:dyDescent="0.2">
      <c r="A1105" s="2"/>
      <c r="B1105" s="2"/>
      <c r="C1105" s="2"/>
      <c r="E1105" s="2"/>
      <c r="F1105" s="3"/>
      <c r="G1105" s="3"/>
      <c r="H1105" s="18"/>
      <c r="I1105" s="4"/>
      <c r="J1105" s="2"/>
      <c r="L1105" s="5"/>
      <c r="N1105" s="3"/>
      <c r="O1105" s="3"/>
    </row>
    <row r="1106" spans="1:15" ht="12.75" customHeight="1" x14ac:dyDescent="0.2">
      <c r="A1106" s="2"/>
      <c r="B1106" s="2"/>
      <c r="C1106" s="2"/>
      <c r="E1106" s="2"/>
      <c r="F1106" s="3"/>
      <c r="G1106" s="3"/>
      <c r="H1106" s="18"/>
      <c r="I1106" s="4"/>
      <c r="J1106" s="2"/>
      <c r="L1106" s="5"/>
      <c r="N1106" s="3"/>
      <c r="O1106" s="3"/>
    </row>
    <row r="1107" spans="1:15" ht="12.75" customHeight="1" x14ac:dyDescent="0.2">
      <c r="A1107" s="2"/>
      <c r="B1107" s="2"/>
      <c r="C1107" s="2"/>
      <c r="E1107" s="2"/>
      <c r="F1107" s="3"/>
      <c r="G1107" s="3"/>
      <c r="H1107" s="18"/>
      <c r="I1107" s="4"/>
      <c r="J1107" s="2"/>
      <c r="L1107" s="5"/>
      <c r="N1107" s="3"/>
      <c r="O1107" s="3"/>
    </row>
    <row r="1108" spans="1:15" ht="12.75" customHeight="1" x14ac:dyDescent="0.2">
      <c r="A1108" s="2"/>
      <c r="B1108" s="2"/>
      <c r="C1108" s="2"/>
      <c r="E1108" s="2"/>
      <c r="F1108" s="3"/>
      <c r="G1108" s="3"/>
      <c r="H1108" s="18"/>
      <c r="I1108" s="4"/>
      <c r="J1108" s="2"/>
      <c r="L1108" s="5"/>
      <c r="N1108" s="3"/>
      <c r="O1108" s="3"/>
    </row>
    <row r="1109" spans="1:15" ht="12.75" customHeight="1" x14ac:dyDescent="0.2">
      <c r="A1109" s="2"/>
      <c r="B1109" s="2"/>
      <c r="C1109" s="2"/>
      <c r="E1109" s="2"/>
      <c r="F1109" s="3"/>
      <c r="G1109" s="3"/>
      <c r="H1109" s="18"/>
      <c r="I1109" s="4"/>
      <c r="J1109" s="2"/>
      <c r="L1109" s="5"/>
      <c r="N1109" s="3"/>
      <c r="O1109" s="3"/>
    </row>
    <row r="1110" spans="1:15" ht="12.75" customHeight="1" x14ac:dyDescent="0.2">
      <c r="A1110" s="2"/>
      <c r="B1110" s="2"/>
      <c r="C1110" s="2"/>
      <c r="E1110" s="2"/>
      <c r="F1110" s="3"/>
      <c r="G1110" s="3"/>
      <c r="H1110" s="18"/>
      <c r="I1110" s="4"/>
      <c r="J1110" s="2"/>
      <c r="L1110" s="5"/>
      <c r="N1110" s="3"/>
      <c r="O1110" s="3"/>
    </row>
    <row r="1111" spans="1:15" ht="12.75" customHeight="1" x14ac:dyDescent="0.2">
      <c r="A1111" s="2"/>
      <c r="B1111" s="2"/>
      <c r="C1111" s="2"/>
      <c r="E1111" s="2"/>
      <c r="F1111" s="3"/>
      <c r="G1111" s="3"/>
      <c r="H1111" s="18"/>
      <c r="I1111" s="4"/>
      <c r="J1111" s="2"/>
      <c r="L1111" s="5"/>
      <c r="N1111" s="3"/>
      <c r="O1111" s="3"/>
    </row>
    <row r="1112" spans="1:15" ht="12.75" customHeight="1" x14ac:dyDescent="0.2">
      <c r="A1112" s="2"/>
      <c r="B1112" s="2"/>
      <c r="C1112" s="2"/>
      <c r="E1112" s="2"/>
      <c r="F1112" s="3"/>
      <c r="G1112" s="3"/>
      <c r="H1112" s="18"/>
      <c r="I1112" s="4"/>
      <c r="J1112" s="2"/>
      <c r="L1112" s="5"/>
      <c r="N1112" s="3"/>
      <c r="O1112" s="3"/>
    </row>
    <row r="1113" spans="1:15" ht="12.75" customHeight="1" x14ac:dyDescent="0.2">
      <c r="A1113" s="2"/>
      <c r="B1113" s="2"/>
      <c r="C1113" s="2"/>
      <c r="E1113" s="2"/>
      <c r="F1113" s="3"/>
      <c r="G1113" s="3"/>
      <c r="H1113" s="18"/>
      <c r="I1113" s="4"/>
      <c r="J1113" s="2"/>
      <c r="L1113" s="5"/>
      <c r="N1113" s="3"/>
      <c r="O1113" s="3"/>
    </row>
    <row r="1114" spans="1:15" ht="12.75" customHeight="1" x14ac:dyDescent="0.2">
      <c r="A1114" s="2"/>
      <c r="B1114" s="2"/>
      <c r="C1114" s="2"/>
      <c r="E1114" s="2"/>
      <c r="F1114" s="3"/>
      <c r="G1114" s="3"/>
      <c r="H1114" s="18"/>
      <c r="I1114" s="4"/>
      <c r="J1114" s="2"/>
      <c r="L1114" s="5"/>
      <c r="N1114" s="3"/>
      <c r="O1114" s="3"/>
    </row>
    <row r="1115" spans="1:15" ht="12.75" customHeight="1" x14ac:dyDescent="0.2">
      <c r="A1115" s="2"/>
      <c r="B1115" s="2"/>
      <c r="C1115" s="2"/>
      <c r="E1115" s="2"/>
      <c r="F1115" s="3"/>
      <c r="G1115" s="3"/>
      <c r="H1115" s="18"/>
      <c r="I1115" s="4"/>
      <c r="J1115" s="2"/>
      <c r="L1115" s="5"/>
      <c r="N1115" s="3"/>
      <c r="O1115" s="3"/>
    </row>
    <row r="1116" spans="1:15" ht="12.75" customHeight="1" x14ac:dyDescent="0.2">
      <c r="A1116" s="2"/>
      <c r="B1116" s="2"/>
      <c r="C1116" s="2"/>
      <c r="E1116" s="2"/>
      <c r="F1116" s="3"/>
      <c r="G1116" s="3"/>
      <c r="H1116" s="18"/>
      <c r="I1116" s="4"/>
      <c r="J1116" s="2"/>
      <c r="L1116" s="5"/>
      <c r="N1116" s="3"/>
      <c r="O1116" s="3"/>
    </row>
    <row r="1117" spans="1:15" ht="12.75" customHeight="1" x14ac:dyDescent="0.2">
      <c r="A1117" s="2"/>
      <c r="B1117" s="2"/>
      <c r="C1117" s="2"/>
      <c r="E1117" s="2"/>
      <c r="F1117" s="3"/>
      <c r="G1117" s="3"/>
      <c r="H1117" s="18"/>
      <c r="I1117" s="4"/>
      <c r="J1117" s="2"/>
      <c r="L1117" s="5"/>
      <c r="N1117" s="3"/>
      <c r="O1117" s="3"/>
    </row>
    <row r="1118" spans="1:15" ht="12.75" customHeight="1" x14ac:dyDescent="0.2">
      <c r="H1118" s="19"/>
      <c r="I1118" s="20"/>
      <c r="L1118" s="21"/>
    </row>
    <row r="1119" spans="1:15" ht="12.75" customHeight="1" x14ac:dyDescent="0.2">
      <c r="H1119" s="19"/>
      <c r="I1119" s="20"/>
      <c r="L1119" s="21"/>
    </row>
    <row r="1120" spans="1:15" ht="12.75" customHeight="1" x14ac:dyDescent="0.2">
      <c r="A1120" s="2"/>
      <c r="B1120" s="2"/>
      <c r="C1120" s="2"/>
      <c r="E1120" s="2"/>
      <c r="F1120" s="3"/>
      <c r="G1120" s="3"/>
      <c r="H1120" s="18"/>
      <c r="I1120" s="4"/>
      <c r="J1120" s="2"/>
      <c r="L1120" s="5"/>
      <c r="N1120" s="3"/>
      <c r="O1120" s="3"/>
    </row>
    <row r="1121" spans="1:16" ht="12.75" customHeight="1" x14ac:dyDescent="0.2">
      <c r="H1121" s="19"/>
      <c r="I1121" s="20"/>
      <c r="L1121" s="21"/>
    </row>
    <row r="1122" spans="1:16" ht="12.75" customHeight="1" x14ac:dyDescent="0.2">
      <c r="A1122" s="2"/>
      <c r="B1122" s="2"/>
      <c r="C1122" s="2"/>
      <c r="E1122" s="2"/>
      <c r="F1122" s="3"/>
      <c r="G1122" s="3"/>
      <c r="H1122" s="18"/>
      <c r="I1122" s="4"/>
      <c r="J1122" s="2"/>
      <c r="L1122" s="5"/>
      <c r="N1122" s="3"/>
      <c r="O1122" s="3"/>
    </row>
    <row r="1123" spans="1:16" ht="12.75" customHeight="1" x14ac:dyDescent="0.2">
      <c r="A1123" s="13"/>
      <c r="B1123" s="13"/>
      <c r="C1123" s="13"/>
      <c r="D1123" s="14"/>
      <c r="E1123" s="13"/>
      <c r="F1123" s="15"/>
      <c r="G1123" s="13"/>
      <c r="H1123" s="17"/>
      <c r="I1123" s="14"/>
      <c r="J1123" s="13"/>
      <c r="K1123" s="14"/>
      <c r="L1123" s="16"/>
      <c r="M1123" s="16"/>
      <c r="N1123" s="13"/>
      <c r="O1123" s="13"/>
      <c r="P1123" s="15"/>
    </row>
    <row r="1124" spans="1:16" ht="12.75" customHeight="1" x14ac:dyDescent="0.2">
      <c r="A1124" s="2"/>
      <c r="B1124" s="2"/>
      <c r="C1124" s="2"/>
      <c r="E1124" s="2"/>
      <c r="F1124" s="3"/>
      <c r="G1124" s="3"/>
      <c r="H1124" s="18"/>
      <c r="I1124" s="4"/>
      <c r="J1124" s="2"/>
      <c r="L1124" s="5"/>
      <c r="N1124" s="3"/>
      <c r="O1124" s="3"/>
    </row>
    <row r="1125" spans="1:16" ht="12.75" customHeight="1" x14ac:dyDescent="0.2">
      <c r="A1125" s="2"/>
      <c r="B1125" s="2"/>
      <c r="C1125" s="2"/>
      <c r="E1125" s="2"/>
      <c r="F1125" s="3"/>
      <c r="G1125" s="3"/>
      <c r="H1125" s="18"/>
      <c r="I1125" s="4"/>
      <c r="J1125" s="2"/>
      <c r="L1125" s="5"/>
      <c r="N1125" s="3"/>
      <c r="O1125" s="3"/>
    </row>
    <row r="1126" spans="1:16" ht="12.75" customHeight="1" x14ac:dyDescent="0.2">
      <c r="A1126" s="2"/>
      <c r="B1126" s="2"/>
      <c r="C1126" s="2"/>
      <c r="E1126" s="2"/>
      <c r="F1126" s="3"/>
      <c r="G1126" s="3"/>
      <c r="H1126" s="18"/>
      <c r="I1126" s="4"/>
      <c r="J1126" s="2"/>
      <c r="L1126" s="5"/>
      <c r="N1126" s="3"/>
      <c r="O1126" s="3"/>
    </row>
    <row r="1127" spans="1:16" ht="12.75" customHeight="1" x14ac:dyDescent="0.2">
      <c r="A1127" s="2"/>
      <c r="B1127" s="2"/>
      <c r="C1127" s="2"/>
      <c r="E1127" s="2"/>
      <c r="F1127" s="3"/>
      <c r="G1127" s="3"/>
      <c r="H1127" s="18"/>
      <c r="I1127" s="4"/>
      <c r="J1127" s="2"/>
      <c r="L1127" s="5"/>
      <c r="N1127" s="3"/>
      <c r="O1127" s="3"/>
    </row>
    <row r="1128" spans="1:16" ht="12.75" customHeight="1" x14ac:dyDescent="0.2">
      <c r="A1128" s="2"/>
      <c r="B1128" s="2"/>
      <c r="C1128" s="2"/>
      <c r="E1128" s="2"/>
      <c r="F1128" s="3"/>
      <c r="G1128" s="3"/>
      <c r="H1128" s="18"/>
      <c r="I1128" s="4"/>
      <c r="J1128" s="2"/>
      <c r="L1128" s="5"/>
      <c r="N1128" s="3"/>
      <c r="O1128" s="3"/>
    </row>
    <row r="1129" spans="1:16" ht="12.75" customHeight="1" x14ac:dyDescent="0.2">
      <c r="A1129" s="2"/>
      <c r="B1129" s="2"/>
      <c r="C1129" s="2"/>
      <c r="E1129" s="2"/>
      <c r="F1129" s="3"/>
      <c r="G1129" s="3"/>
      <c r="H1129" s="18"/>
      <c r="I1129" s="4"/>
      <c r="J1129" s="2"/>
      <c r="L1129" s="5"/>
      <c r="N1129" s="3"/>
      <c r="O1129" s="3"/>
    </row>
    <row r="1130" spans="1:16" ht="12.75" customHeight="1" x14ac:dyDescent="0.2">
      <c r="A1130" s="2"/>
      <c r="B1130" s="2"/>
      <c r="C1130" s="2"/>
      <c r="E1130" s="2"/>
      <c r="F1130" s="3"/>
      <c r="G1130" s="3"/>
      <c r="H1130" s="18"/>
      <c r="I1130" s="4"/>
      <c r="J1130" s="2"/>
      <c r="L1130" s="5"/>
      <c r="N1130" s="3"/>
      <c r="O1130" s="3"/>
    </row>
    <row r="1131" spans="1:16" ht="12.75" customHeight="1" x14ac:dyDescent="0.2">
      <c r="A1131" s="2"/>
      <c r="B1131" s="2"/>
      <c r="C1131" s="2"/>
      <c r="E1131" s="2"/>
      <c r="F1131" s="3"/>
      <c r="G1131" s="3"/>
      <c r="H1131" s="18"/>
      <c r="I1131" s="4"/>
      <c r="J1131" s="2"/>
      <c r="L1131" s="5"/>
      <c r="N1131" s="3"/>
      <c r="O1131" s="3"/>
    </row>
    <row r="1132" spans="1:16" ht="12.75" customHeight="1" x14ac:dyDescent="0.2">
      <c r="A1132" s="2"/>
      <c r="B1132" s="2"/>
      <c r="C1132" s="2"/>
      <c r="E1132" s="2"/>
      <c r="F1132" s="3"/>
      <c r="G1132" s="3"/>
      <c r="H1132" s="18"/>
      <c r="I1132" s="4"/>
      <c r="J1132" s="2"/>
      <c r="L1132" s="5"/>
      <c r="N1132" s="3"/>
      <c r="O1132" s="3"/>
    </row>
    <row r="1133" spans="1:16" ht="12.75" customHeight="1" x14ac:dyDescent="0.2">
      <c r="A1133" s="2"/>
      <c r="B1133" s="2"/>
      <c r="C1133" s="2"/>
      <c r="E1133" s="2"/>
      <c r="F1133" s="3"/>
      <c r="G1133" s="3"/>
      <c r="H1133" s="18"/>
      <c r="I1133" s="4"/>
      <c r="J1133" s="2"/>
      <c r="L1133" s="5"/>
      <c r="N1133" s="3"/>
      <c r="O1133" s="3"/>
    </row>
    <row r="1134" spans="1:16" ht="12.75" customHeight="1" x14ac:dyDescent="0.2">
      <c r="A1134" s="2"/>
      <c r="B1134" s="2"/>
      <c r="C1134" s="2"/>
      <c r="E1134" s="2"/>
      <c r="F1134" s="3"/>
      <c r="G1134" s="3"/>
      <c r="H1134" s="18"/>
      <c r="I1134" s="4"/>
      <c r="J1134" s="2"/>
      <c r="L1134" s="5"/>
      <c r="N1134" s="3"/>
      <c r="O1134" s="3"/>
    </row>
    <row r="1135" spans="1:16" ht="12.75" customHeight="1" x14ac:dyDescent="0.2">
      <c r="A1135" s="2"/>
      <c r="B1135" s="2"/>
      <c r="C1135" s="2"/>
      <c r="E1135" s="2"/>
      <c r="F1135" s="3"/>
      <c r="G1135" s="3"/>
      <c r="H1135" s="18"/>
      <c r="I1135" s="4"/>
      <c r="J1135" s="2"/>
      <c r="L1135" s="5"/>
      <c r="N1135" s="3"/>
      <c r="O1135" s="3"/>
    </row>
    <row r="1136" spans="1:16" ht="12.75" customHeight="1" x14ac:dyDescent="0.2">
      <c r="A1136" s="2"/>
      <c r="B1136" s="2"/>
      <c r="C1136" s="2"/>
      <c r="E1136" s="2"/>
      <c r="F1136" s="3"/>
      <c r="G1136" s="3"/>
      <c r="H1136" s="18"/>
      <c r="I1136" s="4"/>
      <c r="J1136" s="2"/>
      <c r="L1136" s="5"/>
      <c r="N1136" s="3"/>
      <c r="O1136" s="3"/>
    </row>
    <row r="1137" spans="1:15" ht="12.75" customHeight="1" x14ac:dyDescent="0.2">
      <c r="A1137" s="2"/>
      <c r="B1137" s="2"/>
      <c r="C1137" s="2"/>
      <c r="E1137" s="2"/>
      <c r="F1137" s="3"/>
      <c r="G1137" s="3"/>
      <c r="H1137" s="18"/>
      <c r="I1137" s="4"/>
      <c r="J1137" s="2"/>
      <c r="L1137" s="5"/>
      <c r="N1137" s="3"/>
      <c r="O1137" s="3"/>
    </row>
    <row r="1138" spans="1:15" ht="12.75" customHeight="1" x14ac:dyDescent="0.2">
      <c r="A1138" s="2"/>
      <c r="B1138" s="2"/>
      <c r="C1138" s="2"/>
      <c r="E1138" s="2"/>
      <c r="F1138" s="3"/>
      <c r="G1138" s="3"/>
      <c r="H1138" s="18"/>
      <c r="I1138" s="4"/>
      <c r="J1138" s="2"/>
      <c r="L1138" s="5"/>
      <c r="N1138" s="3"/>
      <c r="O1138" s="3"/>
    </row>
    <row r="1139" spans="1:15" ht="12.75" customHeight="1" x14ac:dyDescent="0.2">
      <c r="A1139" s="2"/>
      <c r="B1139" s="2"/>
      <c r="C1139" s="2"/>
      <c r="E1139" s="2"/>
      <c r="F1139" s="3"/>
      <c r="G1139" s="3"/>
      <c r="H1139" s="18"/>
      <c r="I1139" s="4"/>
      <c r="J1139" s="2"/>
      <c r="L1139" s="5"/>
      <c r="N1139" s="3"/>
      <c r="O1139" s="3"/>
    </row>
    <row r="1140" spans="1:15" ht="12.75" customHeight="1" x14ac:dyDescent="0.2">
      <c r="A1140" s="2"/>
      <c r="B1140" s="2"/>
      <c r="C1140" s="2"/>
      <c r="E1140" s="2"/>
      <c r="F1140" s="3"/>
      <c r="G1140" s="3"/>
      <c r="H1140" s="18"/>
      <c r="I1140" s="4"/>
      <c r="J1140" s="2"/>
      <c r="L1140" s="5"/>
      <c r="N1140" s="3"/>
      <c r="O1140" s="3"/>
    </row>
    <row r="1141" spans="1:15" ht="12.75" customHeight="1" x14ac:dyDescent="0.2">
      <c r="A1141" s="2"/>
      <c r="B1141" s="2"/>
      <c r="C1141" s="2"/>
      <c r="E1141" s="2"/>
      <c r="F1141" s="3"/>
      <c r="G1141" s="3"/>
      <c r="H1141" s="18"/>
      <c r="I1141" s="4"/>
      <c r="J1141" s="2"/>
      <c r="L1141" s="5"/>
      <c r="N1141" s="3"/>
      <c r="O1141" s="3"/>
    </row>
    <row r="1142" spans="1:15" ht="12.75" customHeight="1" x14ac:dyDescent="0.2">
      <c r="A1142" s="2"/>
      <c r="B1142" s="2"/>
      <c r="C1142" s="2"/>
      <c r="E1142" s="2"/>
      <c r="F1142" s="3"/>
      <c r="G1142" s="3"/>
      <c r="H1142" s="18"/>
      <c r="I1142" s="4"/>
      <c r="J1142" s="2"/>
      <c r="L1142" s="5"/>
      <c r="N1142" s="3"/>
      <c r="O1142" s="3"/>
    </row>
    <row r="1143" spans="1:15" ht="12.75" customHeight="1" x14ac:dyDescent="0.2">
      <c r="A1143" s="2"/>
      <c r="B1143" s="2"/>
      <c r="C1143" s="2"/>
      <c r="E1143" s="2"/>
      <c r="F1143" s="3"/>
      <c r="G1143" s="3"/>
      <c r="H1143" s="18"/>
      <c r="I1143" s="4"/>
      <c r="J1143" s="2"/>
      <c r="L1143" s="5"/>
      <c r="N1143" s="3"/>
      <c r="O1143" s="3"/>
    </row>
    <row r="1144" spans="1:15" ht="12.75" customHeight="1" x14ac:dyDescent="0.2">
      <c r="A1144" s="2"/>
      <c r="B1144" s="2"/>
      <c r="C1144" s="2"/>
      <c r="E1144" s="2"/>
      <c r="F1144" s="3"/>
      <c r="G1144" s="3"/>
      <c r="H1144" s="18"/>
      <c r="I1144" s="4"/>
      <c r="J1144" s="2"/>
      <c r="L1144" s="5"/>
      <c r="N1144" s="3"/>
      <c r="O1144" s="3"/>
    </row>
    <row r="1145" spans="1:15" ht="12.75" customHeight="1" x14ac:dyDescent="0.2">
      <c r="A1145" s="2"/>
      <c r="B1145" s="2"/>
      <c r="C1145" s="2"/>
      <c r="E1145" s="2"/>
      <c r="F1145" s="3"/>
      <c r="G1145" s="3"/>
      <c r="H1145" s="18"/>
      <c r="I1145" s="4"/>
      <c r="J1145" s="2"/>
      <c r="L1145" s="5"/>
      <c r="N1145" s="3"/>
      <c r="O1145" s="3"/>
    </row>
    <row r="1146" spans="1:15" ht="12.75" customHeight="1" x14ac:dyDescent="0.2">
      <c r="A1146" s="2"/>
      <c r="B1146" s="2"/>
      <c r="C1146" s="2"/>
      <c r="E1146" s="2"/>
      <c r="F1146" s="3"/>
      <c r="G1146" s="3"/>
      <c r="H1146" s="18"/>
      <c r="I1146" s="4"/>
      <c r="J1146" s="2"/>
      <c r="L1146" s="5"/>
      <c r="N1146" s="3"/>
      <c r="O1146" s="3"/>
    </row>
    <row r="1147" spans="1:15" ht="12.75" customHeight="1" x14ac:dyDescent="0.2">
      <c r="A1147" s="2"/>
      <c r="B1147" s="2"/>
      <c r="C1147" s="2"/>
      <c r="E1147" s="2"/>
      <c r="F1147" s="3"/>
      <c r="G1147" s="3"/>
      <c r="H1147" s="18"/>
      <c r="I1147" s="4"/>
      <c r="J1147" s="2"/>
      <c r="L1147" s="5"/>
      <c r="N1147" s="3"/>
      <c r="O1147" s="3"/>
    </row>
    <row r="1148" spans="1:15" ht="12.75" customHeight="1" x14ac:dyDescent="0.2">
      <c r="A1148" s="2"/>
      <c r="B1148" s="2"/>
      <c r="C1148" s="2"/>
      <c r="E1148" s="2"/>
      <c r="F1148" s="3"/>
      <c r="G1148" s="3"/>
      <c r="H1148" s="18"/>
      <c r="I1148" s="4"/>
      <c r="J1148" s="2"/>
      <c r="L1148" s="5"/>
      <c r="N1148" s="3"/>
      <c r="O1148" s="3"/>
    </row>
    <row r="1149" spans="1:15" ht="12.75" customHeight="1" x14ac:dyDescent="0.2">
      <c r="A1149" s="2"/>
      <c r="B1149" s="2"/>
      <c r="C1149" s="2"/>
      <c r="E1149" s="2"/>
      <c r="F1149" s="3"/>
      <c r="G1149" s="3"/>
      <c r="H1149" s="18"/>
      <c r="I1149" s="4"/>
      <c r="J1149" s="2"/>
      <c r="L1149" s="5"/>
      <c r="N1149" s="3"/>
      <c r="O1149" s="3"/>
    </row>
    <row r="1150" spans="1:15" ht="12.75" customHeight="1" x14ac:dyDescent="0.2">
      <c r="A1150" s="2"/>
      <c r="B1150" s="2"/>
      <c r="C1150" s="2"/>
      <c r="E1150" s="2"/>
      <c r="F1150" s="3"/>
      <c r="G1150" s="3"/>
      <c r="H1150" s="18"/>
      <c r="I1150" s="4"/>
      <c r="J1150" s="2"/>
      <c r="L1150" s="5"/>
      <c r="N1150" s="3"/>
      <c r="O1150" s="3"/>
    </row>
    <row r="1151" spans="1:15" ht="12.75" customHeight="1" x14ac:dyDescent="0.2">
      <c r="A1151" s="2"/>
      <c r="B1151" s="2"/>
      <c r="C1151" s="2"/>
      <c r="E1151" s="2"/>
      <c r="F1151" s="3"/>
      <c r="G1151" s="3"/>
      <c r="H1151" s="18"/>
      <c r="I1151" s="4"/>
      <c r="J1151" s="2"/>
      <c r="L1151" s="5"/>
      <c r="N1151" s="3"/>
      <c r="O1151" s="3"/>
    </row>
    <row r="1152" spans="1:15" ht="12.75" customHeight="1" x14ac:dyDescent="0.2">
      <c r="A1152" s="2"/>
      <c r="B1152" s="2"/>
      <c r="C1152" s="2"/>
      <c r="E1152" s="2"/>
      <c r="F1152" s="3"/>
      <c r="G1152" s="3"/>
      <c r="H1152" s="18"/>
      <c r="I1152" s="4"/>
      <c r="J1152" s="2"/>
      <c r="L1152" s="5"/>
      <c r="N1152" s="3"/>
      <c r="O1152" s="3"/>
    </row>
    <row r="1153" spans="1:16" ht="12.75" customHeight="1" x14ac:dyDescent="0.2">
      <c r="A1153" s="2"/>
      <c r="B1153" s="2"/>
      <c r="C1153" s="2"/>
      <c r="E1153" s="2"/>
      <c r="F1153" s="3"/>
      <c r="G1153" s="3"/>
      <c r="H1153" s="18"/>
      <c r="I1153" s="4"/>
      <c r="J1153" s="2"/>
      <c r="L1153" s="5"/>
      <c r="N1153" s="3"/>
      <c r="O1153" s="3"/>
    </row>
    <row r="1154" spans="1:16" ht="12.75" customHeight="1" x14ac:dyDescent="0.2">
      <c r="A1154" s="2"/>
      <c r="B1154" s="2"/>
      <c r="C1154" s="2"/>
      <c r="E1154" s="2"/>
      <c r="F1154" s="3"/>
      <c r="G1154" s="3"/>
      <c r="H1154" s="18"/>
      <c r="I1154" s="4"/>
      <c r="J1154" s="2"/>
      <c r="L1154" s="5"/>
      <c r="N1154" s="3"/>
      <c r="O1154" s="3"/>
    </row>
    <row r="1155" spans="1:16" ht="12.75" customHeight="1" x14ac:dyDescent="0.2">
      <c r="A1155" s="2"/>
      <c r="B1155" s="2"/>
      <c r="C1155" s="2"/>
      <c r="E1155" s="2"/>
      <c r="F1155" s="3"/>
      <c r="G1155" s="3"/>
      <c r="H1155" s="18"/>
      <c r="I1155" s="4"/>
      <c r="J1155" s="2"/>
      <c r="L1155" s="5"/>
      <c r="N1155" s="3"/>
      <c r="O1155" s="3"/>
    </row>
    <row r="1156" spans="1:16" ht="12.75" customHeight="1" x14ac:dyDescent="0.2">
      <c r="A1156" s="2"/>
      <c r="B1156" s="2"/>
      <c r="C1156" s="2"/>
      <c r="E1156" s="2"/>
      <c r="F1156" s="3"/>
      <c r="G1156" s="3"/>
      <c r="H1156" s="18"/>
      <c r="I1156" s="4"/>
      <c r="J1156" s="2"/>
      <c r="L1156" s="5"/>
      <c r="N1156" s="3"/>
      <c r="O1156" s="3"/>
    </row>
    <row r="1157" spans="1:16" ht="12.75" customHeight="1" x14ac:dyDescent="0.2">
      <c r="A1157" s="2"/>
      <c r="B1157" s="2"/>
      <c r="C1157" s="2"/>
      <c r="E1157" s="2"/>
      <c r="F1157" s="3"/>
      <c r="G1157" s="3"/>
      <c r="H1157" s="18"/>
      <c r="I1157" s="4"/>
      <c r="J1157" s="2"/>
      <c r="L1157" s="5"/>
      <c r="N1157" s="3"/>
      <c r="O1157" s="3"/>
    </row>
    <row r="1158" spans="1:16" ht="12.75" customHeight="1" x14ac:dyDescent="0.2">
      <c r="A1158" s="2"/>
      <c r="B1158" s="2"/>
      <c r="C1158" s="2"/>
      <c r="E1158" s="2"/>
      <c r="F1158" s="3"/>
      <c r="G1158" s="3"/>
      <c r="H1158" s="18"/>
      <c r="I1158" s="4"/>
      <c r="J1158" s="2"/>
      <c r="L1158" s="5"/>
      <c r="N1158" s="3"/>
      <c r="O1158" s="3"/>
    </row>
    <row r="1159" spans="1:16" ht="12.75" customHeight="1" x14ac:dyDescent="0.2">
      <c r="A1159" s="2"/>
      <c r="B1159" s="2"/>
      <c r="C1159" s="2"/>
      <c r="E1159" s="2"/>
      <c r="F1159" s="3"/>
      <c r="G1159" s="3"/>
      <c r="H1159" s="18"/>
      <c r="I1159" s="4"/>
      <c r="J1159" s="2"/>
      <c r="L1159" s="5"/>
      <c r="N1159" s="3"/>
      <c r="O1159" s="3"/>
    </row>
    <row r="1160" spans="1:16" ht="12.75" customHeight="1" x14ac:dyDescent="0.2">
      <c r="A1160" s="2"/>
      <c r="B1160" s="2"/>
      <c r="C1160" s="2"/>
      <c r="E1160" s="2"/>
      <c r="F1160" s="3"/>
      <c r="G1160" s="3"/>
      <c r="H1160" s="18"/>
      <c r="I1160" s="4"/>
      <c r="J1160" s="2"/>
      <c r="L1160" s="5"/>
      <c r="N1160" s="3"/>
      <c r="O1160" s="3"/>
    </row>
    <row r="1161" spans="1:16" ht="12.75" customHeight="1" x14ac:dyDescent="0.2">
      <c r="A1161" s="13"/>
      <c r="B1161" s="13"/>
      <c r="C1161" s="13"/>
      <c r="D1161" s="14"/>
      <c r="E1161" s="13"/>
      <c r="F1161" s="15"/>
      <c r="G1161" s="13"/>
      <c r="H1161" s="17"/>
      <c r="I1161" s="14"/>
      <c r="J1161" s="13"/>
      <c r="K1161" s="14"/>
      <c r="L1161" s="16"/>
      <c r="M1161" s="16"/>
      <c r="N1161" s="13"/>
      <c r="O1161" s="13"/>
      <c r="P1161" s="15"/>
    </row>
    <row r="1162" spans="1:16" ht="12.75" customHeight="1" x14ac:dyDescent="0.2">
      <c r="A1162" s="2"/>
      <c r="B1162" s="2"/>
      <c r="C1162" s="2"/>
      <c r="E1162" s="2"/>
      <c r="F1162" s="3"/>
      <c r="G1162" s="3"/>
      <c r="H1162" s="18"/>
      <c r="I1162" s="4"/>
      <c r="J1162" s="2"/>
      <c r="L1162" s="5"/>
      <c r="N1162" s="3"/>
      <c r="O1162" s="3"/>
    </row>
    <row r="1163" spans="1:16" ht="12.75" customHeight="1" x14ac:dyDescent="0.2">
      <c r="A1163" s="2"/>
      <c r="B1163" s="2"/>
      <c r="C1163" s="2"/>
      <c r="E1163" s="2"/>
      <c r="F1163" s="3"/>
      <c r="G1163" s="3"/>
      <c r="H1163" s="18"/>
      <c r="I1163" s="4"/>
      <c r="J1163" s="2"/>
      <c r="L1163" s="5"/>
      <c r="N1163" s="3"/>
      <c r="O1163" s="3"/>
    </row>
    <row r="1164" spans="1:16" ht="12.75" customHeight="1" x14ac:dyDescent="0.2">
      <c r="A1164" s="2"/>
      <c r="B1164" s="2"/>
      <c r="C1164" s="2"/>
      <c r="E1164" s="2"/>
      <c r="F1164" s="3"/>
      <c r="G1164" s="3"/>
      <c r="H1164" s="18"/>
      <c r="I1164" s="4"/>
      <c r="J1164" s="2"/>
      <c r="L1164" s="5"/>
      <c r="N1164" s="3"/>
      <c r="O1164" s="3"/>
    </row>
    <row r="1165" spans="1:16" ht="12.75" customHeight="1" x14ac:dyDescent="0.2">
      <c r="A1165" s="2"/>
      <c r="B1165" s="2"/>
      <c r="C1165" s="2"/>
      <c r="E1165" s="2"/>
      <c r="F1165" s="3"/>
      <c r="G1165" s="3"/>
      <c r="H1165" s="18"/>
      <c r="I1165" s="4"/>
      <c r="J1165" s="2"/>
      <c r="L1165" s="5"/>
      <c r="N1165" s="3"/>
      <c r="O1165" s="3"/>
    </row>
    <row r="1166" spans="1:16" ht="12.75" customHeight="1" x14ac:dyDescent="0.2">
      <c r="A1166" s="2"/>
      <c r="B1166" s="2"/>
      <c r="C1166" s="2"/>
      <c r="E1166" s="2"/>
      <c r="F1166" s="3"/>
      <c r="G1166" s="3"/>
      <c r="H1166" s="18"/>
      <c r="I1166" s="4"/>
      <c r="J1166" s="2"/>
      <c r="L1166" s="5"/>
      <c r="N1166" s="3"/>
      <c r="O1166" s="3"/>
    </row>
    <row r="1167" spans="1:16" ht="12.75" customHeight="1" x14ac:dyDescent="0.2">
      <c r="A1167" s="2"/>
      <c r="B1167" s="2"/>
      <c r="C1167" s="2"/>
      <c r="E1167" s="2"/>
      <c r="F1167" s="3"/>
      <c r="G1167" s="3"/>
      <c r="H1167" s="18"/>
      <c r="I1167" s="4"/>
      <c r="J1167" s="2"/>
      <c r="L1167" s="5"/>
      <c r="N1167" s="3"/>
      <c r="O1167" s="3"/>
    </row>
    <row r="1168" spans="1:16" ht="12.75" customHeight="1" x14ac:dyDescent="0.2">
      <c r="A1168" s="2"/>
      <c r="B1168" s="2"/>
      <c r="C1168" s="2"/>
      <c r="E1168" s="2"/>
      <c r="F1168" s="3"/>
      <c r="G1168" s="3"/>
      <c r="H1168" s="18"/>
      <c r="I1168" s="4"/>
      <c r="J1168" s="2"/>
      <c r="L1168" s="5"/>
      <c r="N1168" s="3"/>
      <c r="O1168" s="3"/>
    </row>
    <row r="1169" spans="1:15" ht="12.75" customHeight="1" x14ac:dyDescent="0.2">
      <c r="A1169" s="2"/>
      <c r="B1169" s="2"/>
      <c r="C1169" s="2"/>
      <c r="E1169" s="2"/>
      <c r="F1169" s="3"/>
      <c r="G1169" s="3"/>
      <c r="H1169" s="18"/>
      <c r="I1169" s="4"/>
      <c r="J1169" s="2"/>
      <c r="L1169" s="5"/>
      <c r="N1169" s="3"/>
      <c r="O1169" s="3"/>
    </row>
    <row r="1170" spans="1:15" ht="12.75" customHeight="1" x14ac:dyDescent="0.2">
      <c r="A1170" s="2"/>
      <c r="B1170" s="2"/>
      <c r="C1170" s="2"/>
      <c r="E1170" s="2"/>
      <c r="F1170" s="3"/>
      <c r="G1170" s="3"/>
      <c r="H1170" s="18"/>
      <c r="I1170" s="4"/>
      <c r="J1170" s="2"/>
      <c r="L1170" s="5"/>
      <c r="N1170" s="3"/>
      <c r="O1170" s="3"/>
    </row>
    <row r="1171" spans="1:15" ht="12.75" customHeight="1" x14ac:dyDescent="0.2">
      <c r="A1171" s="2"/>
      <c r="B1171" s="2"/>
      <c r="C1171" s="2"/>
      <c r="E1171" s="2"/>
      <c r="F1171" s="3"/>
      <c r="G1171" s="3"/>
      <c r="H1171" s="18"/>
      <c r="I1171" s="4"/>
      <c r="J1171" s="2"/>
      <c r="L1171" s="5"/>
      <c r="N1171" s="3"/>
      <c r="O1171" s="3"/>
    </row>
    <row r="1172" spans="1:15" ht="12.75" customHeight="1" x14ac:dyDescent="0.2">
      <c r="A1172" s="2"/>
      <c r="B1172" s="2"/>
      <c r="C1172" s="2"/>
      <c r="E1172" s="2"/>
      <c r="F1172" s="3"/>
      <c r="G1172" s="3"/>
      <c r="H1172" s="18"/>
      <c r="I1172" s="4"/>
      <c r="J1172" s="2"/>
      <c r="L1172" s="5"/>
      <c r="N1172" s="3"/>
      <c r="O1172" s="3"/>
    </row>
    <row r="1173" spans="1:15" ht="12.75" customHeight="1" x14ac:dyDescent="0.2">
      <c r="A1173" s="2"/>
      <c r="B1173" s="2"/>
      <c r="C1173" s="2"/>
      <c r="E1173" s="2"/>
      <c r="F1173" s="3"/>
      <c r="G1173" s="3"/>
      <c r="H1173" s="18"/>
      <c r="I1173" s="4"/>
      <c r="J1173" s="2"/>
      <c r="L1173" s="5"/>
      <c r="N1173" s="3"/>
      <c r="O1173" s="3"/>
    </row>
    <row r="1174" spans="1:15" ht="12.75" customHeight="1" x14ac:dyDescent="0.2">
      <c r="A1174" s="2"/>
      <c r="B1174" s="2"/>
      <c r="C1174" s="2"/>
      <c r="E1174" s="2"/>
      <c r="F1174" s="3"/>
      <c r="G1174" s="3"/>
      <c r="H1174" s="18"/>
      <c r="I1174" s="4"/>
      <c r="J1174" s="2"/>
      <c r="L1174" s="5"/>
      <c r="N1174" s="3"/>
      <c r="O1174" s="3"/>
    </row>
    <row r="1175" spans="1:15" ht="12.75" customHeight="1" x14ac:dyDescent="0.2">
      <c r="A1175" s="2"/>
      <c r="B1175" s="2"/>
      <c r="C1175" s="2"/>
      <c r="E1175" s="2"/>
      <c r="F1175" s="3"/>
      <c r="G1175" s="3"/>
      <c r="H1175" s="18"/>
      <c r="I1175" s="4"/>
      <c r="J1175" s="2"/>
      <c r="L1175" s="5"/>
      <c r="N1175" s="3"/>
      <c r="O1175" s="3"/>
    </row>
    <row r="1176" spans="1:15" ht="12.75" customHeight="1" x14ac:dyDescent="0.2">
      <c r="A1176" s="2"/>
      <c r="B1176" s="2"/>
      <c r="C1176" s="2"/>
      <c r="E1176" s="2"/>
      <c r="F1176" s="3"/>
      <c r="G1176" s="3"/>
      <c r="H1176" s="18"/>
      <c r="I1176" s="4"/>
      <c r="J1176" s="2"/>
      <c r="L1176" s="5"/>
      <c r="N1176" s="3"/>
      <c r="O1176" s="3"/>
    </row>
    <row r="1177" spans="1:15" ht="12.75" customHeight="1" x14ac:dyDescent="0.2">
      <c r="A1177" s="2"/>
      <c r="B1177" s="2"/>
      <c r="C1177" s="2"/>
      <c r="E1177" s="2"/>
      <c r="F1177" s="3"/>
      <c r="G1177" s="3"/>
      <c r="H1177" s="18"/>
      <c r="I1177" s="4"/>
      <c r="J1177" s="2"/>
      <c r="L1177" s="5"/>
      <c r="N1177" s="3"/>
      <c r="O1177" s="3"/>
    </row>
    <row r="1178" spans="1:15" ht="12.75" customHeight="1" x14ac:dyDescent="0.2">
      <c r="A1178" s="2"/>
      <c r="B1178" s="2"/>
      <c r="C1178" s="2"/>
      <c r="E1178" s="2"/>
      <c r="F1178" s="3"/>
      <c r="G1178" s="3"/>
      <c r="H1178" s="18"/>
      <c r="I1178" s="4"/>
      <c r="J1178" s="2"/>
      <c r="L1178" s="5"/>
      <c r="N1178" s="3"/>
      <c r="O1178" s="3"/>
    </row>
    <row r="1179" spans="1:15" ht="12.75" customHeight="1" x14ac:dyDescent="0.2">
      <c r="A1179" s="2"/>
      <c r="B1179" s="2"/>
      <c r="C1179" s="2"/>
      <c r="E1179" s="2"/>
      <c r="F1179" s="3"/>
      <c r="G1179" s="3"/>
      <c r="H1179" s="18"/>
      <c r="I1179" s="4"/>
      <c r="J1179" s="2"/>
      <c r="L1179" s="5"/>
      <c r="N1179" s="3"/>
      <c r="O1179" s="3"/>
    </row>
    <row r="1180" spans="1:15" ht="12.75" customHeight="1" x14ac:dyDescent="0.2">
      <c r="A1180" s="2"/>
      <c r="B1180" s="2"/>
      <c r="C1180" s="2"/>
      <c r="E1180" s="2"/>
      <c r="F1180" s="3"/>
      <c r="G1180" s="3"/>
      <c r="H1180" s="18"/>
      <c r="I1180" s="4"/>
      <c r="J1180" s="2"/>
      <c r="L1180" s="5"/>
      <c r="N1180" s="3"/>
      <c r="O1180" s="3"/>
    </row>
    <row r="1181" spans="1:15" ht="12.75" customHeight="1" x14ac:dyDescent="0.2">
      <c r="A1181" s="2"/>
      <c r="B1181" s="2"/>
      <c r="C1181" s="2"/>
      <c r="E1181" s="2"/>
      <c r="F1181" s="3"/>
      <c r="G1181" s="3"/>
      <c r="H1181" s="18"/>
      <c r="I1181" s="4"/>
      <c r="J1181" s="2"/>
      <c r="L1181" s="5"/>
      <c r="N1181" s="3"/>
      <c r="O1181" s="3"/>
    </row>
    <row r="1182" spans="1:15" ht="12.75" customHeight="1" x14ac:dyDescent="0.2">
      <c r="A1182" s="2"/>
      <c r="B1182" s="2"/>
      <c r="C1182" s="2"/>
      <c r="E1182" s="2"/>
      <c r="F1182" s="3"/>
      <c r="G1182" s="3"/>
      <c r="H1182" s="18"/>
      <c r="I1182" s="4"/>
      <c r="J1182" s="2"/>
      <c r="L1182" s="5"/>
      <c r="N1182" s="3"/>
      <c r="O1182" s="3"/>
    </row>
    <row r="1183" spans="1:15" ht="12.75" customHeight="1" x14ac:dyDescent="0.2">
      <c r="A1183" s="2"/>
      <c r="B1183" s="2"/>
      <c r="C1183" s="2"/>
      <c r="E1183" s="2"/>
      <c r="F1183" s="3"/>
      <c r="G1183" s="3"/>
      <c r="H1183" s="18"/>
      <c r="I1183" s="4"/>
      <c r="J1183" s="2"/>
      <c r="L1183" s="5"/>
      <c r="N1183" s="3"/>
      <c r="O1183" s="3"/>
    </row>
    <row r="1184" spans="1:15" ht="12.75" customHeight="1" x14ac:dyDescent="0.2">
      <c r="A1184" s="2"/>
      <c r="B1184" s="2"/>
      <c r="C1184" s="2"/>
      <c r="E1184" s="2"/>
      <c r="F1184" s="3"/>
      <c r="G1184" s="3"/>
      <c r="H1184" s="18"/>
      <c r="I1184" s="4"/>
      <c r="J1184" s="2"/>
      <c r="L1184" s="5"/>
      <c r="N1184" s="3"/>
      <c r="O1184" s="3"/>
    </row>
    <row r="1185" spans="1:15" ht="12.75" customHeight="1" x14ac:dyDescent="0.2">
      <c r="A1185" s="2"/>
      <c r="B1185" s="2"/>
      <c r="C1185" s="2"/>
      <c r="E1185" s="2"/>
      <c r="F1185" s="3"/>
      <c r="G1185" s="3"/>
      <c r="H1185" s="18"/>
      <c r="I1185" s="4"/>
      <c r="J1185" s="2"/>
      <c r="L1185" s="5"/>
      <c r="N1185" s="3"/>
      <c r="O1185" s="3"/>
    </row>
    <row r="1186" spans="1:15" ht="12.75" customHeight="1" x14ac:dyDescent="0.2">
      <c r="H1186" s="19"/>
      <c r="I1186" s="20"/>
      <c r="L1186" s="21"/>
    </row>
    <row r="1187" spans="1:15" ht="12.75" customHeight="1" x14ac:dyDescent="0.2">
      <c r="A1187" s="2"/>
      <c r="B1187" s="2"/>
      <c r="C1187" s="2"/>
      <c r="E1187" s="2"/>
      <c r="F1187" s="3"/>
      <c r="G1187" s="3"/>
      <c r="H1187" s="18"/>
      <c r="I1187" s="4"/>
      <c r="J1187" s="2"/>
      <c r="L1187" s="5"/>
      <c r="N1187" s="3"/>
      <c r="O1187" s="3"/>
    </row>
    <row r="1188" spans="1:15" ht="12.75" customHeight="1" x14ac:dyDescent="0.2">
      <c r="H1188" s="19"/>
      <c r="I1188" s="20"/>
      <c r="L1188" s="21"/>
    </row>
    <row r="1189" spans="1:15" ht="12.75" customHeight="1" x14ac:dyDescent="0.2">
      <c r="A1189" s="2"/>
      <c r="B1189" s="2"/>
      <c r="C1189" s="2"/>
      <c r="E1189" s="2"/>
      <c r="F1189" s="3"/>
      <c r="G1189" s="3"/>
      <c r="H1189" s="18"/>
      <c r="I1189" s="4"/>
      <c r="J1189" s="2"/>
      <c r="L1189" s="5"/>
      <c r="N1189" s="3"/>
      <c r="O1189" s="3"/>
    </row>
    <row r="1190" spans="1:15" ht="12.75" customHeight="1" x14ac:dyDescent="0.2">
      <c r="H1190" s="19"/>
      <c r="I1190" s="20"/>
      <c r="L1190" s="21"/>
    </row>
    <row r="1191" spans="1:15" ht="12.75" customHeight="1" x14ac:dyDescent="0.2">
      <c r="A1191" s="2"/>
      <c r="B1191" s="2"/>
      <c r="C1191" s="2"/>
      <c r="E1191" s="2"/>
      <c r="F1191" s="3"/>
      <c r="G1191" s="3"/>
      <c r="H1191" s="18"/>
      <c r="I1191" s="4"/>
      <c r="J1191" s="2"/>
      <c r="L1191" s="5"/>
      <c r="N1191" s="3"/>
      <c r="O1191" s="3"/>
    </row>
    <row r="1192" spans="1:15" ht="12.75" customHeight="1" x14ac:dyDescent="0.2">
      <c r="A1192" s="2"/>
      <c r="B1192" s="2"/>
      <c r="C1192" s="2"/>
      <c r="E1192" s="2"/>
      <c r="F1192" s="3"/>
      <c r="G1192" s="3"/>
      <c r="H1192" s="18"/>
      <c r="I1192" s="4"/>
      <c r="J1192" s="2"/>
      <c r="L1192" s="5"/>
      <c r="N1192" s="3"/>
      <c r="O1192" s="3"/>
    </row>
    <row r="1193" spans="1:15" ht="12.75" customHeight="1" x14ac:dyDescent="0.2">
      <c r="A1193" s="2"/>
      <c r="B1193" s="2"/>
      <c r="C1193" s="2"/>
      <c r="E1193" s="2"/>
      <c r="F1193" s="3"/>
      <c r="G1193" s="3"/>
      <c r="H1193" s="18"/>
      <c r="I1193" s="4"/>
      <c r="J1193" s="2"/>
      <c r="L1193" s="5"/>
      <c r="N1193" s="3"/>
      <c r="O1193" s="3"/>
    </row>
    <row r="1194" spans="1:15" ht="12.75" customHeight="1" x14ac:dyDescent="0.2">
      <c r="A1194" s="2"/>
      <c r="B1194" s="2"/>
      <c r="C1194" s="2"/>
      <c r="E1194" s="2"/>
      <c r="F1194" s="3"/>
      <c r="G1194" s="3"/>
      <c r="H1194" s="18"/>
      <c r="I1194" s="4"/>
      <c r="J1194" s="2"/>
      <c r="L1194" s="5"/>
      <c r="N1194" s="3"/>
      <c r="O1194" s="3"/>
    </row>
    <row r="1195" spans="1:15" ht="12.75" customHeight="1" x14ac:dyDescent="0.2">
      <c r="A1195" s="2"/>
      <c r="B1195" s="2"/>
      <c r="C1195" s="2"/>
      <c r="E1195" s="2"/>
      <c r="F1195" s="3"/>
      <c r="G1195" s="3"/>
      <c r="H1195" s="18"/>
      <c r="I1195" s="4"/>
      <c r="J1195" s="2"/>
      <c r="L1195" s="5"/>
      <c r="N1195" s="3"/>
      <c r="O1195" s="3"/>
    </row>
    <row r="1196" spans="1:15" ht="12.75" customHeight="1" x14ac:dyDescent="0.2">
      <c r="A1196" s="2"/>
      <c r="B1196" s="2"/>
      <c r="C1196" s="2"/>
      <c r="E1196" s="2"/>
      <c r="F1196" s="3"/>
      <c r="G1196" s="3"/>
      <c r="H1196" s="18"/>
      <c r="I1196" s="4"/>
      <c r="J1196" s="2"/>
      <c r="L1196" s="5"/>
      <c r="N1196" s="3"/>
      <c r="O1196" s="3"/>
    </row>
    <row r="1197" spans="1:15" ht="12.75" customHeight="1" x14ac:dyDescent="0.2">
      <c r="A1197" s="2"/>
      <c r="B1197" s="2"/>
      <c r="C1197" s="2"/>
      <c r="E1197" s="2"/>
      <c r="F1197" s="3"/>
      <c r="G1197" s="3"/>
      <c r="H1197" s="18"/>
      <c r="I1197" s="4"/>
      <c r="J1197" s="2"/>
      <c r="L1197" s="5"/>
      <c r="N1197" s="3"/>
      <c r="O1197" s="3"/>
    </row>
    <row r="1198" spans="1:15" ht="12.75" customHeight="1" x14ac:dyDescent="0.2">
      <c r="A1198" s="2"/>
      <c r="B1198" s="2"/>
      <c r="C1198" s="2"/>
      <c r="E1198" s="2"/>
      <c r="F1198" s="3"/>
      <c r="G1198" s="3"/>
      <c r="H1198" s="18"/>
      <c r="I1198" s="4"/>
      <c r="J1198" s="2"/>
      <c r="L1198" s="5"/>
      <c r="N1198" s="3"/>
      <c r="O1198" s="3"/>
    </row>
    <row r="1199" spans="1:15" ht="12.75" customHeight="1" x14ac:dyDescent="0.2">
      <c r="A1199" s="2"/>
      <c r="B1199" s="2"/>
      <c r="C1199" s="2"/>
      <c r="E1199" s="2"/>
      <c r="F1199" s="3"/>
      <c r="G1199" s="3"/>
      <c r="H1199" s="18"/>
      <c r="I1199" s="4"/>
      <c r="J1199" s="2"/>
      <c r="L1199" s="5"/>
      <c r="N1199" s="3"/>
      <c r="O1199" s="3"/>
    </row>
    <row r="1200" spans="1:15" ht="12.75" customHeight="1" x14ac:dyDescent="0.2">
      <c r="A1200" s="2"/>
      <c r="B1200" s="2"/>
      <c r="C1200" s="2"/>
      <c r="E1200" s="2"/>
      <c r="F1200" s="3"/>
      <c r="G1200" s="3"/>
      <c r="H1200" s="18"/>
      <c r="I1200" s="4"/>
      <c r="J1200" s="2"/>
      <c r="L1200" s="5"/>
      <c r="N1200" s="3"/>
      <c r="O1200" s="3"/>
    </row>
    <row r="1201" spans="1:15" ht="12.75" customHeight="1" x14ac:dyDescent="0.2">
      <c r="H1201" s="19"/>
      <c r="I1201" s="20"/>
      <c r="L1201" s="21"/>
    </row>
    <row r="1202" spans="1:15" ht="12.75" customHeight="1" x14ac:dyDescent="0.2">
      <c r="A1202" s="2"/>
      <c r="B1202" s="2"/>
      <c r="C1202" s="2"/>
      <c r="E1202" s="2"/>
      <c r="F1202" s="3"/>
      <c r="G1202" s="3"/>
      <c r="H1202" s="18"/>
      <c r="I1202" s="4"/>
      <c r="J1202" s="2"/>
      <c r="L1202" s="5"/>
      <c r="N1202" s="3"/>
      <c r="O1202" s="3"/>
    </row>
    <row r="1203" spans="1:15" ht="12.75" customHeight="1" x14ac:dyDescent="0.2">
      <c r="A1203" s="2"/>
      <c r="B1203" s="2"/>
      <c r="C1203" s="2"/>
      <c r="E1203" s="2"/>
      <c r="F1203" s="3"/>
      <c r="G1203" s="3"/>
      <c r="H1203" s="18"/>
      <c r="I1203" s="4"/>
      <c r="J1203" s="2"/>
      <c r="L1203" s="5"/>
      <c r="N1203" s="3"/>
      <c r="O1203" s="3"/>
    </row>
    <row r="1204" spans="1:15" ht="12.75" customHeight="1" x14ac:dyDescent="0.2">
      <c r="H1204" s="19"/>
      <c r="I1204" s="20"/>
      <c r="L1204" s="21"/>
    </row>
    <row r="1205" spans="1:15" ht="12.75" customHeight="1" x14ac:dyDescent="0.2">
      <c r="A1205" s="2"/>
      <c r="B1205" s="2"/>
      <c r="C1205" s="2"/>
      <c r="E1205" s="2"/>
      <c r="F1205" s="3"/>
      <c r="G1205" s="3"/>
      <c r="H1205" s="18"/>
      <c r="I1205" s="4"/>
      <c r="J1205" s="2"/>
      <c r="L1205" s="5"/>
      <c r="N1205" s="3"/>
      <c r="O1205" s="3"/>
    </row>
    <row r="1206" spans="1:15" ht="12.75" customHeight="1" x14ac:dyDescent="0.2">
      <c r="A1206" s="2"/>
      <c r="B1206" s="2"/>
      <c r="C1206" s="2"/>
      <c r="E1206" s="2"/>
      <c r="F1206" s="3"/>
      <c r="G1206" s="3"/>
      <c r="H1206" s="18"/>
      <c r="I1206" s="4"/>
      <c r="J1206" s="2"/>
      <c r="L1206" s="5"/>
      <c r="N1206" s="3"/>
      <c r="O1206" s="3"/>
    </row>
    <row r="1207" spans="1:15" ht="12.75" customHeight="1" x14ac:dyDescent="0.2">
      <c r="A1207" s="2"/>
      <c r="B1207" s="2"/>
      <c r="C1207" s="2"/>
      <c r="E1207" s="2"/>
      <c r="F1207" s="3"/>
      <c r="G1207" s="3"/>
      <c r="H1207" s="18"/>
      <c r="I1207" s="4"/>
      <c r="J1207" s="2"/>
      <c r="L1207" s="5"/>
      <c r="N1207" s="3"/>
      <c r="O1207" s="3"/>
    </row>
    <row r="1208" spans="1:15" ht="12.75" customHeight="1" x14ac:dyDescent="0.2">
      <c r="A1208" s="2"/>
      <c r="B1208" s="2"/>
      <c r="C1208" s="2"/>
      <c r="E1208" s="2"/>
      <c r="F1208" s="3"/>
      <c r="G1208" s="3"/>
      <c r="H1208" s="18"/>
      <c r="I1208" s="4"/>
      <c r="J1208" s="2"/>
      <c r="L1208" s="5"/>
      <c r="N1208" s="3"/>
      <c r="O1208" s="3"/>
    </row>
    <row r="1209" spans="1:15" ht="12.75" customHeight="1" x14ac:dyDescent="0.2">
      <c r="A1209" s="2"/>
      <c r="B1209" s="2"/>
      <c r="C1209" s="2"/>
      <c r="E1209" s="2"/>
      <c r="F1209" s="3"/>
      <c r="G1209" s="3"/>
      <c r="H1209" s="18"/>
      <c r="I1209" s="4"/>
      <c r="J1209" s="2"/>
      <c r="L1209" s="5"/>
      <c r="N1209" s="3"/>
      <c r="O1209" s="3"/>
    </row>
    <row r="1210" spans="1:15" ht="12.75" customHeight="1" x14ac:dyDescent="0.2">
      <c r="A1210" s="2"/>
      <c r="B1210" s="2"/>
      <c r="C1210" s="2"/>
      <c r="E1210" s="2"/>
      <c r="F1210" s="3"/>
      <c r="G1210" s="3"/>
      <c r="H1210" s="18"/>
      <c r="I1210" s="4"/>
      <c r="J1210" s="2"/>
      <c r="L1210" s="5"/>
      <c r="N1210" s="3"/>
      <c r="O1210" s="3"/>
    </row>
    <row r="1211" spans="1:15" ht="12.75" customHeight="1" x14ac:dyDescent="0.2">
      <c r="A1211" s="2"/>
      <c r="B1211" s="2"/>
      <c r="C1211" s="2"/>
      <c r="E1211" s="2"/>
      <c r="F1211" s="3"/>
      <c r="G1211" s="3"/>
      <c r="H1211" s="18"/>
      <c r="I1211" s="4"/>
      <c r="J1211" s="2"/>
      <c r="L1211" s="5"/>
      <c r="N1211" s="3"/>
      <c r="O1211" s="3"/>
    </row>
    <row r="1212" spans="1:15" ht="12.75" customHeight="1" x14ac:dyDescent="0.2">
      <c r="A1212" s="2"/>
      <c r="B1212" s="2"/>
      <c r="C1212" s="2"/>
      <c r="E1212" s="2"/>
      <c r="F1212" s="3"/>
      <c r="G1212" s="3"/>
      <c r="H1212" s="18"/>
      <c r="I1212" s="4"/>
      <c r="J1212" s="2"/>
      <c r="L1212" s="5"/>
      <c r="N1212" s="3"/>
      <c r="O1212" s="3"/>
    </row>
    <row r="1213" spans="1:15" ht="12.75" customHeight="1" x14ac:dyDescent="0.2">
      <c r="A1213" s="2"/>
      <c r="B1213" s="2"/>
      <c r="C1213" s="2"/>
      <c r="E1213" s="2"/>
      <c r="F1213" s="3"/>
      <c r="G1213" s="3"/>
      <c r="H1213" s="18"/>
      <c r="I1213" s="4"/>
      <c r="J1213" s="2"/>
      <c r="L1213" s="5"/>
      <c r="N1213" s="3"/>
      <c r="O1213" s="3"/>
    </row>
    <row r="1214" spans="1:15" ht="12.75" customHeight="1" x14ac:dyDescent="0.2">
      <c r="A1214" s="2"/>
      <c r="B1214" s="2"/>
      <c r="C1214" s="2"/>
      <c r="E1214" s="2"/>
      <c r="F1214" s="3"/>
      <c r="G1214" s="3"/>
      <c r="H1214" s="18"/>
      <c r="I1214" s="4"/>
      <c r="J1214" s="2"/>
      <c r="L1214" s="5"/>
      <c r="N1214" s="3"/>
      <c r="O1214" s="3"/>
    </row>
    <row r="1215" spans="1:15" ht="12.75" customHeight="1" x14ac:dyDescent="0.2">
      <c r="A1215" s="2"/>
      <c r="B1215" s="2"/>
      <c r="C1215" s="2"/>
      <c r="E1215" s="2"/>
      <c r="F1215" s="3"/>
      <c r="G1215" s="3"/>
      <c r="H1215" s="18"/>
      <c r="I1215" s="4"/>
      <c r="J1215" s="2"/>
      <c r="L1215" s="5"/>
      <c r="N1215" s="3"/>
      <c r="O1215" s="3"/>
    </row>
    <row r="1216" spans="1:15" ht="12.75" customHeight="1" x14ac:dyDescent="0.2">
      <c r="H1216" s="19"/>
      <c r="I1216" s="20"/>
      <c r="L1216" s="21"/>
    </row>
    <row r="1217" spans="1:15" ht="12.75" customHeight="1" x14ac:dyDescent="0.2">
      <c r="A1217" s="2"/>
      <c r="B1217" s="2"/>
      <c r="C1217" s="2"/>
      <c r="E1217" s="2"/>
      <c r="F1217" s="3"/>
      <c r="G1217" s="3"/>
      <c r="H1217" s="18"/>
      <c r="I1217" s="4"/>
      <c r="J1217" s="2"/>
      <c r="L1217" s="5"/>
      <c r="N1217" s="3"/>
      <c r="O1217" s="3"/>
    </row>
    <row r="1218" spans="1:15" ht="12.75" customHeight="1" x14ac:dyDescent="0.2">
      <c r="A1218" s="2"/>
      <c r="B1218" s="2"/>
      <c r="C1218" s="2"/>
      <c r="E1218" s="2"/>
      <c r="F1218" s="3"/>
      <c r="G1218" s="3"/>
      <c r="H1218" s="18"/>
      <c r="I1218" s="4"/>
      <c r="J1218" s="2"/>
      <c r="L1218" s="5"/>
      <c r="N1218" s="3"/>
      <c r="O1218" s="3"/>
    </row>
    <row r="1219" spans="1:15" ht="12.75" customHeight="1" x14ac:dyDescent="0.2">
      <c r="A1219" s="2"/>
      <c r="B1219" s="2"/>
      <c r="C1219" s="2"/>
      <c r="E1219" s="2"/>
      <c r="F1219" s="3"/>
      <c r="G1219" s="3"/>
      <c r="H1219" s="18"/>
      <c r="I1219" s="4"/>
      <c r="J1219" s="2"/>
      <c r="L1219" s="5"/>
      <c r="N1219" s="3"/>
      <c r="O1219" s="3"/>
    </row>
    <row r="1220" spans="1:15" ht="12.75" customHeight="1" x14ac:dyDescent="0.2">
      <c r="A1220" s="2"/>
      <c r="B1220" s="2"/>
      <c r="C1220" s="2"/>
      <c r="E1220" s="2"/>
      <c r="F1220" s="3"/>
      <c r="G1220" s="3"/>
      <c r="H1220" s="18"/>
      <c r="I1220" s="4"/>
      <c r="J1220" s="2"/>
      <c r="L1220" s="5"/>
      <c r="N1220" s="3"/>
      <c r="O1220" s="3"/>
    </row>
    <row r="1221" spans="1:15" ht="12.75" customHeight="1" x14ac:dyDescent="0.2">
      <c r="A1221" s="2"/>
      <c r="B1221" s="2"/>
      <c r="C1221" s="2"/>
      <c r="E1221" s="2"/>
      <c r="F1221" s="3"/>
      <c r="G1221" s="3"/>
      <c r="H1221" s="18"/>
      <c r="I1221" s="4"/>
      <c r="J1221" s="2"/>
      <c r="L1221" s="5"/>
      <c r="N1221" s="3"/>
      <c r="O1221" s="3"/>
    </row>
    <row r="1222" spans="1:15" ht="12.75" customHeight="1" x14ac:dyDescent="0.2">
      <c r="A1222" s="2"/>
      <c r="B1222" s="2"/>
      <c r="C1222" s="2"/>
      <c r="E1222" s="2"/>
      <c r="F1222" s="3"/>
      <c r="G1222" s="3"/>
      <c r="H1222" s="18"/>
      <c r="I1222" s="4"/>
      <c r="J1222" s="2"/>
      <c r="L1222" s="5"/>
      <c r="N1222" s="3"/>
      <c r="O1222" s="3"/>
    </row>
    <row r="1223" spans="1:15" ht="12.75" customHeight="1" x14ac:dyDescent="0.2">
      <c r="A1223" s="2"/>
      <c r="B1223" s="2"/>
      <c r="C1223" s="2"/>
      <c r="E1223" s="2"/>
      <c r="F1223" s="3"/>
      <c r="G1223" s="3"/>
      <c r="H1223" s="18"/>
      <c r="I1223" s="4"/>
      <c r="J1223" s="2"/>
      <c r="L1223" s="5"/>
      <c r="N1223" s="3"/>
      <c r="O1223" s="3"/>
    </row>
    <row r="1224" spans="1:15" ht="12.75" customHeight="1" x14ac:dyDescent="0.2">
      <c r="H1224" s="19"/>
      <c r="I1224" s="20"/>
      <c r="L1224" s="21"/>
    </row>
    <row r="1225" spans="1:15" ht="12.75" customHeight="1" x14ac:dyDescent="0.2">
      <c r="A1225" s="2"/>
      <c r="B1225" s="2"/>
      <c r="C1225" s="2"/>
      <c r="E1225" s="2"/>
      <c r="F1225" s="3"/>
      <c r="G1225" s="3"/>
      <c r="H1225" s="18"/>
      <c r="I1225" s="4"/>
      <c r="J1225" s="2"/>
      <c r="L1225" s="5"/>
      <c r="N1225" s="3"/>
      <c r="O1225" s="3"/>
    </row>
    <row r="1226" spans="1:15" ht="12.75" customHeight="1" x14ac:dyDescent="0.2">
      <c r="A1226" s="2"/>
      <c r="B1226" s="2"/>
      <c r="C1226" s="2"/>
      <c r="E1226" s="2"/>
      <c r="F1226" s="3"/>
      <c r="G1226" s="3"/>
      <c r="H1226" s="18"/>
      <c r="I1226" s="4"/>
      <c r="J1226" s="2"/>
      <c r="L1226" s="5"/>
      <c r="N1226" s="3"/>
      <c r="O1226" s="3"/>
    </row>
    <row r="1227" spans="1:15" ht="12.75" customHeight="1" x14ac:dyDescent="0.2">
      <c r="A1227" s="2"/>
      <c r="B1227" s="2"/>
      <c r="C1227" s="2"/>
      <c r="E1227" s="2"/>
      <c r="F1227" s="3"/>
      <c r="G1227" s="3"/>
      <c r="H1227" s="18"/>
      <c r="I1227" s="4"/>
      <c r="J1227" s="2"/>
      <c r="L1227" s="5"/>
      <c r="N1227" s="3"/>
      <c r="O1227" s="3"/>
    </row>
    <row r="1228" spans="1:15" ht="12.75" customHeight="1" x14ac:dyDescent="0.2">
      <c r="A1228" s="2"/>
      <c r="B1228" s="2"/>
      <c r="C1228" s="2"/>
      <c r="E1228" s="2"/>
      <c r="F1228" s="3"/>
      <c r="G1228" s="3"/>
      <c r="H1228" s="18"/>
      <c r="I1228" s="4"/>
      <c r="J1228" s="2"/>
      <c r="L1228" s="5"/>
      <c r="N1228" s="3"/>
      <c r="O1228" s="3"/>
    </row>
    <row r="1229" spans="1:15" ht="12.75" customHeight="1" x14ac:dyDescent="0.2">
      <c r="A1229" s="2"/>
      <c r="B1229" s="2"/>
      <c r="C1229" s="2"/>
      <c r="E1229" s="2"/>
      <c r="F1229" s="3"/>
      <c r="G1229" s="3"/>
      <c r="H1229" s="18"/>
      <c r="I1229" s="4"/>
      <c r="J1229" s="2"/>
      <c r="L1229" s="5"/>
      <c r="N1229" s="3"/>
      <c r="O1229" s="3"/>
    </row>
    <row r="1230" spans="1:15" ht="12.75" customHeight="1" x14ac:dyDescent="0.2">
      <c r="A1230" s="2"/>
      <c r="B1230" s="2"/>
      <c r="C1230" s="2"/>
      <c r="E1230" s="2"/>
      <c r="F1230" s="3"/>
      <c r="G1230" s="3"/>
      <c r="H1230" s="18"/>
      <c r="I1230" s="4"/>
      <c r="J1230" s="2"/>
      <c r="L1230" s="5"/>
      <c r="N1230" s="3"/>
      <c r="O1230" s="3"/>
    </row>
    <row r="1231" spans="1:15" ht="12.75" customHeight="1" x14ac:dyDescent="0.2">
      <c r="A1231" s="2"/>
      <c r="B1231" s="2"/>
      <c r="C1231" s="2"/>
      <c r="E1231" s="2"/>
      <c r="F1231" s="3"/>
      <c r="G1231" s="3"/>
      <c r="H1231" s="18"/>
      <c r="I1231" s="4"/>
      <c r="J1231" s="2"/>
      <c r="L1231" s="5"/>
      <c r="N1231" s="3"/>
      <c r="O1231" s="3"/>
    </row>
    <row r="1232" spans="1:15" ht="12.75" customHeight="1" x14ac:dyDescent="0.2">
      <c r="A1232" s="2"/>
      <c r="B1232" s="2"/>
      <c r="C1232" s="2"/>
      <c r="E1232" s="2"/>
      <c r="F1232" s="3"/>
      <c r="G1232" s="3"/>
      <c r="H1232" s="18"/>
      <c r="I1232" s="4"/>
      <c r="J1232" s="2"/>
      <c r="L1232" s="5"/>
      <c r="N1232" s="3"/>
      <c r="O1232" s="3"/>
    </row>
    <row r="1233" spans="1:15" ht="12.75" customHeight="1" x14ac:dyDescent="0.2">
      <c r="A1233" s="2"/>
      <c r="B1233" s="2"/>
      <c r="C1233" s="2"/>
      <c r="E1233" s="2"/>
      <c r="F1233" s="3"/>
      <c r="G1233" s="3"/>
      <c r="H1233" s="18"/>
      <c r="I1233" s="4"/>
      <c r="J1233" s="2"/>
      <c r="L1233" s="5"/>
      <c r="N1233" s="3"/>
      <c r="O1233" s="3"/>
    </row>
    <row r="1234" spans="1:15" ht="12.75" customHeight="1" x14ac:dyDescent="0.2">
      <c r="A1234" s="2"/>
      <c r="B1234" s="2"/>
      <c r="C1234" s="2"/>
      <c r="E1234" s="2"/>
      <c r="F1234" s="3"/>
      <c r="G1234" s="3"/>
      <c r="H1234" s="18"/>
      <c r="I1234" s="4"/>
      <c r="J1234" s="2"/>
      <c r="L1234" s="5"/>
      <c r="N1234" s="3"/>
      <c r="O1234" s="3"/>
    </row>
    <row r="1235" spans="1:15" ht="12.75" customHeight="1" x14ac:dyDescent="0.2">
      <c r="A1235" s="2"/>
      <c r="B1235" s="2"/>
      <c r="C1235" s="2"/>
      <c r="E1235" s="2"/>
      <c r="F1235" s="3"/>
      <c r="G1235" s="3"/>
      <c r="H1235" s="18"/>
      <c r="I1235" s="4"/>
      <c r="J1235" s="2"/>
      <c r="L1235" s="5"/>
      <c r="N1235" s="3"/>
      <c r="O1235" s="3"/>
    </row>
    <row r="1236" spans="1:15" ht="12.75" customHeight="1" x14ac:dyDescent="0.2">
      <c r="A1236" s="2"/>
      <c r="B1236" s="2"/>
      <c r="C1236" s="2"/>
      <c r="E1236" s="2"/>
      <c r="F1236" s="3"/>
      <c r="G1236" s="3"/>
      <c r="H1236" s="18"/>
      <c r="I1236" s="4"/>
      <c r="J1236" s="2"/>
      <c r="L1236" s="5"/>
      <c r="N1236" s="3"/>
      <c r="O1236" s="3"/>
    </row>
    <row r="1237" spans="1:15" ht="12.75" customHeight="1" x14ac:dyDescent="0.2">
      <c r="A1237" s="2"/>
      <c r="B1237" s="2"/>
      <c r="C1237" s="2"/>
      <c r="E1237" s="2"/>
      <c r="F1237" s="3"/>
      <c r="G1237" s="3"/>
      <c r="H1237" s="18"/>
      <c r="I1237" s="4"/>
      <c r="J1237" s="2"/>
      <c r="L1237" s="5"/>
      <c r="N1237" s="3"/>
      <c r="O1237" s="3"/>
    </row>
    <row r="1238" spans="1:15" ht="12.75" customHeight="1" x14ac:dyDescent="0.2">
      <c r="A1238" s="2"/>
      <c r="B1238" s="2"/>
      <c r="C1238" s="2"/>
      <c r="E1238" s="2"/>
      <c r="F1238" s="3"/>
      <c r="G1238" s="3"/>
      <c r="H1238" s="18"/>
      <c r="I1238" s="4"/>
      <c r="J1238" s="2"/>
      <c r="L1238" s="5"/>
      <c r="N1238" s="3"/>
      <c r="O1238" s="3"/>
    </row>
    <row r="1239" spans="1:15" ht="12.75" customHeight="1" x14ac:dyDescent="0.2">
      <c r="A1239" s="2"/>
      <c r="B1239" s="2"/>
      <c r="C1239" s="2"/>
      <c r="E1239" s="2"/>
      <c r="F1239" s="3"/>
      <c r="G1239" s="3"/>
      <c r="H1239" s="18"/>
      <c r="I1239" s="4"/>
      <c r="J1239" s="2"/>
      <c r="L1239" s="5"/>
      <c r="N1239" s="3"/>
      <c r="O1239" s="3"/>
    </row>
    <row r="1240" spans="1:15" ht="12.75" customHeight="1" x14ac:dyDescent="0.2">
      <c r="A1240" s="2"/>
      <c r="B1240" s="2"/>
      <c r="C1240" s="2"/>
      <c r="E1240" s="2"/>
      <c r="F1240" s="3"/>
      <c r="G1240" s="3"/>
      <c r="H1240" s="18"/>
      <c r="I1240" s="4"/>
      <c r="J1240" s="2"/>
      <c r="L1240" s="5"/>
      <c r="N1240" s="3"/>
      <c r="O1240" s="3"/>
    </row>
    <row r="1241" spans="1:15" ht="12.75" customHeight="1" x14ac:dyDescent="0.2">
      <c r="A1241" s="2"/>
      <c r="B1241" s="2"/>
      <c r="C1241" s="2"/>
      <c r="E1241" s="2"/>
      <c r="F1241" s="3"/>
      <c r="G1241" s="3"/>
      <c r="H1241" s="18"/>
      <c r="I1241" s="4"/>
      <c r="J1241" s="2"/>
      <c r="L1241" s="5"/>
      <c r="N1241" s="3"/>
      <c r="O1241" s="3"/>
    </row>
    <row r="1242" spans="1:15" ht="12.75" customHeight="1" x14ac:dyDescent="0.2">
      <c r="A1242" s="2"/>
      <c r="B1242" s="2"/>
      <c r="C1242" s="2"/>
      <c r="E1242" s="2"/>
      <c r="F1242" s="3"/>
      <c r="G1242" s="3"/>
      <c r="H1242" s="18"/>
      <c r="I1242" s="4"/>
      <c r="J1242" s="2"/>
      <c r="L1242" s="5"/>
      <c r="N1242" s="3"/>
      <c r="O1242" s="3"/>
    </row>
    <row r="1243" spans="1:15" ht="12.75" customHeight="1" x14ac:dyDescent="0.2">
      <c r="A1243" s="2"/>
      <c r="B1243" s="2"/>
      <c r="C1243" s="2"/>
      <c r="E1243" s="2"/>
      <c r="F1243" s="3"/>
      <c r="G1243" s="3"/>
      <c r="H1243" s="18"/>
      <c r="I1243" s="4"/>
      <c r="J1243" s="2"/>
      <c r="L1243" s="5"/>
      <c r="N1243" s="3"/>
      <c r="O1243" s="3"/>
    </row>
    <row r="1244" spans="1:15" ht="12.75" customHeight="1" x14ac:dyDescent="0.2">
      <c r="A1244" s="2"/>
      <c r="B1244" s="2"/>
      <c r="C1244" s="2"/>
      <c r="E1244" s="2"/>
      <c r="F1244" s="3"/>
      <c r="G1244" s="3"/>
      <c r="H1244" s="18"/>
      <c r="I1244" s="4"/>
      <c r="J1244" s="2"/>
      <c r="L1244" s="5"/>
      <c r="N1244" s="3"/>
      <c r="O1244" s="3"/>
    </row>
    <row r="1245" spans="1:15" ht="12.75" customHeight="1" x14ac:dyDescent="0.2">
      <c r="A1245" s="2"/>
      <c r="B1245" s="2"/>
      <c r="C1245" s="2"/>
      <c r="E1245" s="2"/>
      <c r="F1245" s="3"/>
      <c r="G1245" s="3"/>
      <c r="H1245" s="18"/>
      <c r="I1245" s="4"/>
      <c r="J1245" s="2"/>
      <c r="L1245" s="5"/>
      <c r="N1245" s="3"/>
      <c r="O1245" s="3"/>
    </row>
    <row r="1246" spans="1:15" ht="12.75" customHeight="1" x14ac:dyDescent="0.2">
      <c r="A1246" s="2"/>
      <c r="B1246" s="2"/>
      <c r="C1246" s="2"/>
      <c r="E1246" s="2"/>
      <c r="F1246" s="3"/>
      <c r="G1246" s="3"/>
      <c r="H1246" s="18"/>
      <c r="I1246" s="4"/>
      <c r="J1246" s="2"/>
      <c r="L1246" s="5"/>
      <c r="N1246" s="3"/>
      <c r="O1246" s="3"/>
    </row>
    <row r="1247" spans="1:15" ht="12.75" customHeight="1" x14ac:dyDescent="0.2">
      <c r="A1247" s="2"/>
      <c r="B1247" s="2"/>
      <c r="C1247" s="2"/>
      <c r="E1247" s="2"/>
      <c r="F1247" s="3"/>
      <c r="G1247" s="3"/>
      <c r="H1247" s="18"/>
      <c r="I1247" s="4"/>
      <c r="J1247" s="2"/>
      <c r="L1247" s="5"/>
      <c r="N1247" s="3"/>
      <c r="O1247" s="3"/>
    </row>
    <row r="1248" spans="1:15" ht="12.75" customHeight="1" x14ac:dyDescent="0.2">
      <c r="A1248" s="2"/>
      <c r="B1248" s="2"/>
      <c r="C1248" s="2"/>
      <c r="E1248" s="2"/>
      <c r="F1248" s="3"/>
      <c r="G1248" s="3"/>
      <c r="H1248" s="18"/>
      <c r="I1248" s="4"/>
      <c r="J1248" s="2"/>
      <c r="L1248" s="5"/>
      <c r="N1248" s="3"/>
      <c r="O1248" s="3"/>
    </row>
    <row r="1249" spans="1:15" ht="12.75" customHeight="1" x14ac:dyDescent="0.2">
      <c r="A1249" s="2"/>
      <c r="B1249" s="2"/>
      <c r="C1249" s="2"/>
      <c r="E1249" s="2"/>
      <c r="F1249" s="3"/>
      <c r="G1249" s="3"/>
      <c r="H1249" s="18"/>
      <c r="I1249" s="4"/>
      <c r="J1249" s="2"/>
      <c r="L1249" s="5"/>
      <c r="N1249" s="3"/>
      <c r="O1249" s="3"/>
    </row>
    <row r="1250" spans="1:15" ht="12.75" customHeight="1" x14ac:dyDescent="0.2">
      <c r="A1250" s="2"/>
      <c r="B1250" s="2"/>
      <c r="C1250" s="2"/>
      <c r="E1250" s="2"/>
      <c r="F1250" s="3"/>
      <c r="G1250" s="3"/>
      <c r="H1250" s="18"/>
      <c r="I1250" s="4"/>
      <c r="J1250" s="2"/>
      <c r="L1250" s="5"/>
      <c r="N1250" s="3"/>
      <c r="O1250" s="3"/>
    </row>
    <row r="1251" spans="1:15" ht="12.75" customHeight="1" x14ac:dyDescent="0.2">
      <c r="A1251" s="2"/>
      <c r="B1251" s="2"/>
      <c r="C1251" s="2"/>
      <c r="E1251" s="2"/>
      <c r="F1251" s="3"/>
      <c r="G1251" s="3"/>
      <c r="H1251" s="18"/>
      <c r="I1251" s="4"/>
      <c r="J1251" s="2"/>
      <c r="L1251" s="5"/>
      <c r="N1251" s="3"/>
      <c r="O1251" s="3"/>
    </row>
    <row r="1252" spans="1:15" ht="12.75" customHeight="1" x14ac:dyDescent="0.2">
      <c r="A1252" s="2"/>
      <c r="B1252" s="2"/>
      <c r="C1252" s="2"/>
      <c r="E1252" s="2"/>
      <c r="F1252" s="3"/>
      <c r="G1252" s="3"/>
      <c r="H1252" s="18"/>
      <c r="I1252" s="4"/>
      <c r="J1252" s="2"/>
      <c r="L1252" s="5"/>
      <c r="N1252" s="3"/>
      <c r="O1252" s="3"/>
    </row>
    <row r="1253" spans="1:15" ht="12.75" customHeight="1" x14ac:dyDescent="0.2">
      <c r="A1253" s="2"/>
      <c r="B1253" s="2"/>
      <c r="C1253" s="2"/>
      <c r="E1253" s="2"/>
      <c r="F1253" s="3"/>
      <c r="G1253" s="3"/>
      <c r="H1253" s="18"/>
      <c r="I1253" s="4"/>
      <c r="J1253" s="2"/>
      <c r="L1253" s="5"/>
      <c r="N1253" s="3"/>
      <c r="O1253" s="3"/>
    </row>
    <row r="1254" spans="1:15" ht="12.75" customHeight="1" x14ac:dyDescent="0.2">
      <c r="A1254" s="2"/>
      <c r="B1254" s="2"/>
      <c r="C1254" s="2"/>
      <c r="E1254" s="2"/>
      <c r="F1254" s="3"/>
      <c r="G1254" s="3"/>
      <c r="H1254" s="18"/>
      <c r="I1254" s="4"/>
      <c r="J1254" s="2"/>
      <c r="L1254" s="5"/>
      <c r="N1254" s="3"/>
      <c r="O1254" s="3"/>
    </row>
    <row r="1255" spans="1:15" ht="12.75" customHeight="1" x14ac:dyDescent="0.2">
      <c r="A1255" s="2"/>
      <c r="B1255" s="2"/>
      <c r="C1255" s="2"/>
      <c r="E1255" s="2"/>
      <c r="F1255" s="3"/>
      <c r="G1255" s="3"/>
      <c r="H1255" s="18"/>
      <c r="I1255" s="4"/>
      <c r="J1255" s="2"/>
      <c r="L1255" s="5"/>
      <c r="N1255" s="3"/>
      <c r="O1255" s="3"/>
    </row>
    <row r="1256" spans="1:15" ht="12.75" customHeight="1" x14ac:dyDescent="0.2">
      <c r="A1256" s="2"/>
      <c r="B1256" s="2"/>
      <c r="C1256" s="2"/>
      <c r="E1256" s="2"/>
      <c r="F1256" s="3"/>
      <c r="G1256" s="3"/>
      <c r="H1256" s="18"/>
      <c r="I1256" s="4"/>
      <c r="J1256" s="2"/>
      <c r="L1256" s="5"/>
      <c r="N1256" s="3"/>
      <c r="O1256" s="3"/>
    </row>
    <row r="1257" spans="1:15" ht="12.75" customHeight="1" x14ac:dyDescent="0.2">
      <c r="A1257" s="2"/>
      <c r="B1257" s="2"/>
      <c r="C1257" s="2"/>
      <c r="E1257" s="2"/>
      <c r="F1257" s="3"/>
      <c r="G1257" s="3"/>
      <c r="H1257" s="18"/>
      <c r="I1257" s="4"/>
      <c r="J1257" s="2"/>
      <c r="L1257" s="5"/>
      <c r="N1257" s="3"/>
      <c r="O1257" s="3"/>
    </row>
    <row r="1258" spans="1:15" ht="12.75" customHeight="1" x14ac:dyDescent="0.2">
      <c r="A1258" s="2"/>
      <c r="B1258" s="2"/>
      <c r="C1258" s="2"/>
      <c r="E1258" s="2"/>
      <c r="F1258" s="3"/>
      <c r="G1258" s="3"/>
      <c r="H1258" s="18"/>
      <c r="I1258" s="4"/>
      <c r="J1258" s="2"/>
      <c r="L1258" s="5"/>
      <c r="N1258" s="3"/>
      <c r="O1258" s="3"/>
    </row>
    <row r="1259" spans="1:15" ht="12.75" customHeight="1" x14ac:dyDescent="0.2">
      <c r="A1259" s="2"/>
      <c r="B1259" s="2"/>
      <c r="C1259" s="2"/>
      <c r="E1259" s="2"/>
      <c r="F1259" s="3"/>
      <c r="G1259" s="3"/>
      <c r="H1259" s="18"/>
      <c r="I1259" s="4"/>
      <c r="J1259" s="2"/>
      <c r="L1259" s="5"/>
      <c r="N1259" s="3"/>
      <c r="O1259" s="3"/>
    </row>
    <row r="1260" spans="1:15" ht="12.75" customHeight="1" x14ac:dyDescent="0.2">
      <c r="A1260" s="2"/>
      <c r="B1260" s="2"/>
      <c r="C1260" s="2"/>
      <c r="E1260" s="2"/>
      <c r="F1260" s="3"/>
      <c r="G1260" s="3"/>
      <c r="H1260" s="18"/>
      <c r="I1260" s="4"/>
      <c r="J1260" s="2"/>
      <c r="L1260" s="5"/>
      <c r="N1260" s="3"/>
      <c r="O1260" s="3"/>
    </row>
    <row r="1261" spans="1:15" ht="12.75" customHeight="1" x14ac:dyDescent="0.2">
      <c r="A1261" s="2"/>
      <c r="B1261" s="2"/>
      <c r="C1261" s="2"/>
      <c r="E1261" s="2"/>
      <c r="F1261" s="3"/>
      <c r="G1261" s="3"/>
      <c r="H1261" s="18"/>
      <c r="I1261" s="4"/>
      <c r="J1261" s="2"/>
      <c r="L1261" s="5"/>
      <c r="N1261" s="3"/>
      <c r="O1261" s="3"/>
    </row>
    <row r="1262" spans="1:15" ht="12.75" customHeight="1" x14ac:dyDescent="0.2">
      <c r="A1262" s="2"/>
      <c r="B1262" s="2"/>
      <c r="C1262" s="2"/>
      <c r="E1262" s="2"/>
      <c r="F1262" s="3"/>
      <c r="G1262" s="3"/>
      <c r="H1262" s="18"/>
      <c r="I1262" s="4"/>
      <c r="J1262" s="2"/>
      <c r="L1262" s="5"/>
      <c r="N1262" s="3"/>
      <c r="O1262" s="3"/>
    </row>
    <row r="1263" spans="1:15" ht="12.75" customHeight="1" x14ac:dyDescent="0.2">
      <c r="A1263" s="2"/>
      <c r="B1263" s="2"/>
      <c r="C1263" s="2"/>
      <c r="E1263" s="2"/>
      <c r="F1263" s="3"/>
      <c r="G1263" s="3"/>
      <c r="H1263" s="18"/>
      <c r="I1263" s="4"/>
      <c r="J1263" s="2"/>
      <c r="L1263" s="5"/>
      <c r="N1263" s="3"/>
      <c r="O1263" s="3"/>
    </row>
    <row r="1264" spans="1:15" ht="12.75" customHeight="1" x14ac:dyDescent="0.2">
      <c r="A1264" s="2"/>
      <c r="B1264" s="2"/>
      <c r="C1264" s="2"/>
      <c r="E1264" s="2"/>
      <c r="F1264" s="3"/>
      <c r="G1264" s="3"/>
      <c r="H1264" s="18"/>
      <c r="I1264" s="4"/>
      <c r="J1264" s="2"/>
      <c r="L1264" s="5"/>
      <c r="N1264" s="3"/>
      <c r="O1264" s="3"/>
    </row>
    <row r="1265" spans="1:15" ht="12.75" customHeight="1" x14ac:dyDescent="0.2">
      <c r="A1265" s="2"/>
      <c r="B1265" s="2"/>
      <c r="C1265" s="2"/>
      <c r="E1265" s="2"/>
      <c r="F1265" s="3"/>
      <c r="G1265" s="3"/>
      <c r="H1265" s="18"/>
      <c r="I1265" s="4"/>
      <c r="J1265" s="2"/>
      <c r="L1265" s="5"/>
      <c r="N1265" s="3"/>
      <c r="O1265" s="3"/>
    </row>
    <row r="1266" spans="1:15" ht="12.75" customHeight="1" x14ac:dyDescent="0.2">
      <c r="A1266" s="2"/>
      <c r="B1266" s="2"/>
      <c r="C1266" s="2"/>
      <c r="E1266" s="2"/>
      <c r="F1266" s="3"/>
      <c r="G1266" s="3"/>
      <c r="H1266" s="18"/>
      <c r="I1266" s="4"/>
      <c r="J1266" s="2"/>
      <c r="L1266" s="5"/>
      <c r="N1266" s="3"/>
      <c r="O1266" s="3"/>
    </row>
    <row r="1267" spans="1:15" ht="12.75" customHeight="1" x14ac:dyDescent="0.2">
      <c r="A1267" s="2"/>
      <c r="B1267" s="2"/>
      <c r="C1267" s="2"/>
      <c r="E1267" s="2"/>
      <c r="F1267" s="3"/>
      <c r="G1267" s="3"/>
      <c r="H1267" s="18"/>
      <c r="I1267" s="4"/>
      <c r="J1267" s="2"/>
      <c r="L1267" s="5"/>
      <c r="N1267" s="3"/>
      <c r="O1267" s="3"/>
    </row>
    <row r="1268" spans="1:15" ht="12.75" customHeight="1" x14ac:dyDescent="0.2">
      <c r="A1268" s="2"/>
      <c r="B1268" s="2"/>
      <c r="C1268" s="2"/>
      <c r="E1268" s="2"/>
      <c r="F1268" s="3"/>
      <c r="G1268" s="3"/>
      <c r="H1268" s="18"/>
      <c r="I1268" s="4"/>
      <c r="J1268" s="2"/>
      <c r="L1268" s="5"/>
      <c r="N1268" s="3"/>
      <c r="O1268" s="3"/>
    </row>
    <row r="1269" spans="1:15" ht="12.75" customHeight="1" x14ac:dyDescent="0.2">
      <c r="H1269" s="19"/>
      <c r="I1269" s="20"/>
      <c r="L1269" s="21"/>
    </row>
    <row r="1270" spans="1:15" ht="12.75" customHeight="1" x14ac:dyDescent="0.2">
      <c r="A1270" s="2"/>
      <c r="B1270" s="2"/>
      <c r="C1270" s="2"/>
      <c r="E1270" s="2"/>
      <c r="F1270" s="3"/>
      <c r="G1270" s="3"/>
      <c r="H1270" s="18"/>
      <c r="I1270" s="4"/>
      <c r="J1270" s="2"/>
      <c r="L1270" s="5"/>
      <c r="N1270" s="3"/>
      <c r="O1270" s="3"/>
    </row>
    <row r="1271" spans="1:15" ht="12.75" customHeight="1" x14ac:dyDescent="0.2">
      <c r="A1271" s="2"/>
      <c r="B1271" s="2"/>
      <c r="C1271" s="2"/>
      <c r="E1271" s="2"/>
      <c r="F1271" s="3"/>
      <c r="G1271" s="3"/>
      <c r="H1271" s="18"/>
      <c r="I1271" s="4"/>
      <c r="J1271" s="2"/>
      <c r="L1271" s="5"/>
      <c r="N1271" s="3"/>
      <c r="O1271" s="3"/>
    </row>
    <row r="1272" spans="1:15" ht="12.75" customHeight="1" x14ac:dyDescent="0.2">
      <c r="A1272" s="2"/>
      <c r="B1272" s="2"/>
      <c r="C1272" s="2"/>
      <c r="E1272" s="2"/>
      <c r="F1272" s="3"/>
      <c r="G1272" s="3"/>
      <c r="H1272" s="18"/>
      <c r="I1272" s="4"/>
      <c r="J1272" s="2"/>
      <c r="L1272" s="5"/>
      <c r="N1272" s="3"/>
      <c r="O1272" s="3"/>
    </row>
    <row r="1273" spans="1:15" ht="12.75" customHeight="1" x14ac:dyDescent="0.2">
      <c r="A1273" s="2"/>
      <c r="B1273" s="2"/>
      <c r="C1273" s="2"/>
      <c r="E1273" s="2"/>
      <c r="F1273" s="3"/>
      <c r="G1273" s="3"/>
      <c r="H1273" s="18"/>
      <c r="I1273" s="4"/>
      <c r="J1273" s="2"/>
      <c r="L1273" s="5"/>
      <c r="N1273" s="3"/>
      <c r="O1273" s="3"/>
    </row>
    <row r="1274" spans="1:15" ht="12.75" customHeight="1" x14ac:dyDescent="0.2">
      <c r="A1274" s="2"/>
      <c r="B1274" s="2"/>
      <c r="C1274" s="2"/>
      <c r="E1274" s="2"/>
      <c r="F1274" s="3"/>
      <c r="G1274" s="3"/>
      <c r="H1274" s="18"/>
      <c r="I1274" s="4"/>
      <c r="J1274" s="2"/>
      <c r="L1274" s="5"/>
      <c r="N1274" s="3"/>
      <c r="O1274" s="3"/>
    </row>
    <row r="1275" spans="1:15" ht="12.75" customHeight="1" x14ac:dyDescent="0.2">
      <c r="A1275" s="2"/>
      <c r="B1275" s="2"/>
      <c r="C1275" s="2"/>
      <c r="E1275" s="2"/>
      <c r="F1275" s="3"/>
      <c r="G1275" s="3"/>
      <c r="H1275" s="18"/>
      <c r="I1275" s="4"/>
      <c r="J1275" s="2"/>
      <c r="L1275" s="5"/>
      <c r="N1275" s="3"/>
      <c r="O1275" s="3"/>
    </row>
    <row r="1276" spans="1:15" ht="12.75" customHeight="1" x14ac:dyDescent="0.2">
      <c r="A1276" s="2"/>
      <c r="B1276" s="2"/>
      <c r="C1276" s="2"/>
      <c r="E1276" s="2"/>
      <c r="F1276" s="3"/>
      <c r="G1276" s="3"/>
      <c r="H1276" s="18"/>
      <c r="I1276" s="4"/>
      <c r="J1276" s="2"/>
      <c r="L1276" s="5"/>
      <c r="N1276" s="3"/>
      <c r="O1276" s="3"/>
    </row>
    <row r="1277" spans="1:15" ht="12.75" customHeight="1" x14ac:dyDescent="0.2">
      <c r="A1277" s="2"/>
      <c r="B1277" s="2"/>
      <c r="C1277" s="2"/>
      <c r="E1277" s="2"/>
      <c r="F1277" s="3"/>
      <c r="G1277" s="3"/>
      <c r="H1277" s="18"/>
      <c r="I1277" s="4"/>
      <c r="J1277" s="2"/>
      <c r="L1277" s="5"/>
      <c r="N1277" s="3"/>
      <c r="O1277" s="3"/>
    </row>
    <row r="1278" spans="1:15" ht="12.75" customHeight="1" x14ac:dyDescent="0.2">
      <c r="A1278" s="2"/>
      <c r="B1278" s="2"/>
      <c r="C1278" s="2"/>
      <c r="E1278" s="2"/>
      <c r="F1278" s="3"/>
      <c r="G1278" s="3"/>
      <c r="H1278" s="18"/>
      <c r="I1278" s="4"/>
      <c r="J1278" s="2"/>
      <c r="L1278" s="5"/>
      <c r="N1278" s="3"/>
      <c r="O1278" s="3"/>
    </row>
    <row r="1279" spans="1:15" ht="12.75" customHeight="1" x14ac:dyDescent="0.2">
      <c r="A1279" s="2"/>
      <c r="B1279" s="2"/>
      <c r="C1279" s="2"/>
      <c r="E1279" s="2"/>
      <c r="F1279" s="3"/>
      <c r="G1279" s="3"/>
      <c r="H1279" s="18"/>
      <c r="I1279" s="4"/>
      <c r="J1279" s="2"/>
      <c r="L1279" s="5"/>
      <c r="N1279" s="3"/>
      <c r="O1279" s="3"/>
    </row>
    <row r="1280" spans="1:15" ht="12.75" customHeight="1" x14ac:dyDescent="0.2">
      <c r="A1280" s="2"/>
      <c r="B1280" s="2"/>
      <c r="C1280" s="2"/>
      <c r="E1280" s="2"/>
      <c r="F1280" s="3"/>
      <c r="G1280" s="3"/>
      <c r="H1280" s="18"/>
      <c r="I1280" s="4"/>
      <c r="J1280" s="2"/>
      <c r="L1280" s="5"/>
      <c r="N1280" s="3"/>
      <c r="O1280" s="3"/>
    </row>
    <row r="1281" spans="1:15" ht="12.75" customHeight="1" x14ac:dyDescent="0.2">
      <c r="A1281" s="2"/>
      <c r="B1281" s="2"/>
      <c r="C1281" s="2"/>
      <c r="E1281" s="2"/>
      <c r="F1281" s="3"/>
      <c r="G1281" s="3"/>
      <c r="H1281" s="18"/>
      <c r="I1281" s="4"/>
      <c r="J1281" s="2"/>
      <c r="L1281" s="5"/>
      <c r="N1281" s="3"/>
      <c r="O1281" s="3"/>
    </row>
    <row r="1282" spans="1:15" ht="12.75" customHeight="1" x14ac:dyDescent="0.2">
      <c r="H1282" s="19"/>
      <c r="I1282" s="20"/>
      <c r="L1282" s="21"/>
    </row>
    <row r="1283" spans="1:15" ht="12.75" customHeight="1" x14ac:dyDescent="0.2">
      <c r="A1283" s="2"/>
      <c r="B1283" s="2"/>
      <c r="C1283" s="2"/>
      <c r="E1283" s="2"/>
      <c r="F1283" s="3"/>
      <c r="G1283" s="3"/>
      <c r="H1283" s="18"/>
      <c r="I1283" s="4"/>
      <c r="J1283" s="2"/>
      <c r="L1283" s="5"/>
      <c r="N1283" s="3"/>
      <c r="O1283" s="3"/>
    </row>
    <row r="1284" spans="1:15" ht="12.75" customHeight="1" x14ac:dyDescent="0.2">
      <c r="A1284" s="2"/>
      <c r="B1284" s="2"/>
      <c r="C1284" s="2"/>
      <c r="E1284" s="2"/>
      <c r="F1284" s="3"/>
      <c r="G1284" s="3"/>
      <c r="H1284" s="18"/>
      <c r="I1284" s="4"/>
      <c r="J1284" s="2"/>
      <c r="L1284" s="5"/>
      <c r="N1284" s="3"/>
      <c r="O1284" s="3"/>
    </row>
    <row r="1285" spans="1:15" ht="12.75" customHeight="1" x14ac:dyDescent="0.2">
      <c r="A1285" s="2"/>
      <c r="B1285" s="2"/>
      <c r="C1285" s="2"/>
      <c r="E1285" s="2"/>
      <c r="F1285" s="3"/>
      <c r="G1285" s="3"/>
      <c r="H1285" s="18"/>
      <c r="I1285" s="4"/>
      <c r="J1285" s="2"/>
      <c r="L1285" s="5"/>
      <c r="N1285" s="3"/>
      <c r="O1285" s="3"/>
    </row>
    <row r="1286" spans="1:15" ht="12.75" customHeight="1" x14ac:dyDescent="0.2">
      <c r="A1286" s="2"/>
      <c r="B1286" s="2"/>
      <c r="C1286" s="2"/>
      <c r="E1286" s="2"/>
      <c r="F1286" s="3"/>
      <c r="G1286" s="3"/>
      <c r="H1286" s="18"/>
      <c r="I1286" s="4"/>
      <c r="J1286" s="2"/>
      <c r="L1286" s="5"/>
      <c r="N1286" s="3"/>
      <c r="O1286" s="3"/>
    </row>
    <row r="1287" spans="1:15" ht="12.75" customHeight="1" x14ac:dyDescent="0.2">
      <c r="A1287" s="2"/>
      <c r="B1287" s="2"/>
      <c r="C1287" s="2"/>
      <c r="E1287" s="2"/>
      <c r="F1287" s="3"/>
      <c r="G1287" s="3"/>
      <c r="H1287" s="18"/>
      <c r="I1287" s="4"/>
      <c r="J1287" s="2"/>
      <c r="L1287" s="5"/>
      <c r="N1287" s="3"/>
      <c r="O1287" s="3"/>
    </row>
    <row r="1288" spans="1:15" ht="12.75" customHeight="1" x14ac:dyDescent="0.2">
      <c r="A1288" s="2"/>
      <c r="B1288" s="2"/>
      <c r="C1288" s="2"/>
      <c r="E1288" s="2"/>
      <c r="F1288" s="3"/>
      <c r="G1288" s="3"/>
      <c r="H1288" s="18"/>
      <c r="I1288" s="4"/>
      <c r="J1288" s="2"/>
      <c r="L1288" s="5"/>
      <c r="N1288" s="3"/>
      <c r="O1288" s="3"/>
    </row>
    <row r="1289" spans="1:15" ht="12.75" customHeight="1" x14ac:dyDescent="0.2">
      <c r="A1289" s="2"/>
      <c r="B1289" s="2"/>
      <c r="C1289" s="2"/>
      <c r="E1289" s="2"/>
      <c r="F1289" s="3"/>
      <c r="G1289" s="3"/>
      <c r="H1289" s="18"/>
      <c r="I1289" s="4"/>
      <c r="J1289" s="2"/>
      <c r="L1289" s="5"/>
      <c r="N1289" s="3"/>
      <c r="O1289" s="3"/>
    </row>
    <row r="1290" spans="1:15" ht="12.75" customHeight="1" x14ac:dyDescent="0.2">
      <c r="A1290" s="2"/>
      <c r="B1290" s="2"/>
      <c r="C1290" s="2"/>
      <c r="E1290" s="2"/>
      <c r="F1290" s="3"/>
      <c r="G1290" s="3"/>
      <c r="H1290" s="18"/>
      <c r="I1290" s="4"/>
      <c r="J1290" s="2"/>
      <c r="L1290" s="5"/>
      <c r="N1290" s="3"/>
      <c r="O1290" s="3"/>
    </row>
    <row r="1291" spans="1:15" ht="12.75" customHeight="1" x14ac:dyDescent="0.2">
      <c r="A1291" s="2"/>
      <c r="B1291" s="2"/>
      <c r="C1291" s="2"/>
      <c r="E1291" s="2"/>
      <c r="F1291" s="3"/>
      <c r="G1291" s="3"/>
      <c r="H1291" s="18"/>
      <c r="I1291" s="4"/>
      <c r="J1291" s="2"/>
      <c r="L1291" s="5"/>
      <c r="N1291" s="3"/>
      <c r="O1291" s="3"/>
    </row>
    <row r="1292" spans="1:15" ht="12.75" customHeight="1" x14ac:dyDescent="0.2">
      <c r="A1292" s="2"/>
      <c r="B1292" s="2"/>
      <c r="C1292" s="2"/>
      <c r="E1292" s="2"/>
      <c r="F1292" s="3"/>
      <c r="G1292" s="3"/>
      <c r="H1292" s="18"/>
      <c r="I1292" s="4"/>
      <c r="J1292" s="2"/>
      <c r="L1292" s="5"/>
      <c r="N1292" s="3"/>
      <c r="O1292" s="3"/>
    </row>
    <row r="1293" spans="1:15" ht="12.75" customHeight="1" x14ac:dyDescent="0.2">
      <c r="A1293" s="2"/>
      <c r="B1293" s="2"/>
      <c r="C1293" s="2"/>
      <c r="E1293" s="2"/>
      <c r="F1293" s="3"/>
      <c r="G1293" s="3"/>
      <c r="H1293" s="18"/>
      <c r="I1293" s="4"/>
      <c r="J1293" s="2"/>
      <c r="L1293" s="5"/>
      <c r="N1293" s="3"/>
      <c r="O1293" s="3"/>
    </row>
    <row r="1294" spans="1:15" ht="12.75" customHeight="1" x14ac:dyDescent="0.2">
      <c r="A1294" s="2"/>
      <c r="B1294" s="2"/>
      <c r="C1294" s="2"/>
      <c r="E1294" s="2"/>
      <c r="F1294" s="3"/>
      <c r="G1294" s="3"/>
      <c r="H1294" s="18"/>
      <c r="I1294" s="4"/>
      <c r="J1294" s="2"/>
      <c r="L1294" s="5"/>
      <c r="N1294" s="3"/>
      <c r="O1294" s="3"/>
    </row>
    <row r="1295" spans="1:15" ht="12.75" customHeight="1" x14ac:dyDescent="0.2">
      <c r="H1295" s="19"/>
      <c r="I1295" s="4"/>
      <c r="L1295" s="5"/>
    </row>
    <row r="1296" spans="1:15" ht="12.75" customHeight="1" x14ac:dyDescent="0.2">
      <c r="H1296" s="19"/>
      <c r="I1296" s="20"/>
      <c r="L1296" s="21"/>
    </row>
    <row r="1297" spans="1:15" ht="12.75" customHeight="1" x14ac:dyDescent="0.2">
      <c r="A1297" s="2"/>
      <c r="B1297" s="2"/>
      <c r="C1297" s="2"/>
      <c r="E1297" s="2"/>
      <c r="F1297" s="3"/>
      <c r="G1297" s="3"/>
      <c r="H1297" s="18"/>
      <c r="I1297" s="4"/>
      <c r="J1297" s="2"/>
      <c r="L1297" s="5"/>
      <c r="N1297" s="3"/>
      <c r="O1297" s="3"/>
    </row>
    <row r="1298" spans="1:15" ht="12.75" customHeight="1" x14ac:dyDescent="0.2">
      <c r="A1298" s="2"/>
      <c r="B1298" s="2"/>
      <c r="C1298" s="2"/>
      <c r="E1298" s="2"/>
      <c r="F1298" s="3"/>
      <c r="G1298" s="3"/>
      <c r="H1298" s="18"/>
      <c r="I1298" s="4"/>
      <c r="J1298" s="2"/>
      <c r="L1298" s="5"/>
      <c r="N1298" s="3"/>
      <c r="O1298" s="3"/>
    </row>
    <row r="1299" spans="1:15" ht="12.75" customHeight="1" x14ac:dyDescent="0.2">
      <c r="A1299" s="2"/>
      <c r="B1299" s="2"/>
      <c r="C1299" s="2"/>
      <c r="E1299" s="2"/>
      <c r="F1299" s="3"/>
      <c r="G1299" s="3"/>
      <c r="H1299" s="18"/>
      <c r="I1299" s="4"/>
      <c r="J1299" s="2"/>
      <c r="L1299" s="5"/>
      <c r="N1299" s="3"/>
      <c r="O1299" s="3"/>
    </row>
    <row r="1300" spans="1:15" ht="12.75" customHeight="1" x14ac:dyDescent="0.2">
      <c r="A1300" s="2"/>
      <c r="B1300" s="2"/>
      <c r="C1300" s="2"/>
      <c r="E1300" s="2"/>
      <c r="F1300" s="3"/>
      <c r="G1300" s="3"/>
      <c r="H1300" s="18"/>
      <c r="I1300" s="4"/>
      <c r="J1300" s="2"/>
      <c r="L1300" s="5"/>
      <c r="N1300" s="3"/>
      <c r="O1300" s="3"/>
    </row>
    <row r="1301" spans="1:15" ht="12.75" customHeight="1" x14ac:dyDescent="0.2">
      <c r="A1301" s="2"/>
      <c r="B1301" s="2"/>
      <c r="C1301" s="2"/>
      <c r="E1301" s="2"/>
      <c r="F1301" s="3"/>
      <c r="G1301" s="3"/>
      <c r="H1301" s="18"/>
      <c r="I1301" s="4"/>
      <c r="J1301" s="2"/>
      <c r="L1301" s="5"/>
      <c r="N1301" s="3"/>
      <c r="O1301" s="3"/>
    </row>
    <row r="1302" spans="1:15" ht="12.75" customHeight="1" x14ac:dyDescent="0.2">
      <c r="A1302" s="2"/>
      <c r="B1302" s="2"/>
      <c r="C1302" s="2"/>
      <c r="E1302" s="2"/>
      <c r="F1302" s="3"/>
      <c r="G1302" s="3"/>
      <c r="H1302" s="18"/>
      <c r="I1302" s="4"/>
      <c r="J1302" s="2"/>
      <c r="L1302" s="5"/>
      <c r="N1302" s="3"/>
      <c r="O1302" s="3"/>
    </row>
    <row r="1303" spans="1:15" ht="12.75" customHeight="1" x14ac:dyDescent="0.2">
      <c r="A1303" s="2"/>
      <c r="B1303" s="2"/>
      <c r="C1303" s="2"/>
      <c r="E1303" s="2"/>
      <c r="F1303" s="3"/>
      <c r="G1303" s="3"/>
      <c r="H1303" s="18"/>
      <c r="I1303" s="4"/>
      <c r="J1303" s="2"/>
      <c r="L1303" s="5"/>
      <c r="N1303" s="3"/>
      <c r="O1303" s="3"/>
    </row>
    <row r="1304" spans="1:15" ht="12.75" customHeight="1" x14ac:dyDescent="0.2">
      <c r="A1304" s="2"/>
      <c r="B1304" s="2"/>
      <c r="C1304" s="2"/>
      <c r="E1304" s="2"/>
      <c r="F1304" s="3"/>
      <c r="G1304" s="3"/>
      <c r="H1304" s="18"/>
      <c r="I1304" s="4"/>
      <c r="J1304" s="2"/>
      <c r="L1304" s="5"/>
      <c r="N1304" s="3"/>
      <c r="O1304" s="3"/>
    </row>
    <row r="1305" spans="1:15" ht="12.75" customHeight="1" x14ac:dyDescent="0.2">
      <c r="A1305" s="2"/>
      <c r="B1305" s="2"/>
      <c r="C1305" s="2"/>
      <c r="E1305" s="2"/>
      <c r="F1305" s="3"/>
      <c r="G1305" s="3"/>
      <c r="H1305" s="18"/>
      <c r="I1305" s="4"/>
      <c r="J1305" s="2"/>
      <c r="L1305" s="5"/>
      <c r="N1305" s="3"/>
      <c r="O1305" s="3"/>
    </row>
    <row r="1306" spans="1:15" ht="12.75" customHeight="1" x14ac:dyDescent="0.2">
      <c r="H1306" s="19"/>
      <c r="I1306" s="20"/>
      <c r="L1306" s="21"/>
    </row>
    <row r="1307" spans="1:15" ht="12.75" customHeight="1" x14ac:dyDescent="0.2">
      <c r="A1307" s="2"/>
      <c r="B1307" s="2"/>
      <c r="C1307" s="2"/>
      <c r="E1307" s="2"/>
      <c r="F1307" s="3"/>
      <c r="G1307" s="3"/>
      <c r="H1307" s="18"/>
      <c r="I1307" s="4"/>
      <c r="J1307" s="2"/>
      <c r="L1307" s="5"/>
      <c r="N1307" s="3"/>
      <c r="O1307" s="3"/>
    </row>
    <row r="1308" spans="1:15" ht="12.75" customHeight="1" x14ac:dyDescent="0.2">
      <c r="A1308" s="2"/>
      <c r="B1308" s="2"/>
      <c r="C1308" s="2"/>
      <c r="E1308" s="2"/>
      <c r="F1308" s="3"/>
      <c r="G1308" s="3"/>
      <c r="H1308" s="18"/>
      <c r="I1308" s="4"/>
      <c r="J1308" s="2"/>
      <c r="L1308" s="5"/>
      <c r="N1308" s="3"/>
      <c r="O1308" s="3"/>
    </row>
    <row r="1309" spans="1:15" ht="12.75" customHeight="1" x14ac:dyDescent="0.2">
      <c r="A1309" s="2"/>
      <c r="B1309" s="2"/>
      <c r="C1309" s="2"/>
      <c r="E1309" s="2"/>
      <c r="F1309" s="3"/>
      <c r="G1309" s="3"/>
      <c r="H1309" s="18"/>
      <c r="I1309" s="4"/>
      <c r="J1309" s="2"/>
      <c r="L1309" s="5"/>
      <c r="N1309" s="3"/>
      <c r="O1309" s="3"/>
    </row>
    <row r="1310" spans="1:15" ht="12.75" customHeight="1" x14ac:dyDescent="0.2">
      <c r="A1310" s="2"/>
      <c r="B1310" s="2"/>
      <c r="C1310" s="2"/>
      <c r="E1310" s="2"/>
      <c r="F1310" s="3"/>
      <c r="G1310" s="3"/>
      <c r="H1310" s="18"/>
      <c r="I1310" s="4"/>
      <c r="J1310" s="2"/>
      <c r="L1310" s="5"/>
      <c r="N1310" s="3"/>
      <c r="O1310" s="3"/>
    </row>
    <row r="1311" spans="1:15" ht="12.75" customHeight="1" x14ac:dyDescent="0.2">
      <c r="H1311" s="19"/>
      <c r="I1311" s="20"/>
      <c r="L1311" s="21"/>
    </row>
    <row r="1312" spans="1:15" ht="12.75" customHeight="1" x14ac:dyDescent="0.2">
      <c r="A1312" s="2"/>
      <c r="B1312" s="2"/>
      <c r="C1312" s="2"/>
      <c r="E1312" s="2"/>
      <c r="F1312" s="3"/>
      <c r="G1312" s="3"/>
      <c r="H1312" s="18"/>
      <c r="I1312" s="4"/>
      <c r="J1312" s="2"/>
      <c r="L1312" s="5"/>
      <c r="N1312" s="3"/>
      <c r="O1312" s="3"/>
    </row>
    <row r="1313" spans="1:15" ht="12.75" customHeight="1" x14ac:dyDescent="0.2">
      <c r="A1313" s="2"/>
      <c r="B1313" s="2"/>
      <c r="C1313" s="2"/>
      <c r="E1313" s="2"/>
      <c r="F1313" s="3"/>
      <c r="G1313" s="3"/>
      <c r="H1313" s="18"/>
      <c r="I1313" s="4"/>
      <c r="J1313" s="2"/>
      <c r="L1313" s="5"/>
      <c r="N1313" s="3"/>
      <c r="O1313" s="3"/>
    </row>
    <row r="1314" spans="1:15" ht="12.75" customHeight="1" x14ac:dyDescent="0.2">
      <c r="A1314" s="2"/>
      <c r="B1314" s="2"/>
      <c r="C1314" s="2"/>
      <c r="E1314" s="2"/>
      <c r="F1314" s="3"/>
      <c r="G1314" s="3"/>
      <c r="H1314" s="18"/>
      <c r="I1314" s="4"/>
      <c r="J1314" s="2"/>
      <c r="L1314" s="5"/>
      <c r="N1314" s="3"/>
      <c r="O1314" s="3"/>
    </row>
    <row r="1315" spans="1:15" ht="12.75" customHeight="1" x14ac:dyDescent="0.2">
      <c r="A1315" s="2"/>
      <c r="B1315" s="2"/>
      <c r="C1315" s="2"/>
      <c r="E1315" s="2"/>
      <c r="F1315" s="3"/>
      <c r="G1315" s="3"/>
      <c r="H1315" s="18"/>
      <c r="I1315" s="4"/>
      <c r="J1315" s="2"/>
      <c r="L1315" s="5"/>
      <c r="N1315" s="3"/>
      <c r="O1315" s="3"/>
    </row>
    <row r="1316" spans="1:15" ht="12.75" customHeight="1" x14ac:dyDescent="0.2">
      <c r="A1316" s="2"/>
      <c r="B1316" s="2"/>
      <c r="C1316" s="2"/>
      <c r="E1316" s="2"/>
      <c r="F1316" s="3"/>
      <c r="G1316" s="3"/>
      <c r="H1316" s="18"/>
      <c r="I1316" s="4"/>
      <c r="J1316" s="2"/>
      <c r="L1316" s="5"/>
      <c r="N1316" s="3"/>
      <c r="O1316" s="3"/>
    </row>
    <row r="1317" spans="1:15" ht="12.75" customHeight="1" x14ac:dyDescent="0.2">
      <c r="A1317" s="2"/>
      <c r="B1317" s="2"/>
      <c r="C1317" s="2"/>
      <c r="E1317" s="2"/>
      <c r="F1317" s="3"/>
      <c r="G1317" s="3"/>
      <c r="H1317" s="18"/>
      <c r="I1317" s="4"/>
      <c r="J1317" s="2"/>
      <c r="L1317" s="5"/>
      <c r="N1317" s="3"/>
      <c r="O1317" s="3"/>
    </row>
    <row r="1318" spans="1:15" ht="12.75" customHeight="1" x14ac:dyDescent="0.2">
      <c r="A1318" s="2"/>
      <c r="B1318" s="2"/>
      <c r="C1318" s="2"/>
      <c r="E1318" s="2"/>
      <c r="F1318" s="3"/>
      <c r="G1318" s="3"/>
      <c r="H1318" s="18"/>
      <c r="I1318" s="4"/>
      <c r="J1318" s="2"/>
      <c r="L1318" s="5"/>
      <c r="N1318" s="3"/>
      <c r="O1318" s="3"/>
    </row>
    <row r="1319" spans="1:15" ht="12.75" customHeight="1" x14ac:dyDescent="0.2">
      <c r="A1319" s="2"/>
      <c r="B1319" s="2"/>
      <c r="C1319" s="2"/>
      <c r="E1319" s="2"/>
      <c r="F1319" s="3"/>
      <c r="G1319" s="3"/>
      <c r="H1319" s="18"/>
      <c r="I1319" s="4"/>
      <c r="J1319" s="2"/>
      <c r="L1319" s="5"/>
      <c r="N1319" s="3"/>
      <c r="O1319" s="3"/>
    </row>
    <row r="1320" spans="1:15" ht="12.75" customHeight="1" x14ac:dyDescent="0.2">
      <c r="A1320" s="2"/>
      <c r="B1320" s="2"/>
      <c r="C1320" s="2"/>
      <c r="E1320" s="2"/>
      <c r="F1320" s="3"/>
      <c r="G1320" s="3"/>
      <c r="H1320" s="18"/>
      <c r="I1320" s="4"/>
      <c r="J1320" s="2"/>
      <c r="L1320" s="5"/>
      <c r="N1320" s="3"/>
      <c r="O1320" s="3"/>
    </row>
    <row r="1321" spans="1:15" ht="12.75" customHeight="1" x14ac:dyDescent="0.2">
      <c r="A1321" s="2"/>
      <c r="B1321" s="2"/>
      <c r="C1321" s="2"/>
      <c r="E1321" s="2"/>
      <c r="F1321" s="3"/>
      <c r="G1321" s="3"/>
      <c r="H1321" s="18"/>
      <c r="I1321" s="4"/>
      <c r="J1321" s="2"/>
      <c r="L1321" s="5"/>
      <c r="N1321" s="3"/>
      <c r="O1321" s="3"/>
    </row>
    <row r="1322" spans="1:15" ht="12.75" customHeight="1" x14ac:dyDescent="0.2">
      <c r="A1322" s="2"/>
      <c r="B1322" s="2"/>
      <c r="C1322" s="2"/>
      <c r="E1322" s="2"/>
      <c r="F1322" s="3"/>
      <c r="G1322" s="3"/>
      <c r="H1322" s="18"/>
      <c r="I1322" s="4"/>
      <c r="J1322" s="2"/>
      <c r="L1322" s="5"/>
      <c r="N1322" s="3"/>
      <c r="O1322" s="3"/>
    </row>
    <row r="1323" spans="1:15" ht="12.75" customHeight="1" x14ac:dyDescent="0.2">
      <c r="H1323" s="19"/>
      <c r="I1323" s="20"/>
      <c r="L1323" s="21"/>
    </row>
    <row r="1324" spans="1:15" ht="12.75" customHeight="1" x14ac:dyDescent="0.2">
      <c r="A1324" s="2"/>
      <c r="B1324" s="2"/>
      <c r="C1324" s="2"/>
      <c r="E1324" s="2"/>
      <c r="F1324" s="3"/>
      <c r="G1324" s="3"/>
      <c r="H1324" s="18"/>
      <c r="I1324" s="4"/>
      <c r="J1324" s="2"/>
      <c r="L1324" s="5"/>
      <c r="N1324" s="3"/>
      <c r="O1324" s="3"/>
    </row>
    <row r="1325" spans="1:15" ht="12.75" customHeight="1" x14ac:dyDescent="0.2">
      <c r="A1325" s="2"/>
      <c r="B1325" s="2"/>
      <c r="C1325" s="2"/>
      <c r="E1325" s="2"/>
      <c r="F1325" s="3"/>
      <c r="G1325" s="3"/>
      <c r="H1325" s="18"/>
      <c r="I1325" s="4"/>
      <c r="J1325" s="2"/>
      <c r="L1325" s="5"/>
      <c r="N1325" s="3"/>
      <c r="O1325" s="3"/>
    </row>
    <row r="1326" spans="1:15" ht="12.75" customHeight="1" x14ac:dyDescent="0.2">
      <c r="A1326" s="2"/>
      <c r="B1326" s="2"/>
      <c r="C1326" s="2"/>
      <c r="E1326" s="2"/>
      <c r="F1326" s="3"/>
      <c r="G1326" s="3"/>
      <c r="H1326" s="18"/>
      <c r="I1326" s="4"/>
      <c r="J1326" s="2"/>
      <c r="L1326" s="5"/>
      <c r="N1326" s="3"/>
      <c r="O1326" s="3"/>
    </row>
    <row r="1327" spans="1:15" ht="12.75" customHeight="1" x14ac:dyDescent="0.2">
      <c r="A1327" s="2"/>
      <c r="B1327" s="2"/>
      <c r="C1327" s="2"/>
      <c r="E1327" s="2"/>
      <c r="F1327" s="3"/>
      <c r="G1327" s="3"/>
      <c r="H1327" s="18"/>
      <c r="I1327" s="4"/>
      <c r="J1327" s="2"/>
      <c r="L1327" s="5"/>
      <c r="N1327" s="3"/>
      <c r="O1327" s="3"/>
    </row>
    <row r="1328" spans="1:15" ht="12.75" customHeight="1" x14ac:dyDescent="0.2">
      <c r="A1328" s="2"/>
      <c r="B1328" s="2"/>
      <c r="C1328" s="2"/>
      <c r="E1328" s="2"/>
      <c r="F1328" s="3"/>
      <c r="G1328" s="3"/>
      <c r="H1328" s="18"/>
      <c r="I1328" s="4"/>
      <c r="J1328" s="2"/>
      <c r="L1328" s="5"/>
      <c r="N1328" s="3"/>
      <c r="O1328" s="3"/>
    </row>
    <row r="1329" spans="1:15" ht="12.75" customHeight="1" x14ac:dyDescent="0.2">
      <c r="A1329" s="2"/>
      <c r="B1329" s="2"/>
      <c r="C1329" s="2"/>
      <c r="E1329" s="2"/>
      <c r="F1329" s="3"/>
      <c r="G1329" s="3"/>
      <c r="H1329" s="18"/>
      <c r="I1329" s="4"/>
      <c r="J1329" s="2"/>
      <c r="L1329" s="5"/>
      <c r="N1329" s="3"/>
      <c r="O1329" s="3"/>
    </row>
    <row r="1330" spans="1:15" ht="12.75" customHeight="1" x14ac:dyDescent="0.2">
      <c r="A1330" s="2"/>
      <c r="B1330" s="2"/>
      <c r="C1330" s="2"/>
      <c r="E1330" s="2"/>
      <c r="F1330" s="3"/>
      <c r="G1330" s="3"/>
      <c r="H1330" s="18"/>
      <c r="I1330" s="4"/>
      <c r="J1330" s="2"/>
      <c r="L1330" s="5"/>
      <c r="N1330" s="3"/>
      <c r="O1330" s="3"/>
    </row>
    <row r="1331" spans="1:15" ht="12.75" customHeight="1" x14ac:dyDescent="0.2">
      <c r="A1331" s="2"/>
      <c r="B1331" s="2"/>
      <c r="C1331" s="2"/>
      <c r="E1331" s="2"/>
      <c r="F1331" s="3"/>
      <c r="G1331" s="3"/>
      <c r="H1331" s="18"/>
      <c r="I1331" s="4"/>
      <c r="J1331" s="2"/>
      <c r="L1331" s="5"/>
      <c r="N1331" s="3"/>
      <c r="O1331" s="3"/>
    </row>
    <row r="1332" spans="1:15" ht="12.75" customHeight="1" x14ac:dyDescent="0.2">
      <c r="A1332" s="2"/>
      <c r="B1332" s="2"/>
      <c r="C1332" s="2"/>
      <c r="E1332" s="2"/>
      <c r="F1332" s="3"/>
      <c r="G1332" s="3"/>
      <c r="H1332" s="18"/>
      <c r="I1332" s="4"/>
      <c r="J1332" s="2"/>
      <c r="L1332" s="5"/>
      <c r="N1332" s="3"/>
      <c r="O1332" s="3"/>
    </row>
    <row r="1333" spans="1:15" ht="12.75" customHeight="1" x14ac:dyDescent="0.2">
      <c r="A1333" s="2"/>
      <c r="B1333" s="2"/>
      <c r="C1333" s="2"/>
      <c r="E1333" s="2"/>
      <c r="F1333" s="3"/>
      <c r="G1333" s="3"/>
      <c r="H1333" s="18"/>
      <c r="I1333" s="4"/>
      <c r="J1333" s="2"/>
      <c r="L1333" s="5"/>
      <c r="N1333" s="3"/>
      <c r="O1333" s="3"/>
    </row>
    <row r="1334" spans="1:15" ht="12.75" customHeight="1" x14ac:dyDescent="0.2">
      <c r="H1334" s="19"/>
      <c r="I1334" s="20"/>
      <c r="L1334" s="21"/>
    </row>
    <row r="1335" spans="1:15" ht="12.75" customHeight="1" x14ac:dyDescent="0.2">
      <c r="A1335" s="2"/>
      <c r="B1335" s="2"/>
      <c r="C1335" s="2"/>
      <c r="E1335" s="2"/>
      <c r="F1335" s="3"/>
      <c r="G1335" s="3"/>
      <c r="H1335" s="18"/>
      <c r="I1335" s="4"/>
      <c r="J1335" s="2"/>
      <c r="L1335" s="5"/>
      <c r="N1335" s="3"/>
      <c r="O1335" s="3"/>
    </row>
    <row r="1336" spans="1:15" ht="12.75" customHeight="1" x14ac:dyDescent="0.2">
      <c r="A1336" s="2"/>
      <c r="B1336" s="2"/>
      <c r="C1336" s="2"/>
      <c r="E1336" s="2"/>
      <c r="F1336" s="3"/>
      <c r="G1336" s="3"/>
      <c r="H1336" s="18"/>
      <c r="I1336" s="4"/>
      <c r="J1336" s="2"/>
      <c r="L1336" s="5"/>
      <c r="N1336" s="3"/>
      <c r="O1336" s="3"/>
    </row>
    <row r="1337" spans="1:15" ht="12.75" customHeight="1" x14ac:dyDescent="0.2">
      <c r="H1337" s="19"/>
      <c r="I1337" s="20"/>
      <c r="L1337" s="21"/>
    </row>
    <row r="1338" spans="1:15" ht="12.75" customHeight="1" x14ac:dyDescent="0.2">
      <c r="A1338" s="2"/>
      <c r="B1338" s="2"/>
      <c r="C1338" s="2"/>
      <c r="E1338" s="2"/>
      <c r="F1338" s="3"/>
      <c r="G1338" s="3"/>
      <c r="H1338" s="18"/>
      <c r="I1338" s="4"/>
      <c r="J1338" s="2"/>
      <c r="L1338" s="5"/>
      <c r="N1338" s="3"/>
      <c r="O1338" s="3"/>
    </row>
    <row r="1339" spans="1:15" ht="12.75" customHeight="1" x14ac:dyDescent="0.2">
      <c r="H1339" s="19"/>
      <c r="I1339" s="20"/>
      <c r="L1339" s="21"/>
    </row>
    <row r="1340" spans="1:15" ht="12.75" customHeight="1" x14ac:dyDescent="0.2">
      <c r="A1340" s="2"/>
      <c r="B1340" s="2"/>
      <c r="C1340" s="2"/>
      <c r="E1340" s="2"/>
      <c r="F1340" s="3"/>
      <c r="G1340" s="3"/>
      <c r="H1340" s="18"/>
      <c r="I1340" s="4"/>
      <c r="J1340" s="2"/>
      <c r="L1340" s="5"/>
      <c r="N1340" s="3"/>
      <c r="O1340" s="3"/>
    </row>
    <row r="1341" spans="1:15" ht="12.75" customHeight="1" x14ac:dyDescent="0.2">
      <c r="A1341" s="2"/>
      <c r="B1341" s="2"/>
      <c r="C1341" s="2"/>
      <c r="E1341" s="2"/>
      <c r="F1341" s="3"/>
      <c r="G1341" s="3"/>
      <c r="H1341" s="18"/>
      <c r="I1341" s="4"/>
      <c r="J1341" s="2"/>
      <c r="L1341" s="5"/>
      <c r="N1341" s="3"/>
      <c r="O1341" s="3"/>
    </row>
    <row r="1342" spans="1:15" ht="12.75" customHeight="1" x14ac:dyDescent="0.2">
      <c r="H1342" s="19"/>
      <c r="I1342" s="20"/>
      <c r="L1342" s="21"/>
    </row>
    <row r="1343" spans="1:15" ht="12.75" customHeight="1" x14ac:dyDescent="0.2">
      <c r="A1343" s="2"/>
      <c r="B1343" s="2"/>
      <c r="C1343" s="2"/>
      <c r="E1343" s="2"/>
      <c r="F1343" s="3"/>
      <c r="G1343" s="3"/>
      <c r="H1343" s="18"/>
      <c r="I1343" s="4"/>
      <c r="J1343" s="2"/>
      <c r="L1343" s="5"/>
      <c r="N1343" s="3"/>
      <c r="O1343" s="3"/>
    </row>
    <row r="1344" spans="1:15" ht="12.75" customHeight="1" x14ac:dyDescent="0.2">
      <c r="H1344" s="19"/>
      <c r="I1344" s="20"/>
      <c r="L1344" s="21"/>
    </row>
    <row r="1345" spans="1:15" ht="12.75" customHeight="1" x14ac:dyDescent="0.2">
      <c r="A1345" s="2"/>
      <c r="B1345" s="2"/>
      <c r="C1345" s="2"/>
      <c r="E1345" s="2"/>
      <c r="F1345" s="3"/>
      <c r="G1345" s="3"/>
      <c r="H1345" s="18"/>
      <c r="I1345" s="4"/>
      <c r="J1345" s="2"/>
      <c r="L1345" s="5"/>
      <c r="N1345" s="3"/>
      <c r="O1345" s="3"/>
    </row>
    <row r="1346" spans="1:15" ht="12.75" customHeight="1" x14ac:dyDescent="0.2">
      <c r="H1346" s="19"/>
      <c r="I1346" s="20"/>
      <c r="L1346" s="21"/>
    </row>
    <row r="1347" spans="1:15" ht="12.75" customHeight="1" x14ac:dyDescent="0.2">
      <c r="H1347" s="19"/>
      <c r="I1347" s="20"/>
      <c r="L1347" s="5"/>
    </row>
    <row r="1348" spans="1:15" ht="12.75" customHeight="1" x14ac:dyDescent="0.2">
      <c r="A1348" s="2"/>
      <c r="B1348" s="2"/>
      <c r="C1348" s="2"/>
      <c r="E1348" s="2"/>
      <c r="F1348" s="3"/>
      <c r="G1348" s="3"/>
      <c r="H1348" s="18"/>
      <c r="I1348" s="4"/>
      <c r="J1348" s="2"/>
      <c r="L1348" s="5"/>
      <c r="N1348" s="3"/>
      <c r="O1348" s="3"/>
    </row>
    <row r="1349" spans="1:15" ht="12.75" customHeight="1" x14ac:dyDescent="0.2">
      <c r="A1349" s="2"/>
      <c r="B1349" s="2"/>
      <c r="C1349" s="2"/>
      <c r="E1349" s="2"/>
      <c r="F1349" s="3"/>
      <c r="G1349" s="3"/>
      <c r="H1349" s="18"/>
      <c r="I1349" s="4"/>
      <c r="J1349" s="2"/>
      <c r="L1349" s="5"/>
      <c r="N1349" s="3"/>
      <c r="O1349" s="3"/>
    </row>
    <row r="1350" spans="1:15" ht="12.75" customHeight="1" x14ac:dyDescent="0.2">
      <c r="A1350" s="2"/>
      <c r="B1350" s="2"/>
      <c r="C1350" s="2"/>
      <c r="E1350" s="2"/>
      <c r="F1350" s="3"/>
      <c r="G1350" s="3"/>
      <c r="H1350" s="18"/>
      <c r="I1350" s="4"/>
      <c r="J1350" s="2"/>
      <c r="L1350" s="5"/>
      <c r="N1350" s="3"/>
      <c r="O1350" s="3"/>
    </row>
    <row r="1351" spans="1:15" ht="12.75" customHeight="1" x14ac:dyDescent="0.2">
      <c r="H1351" s="19"/>
      <c r="I1351" s="20"/>
      <c r="L1351" s="21"/>
    </row>
    <row r="1352" spans="1:15" ht="12.75" customHeight="1" x14ac:dyDescent="0.2">
      <c r="A1352" s="2"/>
      <c r="B1352" s="2"/>
      <c r="C1352" s="2"/>
      <c r="E1352" s="2"/>
      <c r="F1352" s="3"/>
      <c r="G1352" s="3"/>
      <c r="H1352" s="18"/>
      <c r="I1352" s="4"/>
      <c r="J1352" s="2"/>
      <c r="L1352" s="5"/>
      <c r="N1352" s="3"/>
      <c r="O1352" s="3"/>
    </row>
    <row r="1353" spans="1:15" ht="12.75" customHeight="1" x14ac:dyDescent="0.2">
      <c r="H1353" s="19"/>
      <c r="I1353" s="4"/>
      <c r="L1353" s="5"/>
    </row>
    <row r="1354" spans="1:15" ht="12.75" customHeight="1" x14ac:dyDescent="0.2">
      <c r="A1354" s="2"/>
      <c r="B1354" s="2"/>
      <c r="C1354" s="2"/>
      <c r="E1354" s="2"/>
      <c r="F1354" s="3"/>
      <c r="G1354" s="3"/>
      <c r="H1354" s="18"/>
      <c r="I1354" s="4"/>
      <c r="J1354" s="2"/>
      <c r="L1354" s="5"/>
      <c r="N1354" s="3"/>
      <c r="O1354" s="3"/>
    </row>
    <row r="1355" spans="1:15" ht="12.75" customHeight="1" x14ac:dyDescent="0.2">
      <c r="H1355" s="19"/>
      <c r="I1355" s="20"/>
      <c r="L1355" s="21"/>
    </row>
    <row r="1356" spans="1:15" ht="12.75" customHeight="1" x14ac:dyDescent="0.2">
      <c r="H1356" s="19"/>
      <c r="I1356" s="20"/>
      <c r="L1356" s="21"/>
    </row>
    <row r="1357" spans="1:15" ht="12.75" customHeight="1" x14ac:dyDescent="0.2">
      <c r="H1357" s="19"/>
      <c r="I1357" s="20"/>
      <c r="L1357" s="21"/>
    </row>
    <row r="1358" spans="1:15" ht="12.75" customHeight="1" x14ac:dyDescent="0.2">
      <c r="H1358" s="19"/>
      <c r="I1358" s="20"/>
      <c r="L1358" s="21"/>
    </row>
    <row r="1359" spans="1:15" ht="12.75" customHeight="1" x14ac:dyDescent="0.2">
      <c r="H1359" s="19"/>
      <c r="I1359" s="20"/>
      <c r="L1359" s="21"/>
    </row>
    <row r="1360" spans="1:15" ht="12.75" customHeight="1" x14ac:dyDescent="0.2">
      <c r="H1360" s="19"/>
      <c r="I1360" s="20"/>
      <c r="L1360" s="21"/>
    </row>
    <row r="1361" spans="1:15" ht="12.75" customHeight="1" x14ac:dyDescent="0.2">
      <c r="H1361" s="19"/>
      <c r="I1361" s="20"/>
      <c r="L1361" s="21"/>
    </row>
    <row r="1362" spans="1:15" ht="12.75" customHeight="1" x14ac:dyDescent="0.2">
      <c r="H1362" s="19"/>
      <c r="I1362" s="20"/>
      <c r="L1362" s="21"/>
    </row>
    <row r="1363" spans="1:15" ht="12.75" customHeight="1" x14ac:dyDescent="0.2">
      <c r="H1363" s="19"/>
      <c r="I1363" s="20"/>
      <c r="L1363" s="21"/>
    </row>
    <row r="1364" spans="1:15" ht="12.75" customHeight="1" x14ac:dyDescent="0.2">
      <c r="H1364" s="19"/>
      <c r="I1364" s="20"/>
      <c r="L1364" s="21"/>
    </row>
    <row r="1365" spans="1:15" ht="12.75" customHeight="1" x14ac:dyDescent="0.2">
      <c r="H1365" s="19"/>
      <c r="I1365" s="20"/>
      <c r="L1365" s="21"/>
    </row>
    <row r="1366" spans="1:15" ht="12.75" customHeight="1" x14ac:dyDescent="0.2">
      <c r="H1366" s="19"/>
      <c r="I1366" s="20"/>
      <c r="L1366" s="21"/>
    </row>
    <row r="1367" spans="1:15" ht="12.75" customHeight="1" x14ac:dyDescent="0.2">
      <c r="H1367" s="19"/>
      <c r="I1367" s="20"/>
      <c r="L1367" s="21"/>
    </row>
    <row r="1368" spans="1:15" ht="12.75" customHeight="1" x14ac:dyDescent="0.2">
      <c r="H1368" s="19"/>
      <c r="I1368" s="20"/>
      <c r="L1368" s="21"/>
    </row>
    <row r="1369" spans="1:15" ht="12.75" customHeight="1" x14ac:dyDescent="0.2">
      <c r="H1369" s="19"/>
      <c r="I1369" s="20"/>
      <c r="L1369" s="21"/>
    </row>
    <row r="1370" spans="1:15" ht="12.75" customHeight="1" x14ac:dyDescent="0.2">
      <c r="H1370" s="19"/>
      <c r="I1370" s="20"/>
      <c r="L1370" s="21"/>
    </row>
    <row r="1371" spans="1:15" ht="12.75" customHeight="1" x14ac:dyDescent="0.2">
      <c r="H1371" s="19"/>
      <c r="I1371" s="20"/>
      <c r="L1371" s="21"/>
    </row>
    <row r="1372" spans="1:15" ht="12.75" customHeight="1" x14ac:dyDescent="0.2">
      <c r="H1372" s="19"/>
      <c r="I1372" s="20"/>
      <c r="L1372" s="21"/>
    </row>
    <row r="1373" spans="1:15" ht="12.75" customHeight="1" x14ac:dyDescent="0.2">
      <c r="H1373" s="19"/>
      <c r="I1373" s="20"/>
      <c r="L1373" s="21"/>
    </row>
    <row r="1374" spans="1:15" ht="12.75" customHeight="1" x14ac:dyDescent="0.2">
      <c r="H1374" s="19"/>
      <c r="I1374" s="20"/>
      <c r="L1374" s="21"/>
    </row>
    <row r="1375" spans="1:15" ht="12.75" customHeight="1" x14ac:dyDescent="0.2">
      <c r="H1375" s="19"/>
      <c r="I1375" s="20"/>
      <c r="L1375" s="21"/>
    </row>
    <row r="1376" spans="1:15" ht="12.75" customHeight="1" x14ac:dyDescent="0.2">
      <c r="A1376" s="2"/>
      <c r="B1376" s="2"/>
      <c r="C1376" s="2"/>
      <c r="E1376" s="2"/>
      <c r="F1376" s="3"/>
      <c r="G1376" s="3"/>
      <c r="H1376" s="18"/>
      <c r="I1376" s="4"/>
      <c r="J1376" s="2"/>
      <c r="L1376" s="5"/>
      <c r="N1376" s="3"/>
      <c r="O1376" s="3"/>
    </row>
    <row r="1377" spans="1:15" ht="12.75" customHeight="1" x14ac:dyDescent="0.2">
      <c r="A1377" s="2"/>
      <c r="B1377" s="2"/>
      <c r="C1377" s="2"/>
      <c r="E1377" s="2"/>
      <c r="F1377" s="3"/>
      <c r="G1377" s="3"/>
      <c r="H1377" s="18"/>
      <c r="I1377" s="4"/>
      <c r="J1377" s="2"/>
      <c r="L1377" s="5"/>
      <c r="N1377" s="3"/>
      <c r="O1377" s="3"/>
    </row>
    <row r="1378" spans="1:15" ht="12.75" customHeight="1" x14ac:dyDescent="0.2">
      <c r="A1378" s="2"/>
      <c r="B1378" s="2"/>
      <c r="C1378" s="2"/>
      <c r="E1378" s="2"/>
      <c r="F1378" s="3"/>
      <c r="G1378" s="3"/>
      <c r="H1378" s="18"/>
      <c r="I1378" s="4"/>
      <c r="J1378" s="2"/>
      <c r="L1378" s="5"/>
      <c r="N1378" s="3"/>
      <c r="O1378" s="3"/>
    </row>
    <row r="1379" spans="1:15" ht="12.75" customHeight="1" x14ac:dyDescent="0.2">
      <c r="H1379" s="19"/>
      <c r="I1379" s="20"/>
      <c r="L1379" s="21"/>
    </row>
    <row r="1380" spans="1:15" ht="12.75" customHeight="1" x14ac:dyDescent="0.2">
      <c r="A1380" s="2"/>
      <c r="B1380" s="2"/>
      <c r="C1380" s="2"/>
      <c r="E1380" s="2"/>
      <c r="F1380" s="3"/>
      <c r="G1380" s="3"/>
      <c r="H1380" s="18"/>
      <c r="I1380" s="4"/>
      <c r="J1380" s="2"/>
      <c r="L1380" s="5"/>
      <c r="N1380" s="3"/>
      <c r="O1380" s="3"/>
    </row>
    <row r="1381" spans="1:15" ht="12.75" customHeight="1" x14ac:dyDescent="0.2">
      <c r="A1381" s="2"/>
      <c r="B1381" s="2"/>
      <c r="C1381" s="2"/>
      <c r="E1381" s="2"/>
      <c r="F1381" s="3"/>
      <c r="G1381" s="3"/>
      <c r="H1381" s="18"/>
      <c r="I1381" s="4"/>
      <c r="J1381" s="2"/>
      <c r="L1381" s="5"/>
      <c r="N1381" s="3"/>
      <c r="O1381" s="3"/>
    </row>
    <row r="1382" spans="1:15" ht="12.75" customHeight="1" x14ac:dyDescent="0.2">
      <c r="H1382" s="19"/>
      <c r="I1382" s="20"/>
      <c r="L1382" s="21"/>
    </row>
    <row r="1383" spans="1:15" ht="12.75" customHeight="1" x14ac:dyDescent="0.2">
      <c r="A1383" s="2"/>
      <c r="B1383" s="2"/>
      <c r="C1383" s="2"/>
      <c r="E1383" s="2"/>
      <c r="F1383" s="3"/>
      <c r="G1383" s="3"/>
      <c r="H1383" s="18"/>
      <c r="I1383" s="4"/>
      <c r="J1383" s="2"/>
      <c r="L1383" s="5"/>
      <c r="N1383" s="3"/>
      <c r="O1383" s="3"/>
    </row>
    <row r="1384" spans="1:15" ht="12.75" customHeight="1" x14ac:dyDescent="0.2">
      <c r="A1384" s="2"/>
      <c r="B1384" s="2"/>
      <c r="C1384" s="2"/>
      <c r="E1384" s="2"/>
      <c r="F1384" s="3"/>
      <c r="G1384" s="3"/>
      <c r="H1384" s="18"/>
      <c r="I1384" s="4"/>
      <c r="J1384" s="2"/>
      <c r="L1384" s="5"/>
      <c r="N1384" s="3"/>
      <c r="O1384" s="3"/>
    </row>
    <row r="1385" spans="1:15" ht="12.75" customHeight="1" x14ac:dyDescent="0.2">
      <c r="A1385" s="2"/>
      <c r="B1385" s="2"/>
      <c r="C1385" s="2"/>
      <c r="E1385" s="2"/>
      <c r="F1385" s="3"/>
      <c r="G1385" s="3"/>
      <c r="H1385" s="18"/>
      <c r="I1385" s="4"/>
      <c r="J1385" s="2"/>
      <c r="L1385" s="5"/>
      <c r="N1385" s="3"/>
      <c r="O1385" s="3"/>
    </row>
    <row r="1386" spans="1:15" ht="12.75" customHeight="1" x14ac:dyDescent="0.2">
      <c r="H1386" s="19"/>
      <c r="I1386" s="20"/>
      <c r="L1386" s="21"/>
    </row>
    <row r="1387" spans="1:15" ht="12.75" customHeight="1" x14ac:dyDescent="0.2">
      <c r="H1387" s="19"/>
      <c r="I1387" s="20"/>
      <c r="L1387" s="21"/>
    </row>
    <row r="1388" spans="1:15" ht="12.75" customHeight="1" x14ac:dyDescent="0.2">
      <c r="A1388" s="2"/>
      <c r="B1388" s="2"/>
      <c r="C1388" s="2"/>
      <c r="E1388" s="2"/>
      <c r="F1388" s="3"/>
      <c r="G1388" s="3"/>
      <c r="H1388" s="18"/>
      <c r="I1388" s="4"/>
      <c r="J1388" s="2"/>
      <c r="L1388" s="5"/>
      <c r="N1388" s="3"/>
      <c r="O1388" s="3"/>
    </row>
    <row r="1389" spans="1:15" ht="12.75" customHeight="1" x14ac:dyDescent="0.2">
      <c r="H1389" s="19"/>
      <c r="I1389" s="20"/>
      <c r="L1389" s="21"/>
    </row>
    <row r="1390" spans="1:15" ht="12.75" customHeight="1" x14ac:dyDescent="0.2">
      <c r="A1390" s="2"/>
      <c r="B1390" s="2"/>
      <c r="C1390" s="2"/>
      <c r="E1390" s="2"/>
      <c r="F1390" s="3"/>
      <c r="G1390" s="3"/>
      <c r="H1390" s="18"/>
      <c r="I1390" s="4"/>
      <c r="J1390" s="2"/>
      <c r="L1390" s="5"/>
      <c r="N1390" s="3"/>
      <c r="O1390" s="3"/>
    </row>
    <row r="1391" spans="1:15" ht="12.75" customHeight="1" x14ac:dyDescent="0.2">
      <c r="A1391" s="2"/>
      <c r="B1391" s="2"/>
      <c r="C1391" s="2"/>
      <c r="E1391" s="2"/>
      <c r="F1391" s="3"/>
      <c r="G1391" s="3"/>
      <c r="H1391" s="18"/>
      <c r="I1391" s="4"/>
      <c r="J1391" s="2"/>
      <c r="L1391" s="5"/>
      <c r="N1391" s="3"/>
      <c r="O1391" s="3"/>
    </row>
    <row r="1392" spans="1:15" ht="12.75" customHeight="1" x14ac:dyDescent="0.2">
      <c r="H1392" s="19"/>
      <c r="I1392" s="20"/>
      <c r="L1392" s="21"/>
    </row>
    <row r="1393" spans="1:15" ht="12.75" customHeight="1" x14ac:dyDescent="0.2">
      <c r="A1393" s="2"/>
      <c r="B1393" s="2"/>
      <c r="C1393" s="2"/>
      <c r="E1393" s="2"/>
      <c r="F1393" s="3"/>
      <c r="G1393" s="3"/>
      <c r="H1393" s="18"/>
      <c r="I1393" s="4"/>
      <c r="J1393" s="2"/>
      <c r="L1393" s="5"/>
      <c r="N1393" s="3"/>
      <c r="O1393" s="3"/>
    </row>
    <row r="1394" spans="1:15" ht="12.75" customHeight="1" x14ac:dyDescent="0.2">
      <c r="H1394" s="19"/>
      <c r="I1394" s="20"/>
      <c r="L1394" s="21"/>
    </row>
    <row r="1395" spans="1:15" ht="12.75" customHeight="1" x14ac:dyDescent="0.2">
      <c r="A1395" s="2"/>
      <c r="B1395" s="2"/>
      <c r="C1395" s="2"/>
      <c r="E1395" s="2"/>
      <c r="F1395" s="3"/>
      <c r="G1395" s="3"/>
      <c r="H1395" s="18"/>
      <c r="I1395" s="4"/>
      <c r="J1395" s="2"/>
      <c r="L1395" s="5"/>
      <c r="N1395" s="3"/>
      <c r="O1395" s="3"/>
    </row>
    <row r="1396" spans="1:15" ht="12.75" customHeight="1" x14ac:dyDescent="0.2">
      <c r="A1396" s="2"/>
      <c r="B1396" s="2"/>
      <c r="C1396" s="2"/>
      <c r="E1396" s="2"/>
      <c r="F1396" s="3"/>
      <c r="G1396" s="3"/>
      <c r="H1396" s="18"/>
      <c r="I1396" s="4"/>
      <c r="J1396" s="2"/>
      <c r="L1396" s="5"/>
      <c r="N1396" s="3"/>
      <c r="O1396" s="3"/>
    </row>
    <row r="1397" spans="1:15" ht="12.75" customHeight="1" x14ac:dyDescent="0.2">
      <c r="A1397" s="2"/>
      <c r="B1397" s="2"/>
      <c r="C1397" s="2"/>
      <c r="E1397" s="2"/>
      <c r="F1397" s="3"/>
      <c r="G1397" s="3"/>
      <c r="H1397" s="18"/>
      <c r="I1397" s="4"/>
      <c r="J1397" s="2"/>
      <c r="L1397" s="5"/>
      <c r="N1397" s="3"/>
      <c r="O1397" s="3"/>
    </row>
    <row r="1398" spans="1:15" ht="12.75" customHeight="1" x14ac:dyDescent="0.2">
      <c r="A1398" s="2"/>
      <c r="B1398" s="2"/>
      <c r="C1398" s="2"/>
      <c r="E1398" s="2"/>
      <c r="F1398" s="3"/>
      <c r="G1398" s="3"/>
      <c r="H1398" s="18"/>
      <c r="I1398" s="4"/>
      <c r="J1398" s="2"/>
      <c r="L1398" s="5"/>
      <c r="N1398" s="3"/>
      <c r="O1398" s="3"/>
    </row>
    <row r="1399" spans="1:15" ht="12.75" customHeight="1" x14ac:dyDescent="0.2">
      <c r="A1399" s="2"/>
      <c r="B1399" s="2"/>
      <c r="C1399" s="2"/>
      <c r="E1399" s="2"/>
      <c r="F1399" s="3"/>
      <c r="G1399" s="3"/>
      <c r="H1399" s="18"/>
      <c r="I1399" s="4"/>
      <c r="J1399" s="2"/>
      <c r="L1399" s="5"/>
      <c r="N1399" s="3"/>
      <c r="O1399" s="3"/>
    </row>
    <row r="1400" spans="1:15" ht="12.75" customHeight="1" x14ac:dyDescent="0.2">
      <c r="H1400" s="19"/>
      <c r="I1400" s="20"/>
      <c r="L1400" s="21"/>
    </row>
    <row r="1401" spans="1:15" ht="12.75" customHeight="1" x14ac:dyDescent="0.2">
      <c r="H1401" s="19"/>
      <c r="I1401" s="20"/>
      <c r="L1401" s="21"/>
    </row>
    <row r="1402" spans="1:15" ht="12.75" customHeight="1" x14ac:dyDescent="0.2">
      <c r="H1402" s="19"/>
      <c r="I1402" s="20"/>
      <c r="L1402" s="21"/>
    </row>
    <row r="1403" spans="1:15" ht="12.75" customHeight="1" x14ac:dyDescent="0.2">
      <c r="A1403" s="2"/>
      <c r="B1403" s="2"/>
      <c r="C1403" s="2"/>
      <c r="E1403" s="2"/>
      <c r="F1403" s="3"/>
      <c r="G1403" s="3"/>
      <c r="H1403" s="18"/>
      <c r="I1403" s="4"/>
      <c r="J1403" s="2"/>
      <c r="L1403" s="5"/>
      <c r="N1403" s="3"/>
      <c r="O1403" s="3"/>
    </row>
    <row r="1404" spans="1:15" ht="12.75" customHeight="1" x14ac:dyDescent="0.2">
      <c r="A1404" s="2"/>
      <c r="B1404" s="2"/>
      <c r="C1404" s="2"/>
      <c r="E1404" s="2"/>
      <c r="F1404" s="3"/>
      <c r="G1404" s="3"/>
      <c r="H1404" s="18"/>
      <c r="I1404" s="4"/>
      <c r="J1404" s="2"/>
      <c r="L1404" s="5"/>
      <c r="N1404" s="3"/>
      <c r="O1404" s="3"/>
    </row>
    <row r="1405" spans="1:15" ht="12.75" customHeight="1" x14ac:dyDescent="0.2">
      <c r="A1405" s="2"/>
      <c r="B1405" s="2"/>
      <c r="C1405" s="2"/>
      <c r="E1405" s="2"/>
      <c r="F1405" s="3"/>
      <c r="G1405" s="3"/>
      <c r="H1405" s="18"/>
      <c r="I1405" s="4"/>
      <c r="J1405" s="2"/>
      <c r="L1405" s="5"/>
      <c r="N1405" s="3"/>
      <c r="O1405" s="3"/>
    </row>
    <row r="1406" spans="1:15" ht="12.75" customHeight="1" x14ac:dyDescent="0.2">
      <c r="H1406" s="19"/>
      <c r="I1406" s="20"/>
      <c r="L1406" s="21"/>
    </row>
    <row r="1407" spans="1:15" ht="12.75" customHeight="1" x14ac:dyDescent="0.2">
      <c r="H1407" s="19"/>
      <c r="I1407" s="20"/>
      <c r="L1407" s="21"/>
    </row>
    <row r="1408" spans="1:15" ht="12.75" customHeight="1" x14ac:dyDescent="0.2">
      <c r="A1408" s="2"/>
      <c r="B1408" s="2"/>
      <c r="C1408" s="2"/>
      <c r="E1408" s="2"/>
      <c r="F1408" s="3"/>
      <c r="G1408" s="3"/>
      <c r="H1408" s="18"/>
      <c r="I1408" s="4"/>
      <c r="J1408" s="2"/>
      <c r="L1408" s="5"/>
      <c r="N1408" s="3"/>
      <c r="O1408" s="3"/>
    </row>
    <row r="1409" spans="1:15" ht="12.75" customHeight="1" x14ac:dyDescent="0.2">
      <c r="A1409" s="2"/>
      <c r="B1409" s="2"/>
      <c r="C1409" s="2"/>
      <c r="E1409" s="2"/>
      <c r="F1409" s="3"/>
      <c r="G1409" s="3"/>
      <c r="H1409" s="18"/>
      <c r="I1409" s="4"/>
      <c r="J1409" s="2"/>
      <c r="L1409" s="5"/>
      <c r="N1409" s="3"/>
      <c r="O1409" s="3"/>
    </row>
    <row r="1410" spans="1:15" ht="12.75" customHeight="1" x14ac:dyDescent="0.2">
      <c r="H1410" s="19"/>
      <c r="I1410" s="20"/>
      <c r="L1410" s="21"/>
    </row>
    <row r="1411" spans="1:15" ht="12.75" customHeight="1" x14ac:dyDescent="0.2">
      <c r="H1411" s="19"/>
      <c r="I1411" s="20"/>
      <c r="L1411" s="21"/>
    </row>
    <row r="1412" spans="1:15" ht="12.75" customHeight="1" x14ac:dyDescent="0.2">
      <c r="H1412" s="19"/>
      <c r="I1412" s="20"/>
      <c r="L1412" s="21"/>
    </row>
    <row r="1413" spans="1:15" ht="12.75" customHeight="1" x14ac:dyDescent="0.2">
      <c r="A1413" s="2"/>
      <c r="B1413" s="2"/>
      <c r="C1413" s="2"/>
      <c r="E1413" s="2"/>
      <c r="F1413" s="3"/>
      <c r="G1413" s="3"/>
      <c r="H1413" s="18"/>
      <c r="I1413" s="4"/>
      <c r="J1413" s="2"/>
      <c r="L1413" s="5"/>
      <c r="N1413" s="3"/>
      <c r="O1413" s="3"/>
    </row>
    <row r="1414" spans="1:15" ht="12.75" customHeight="1" x14ac:dyDescent="0.2">
      <c r="A1414" s="2"/>
      <c r="B1414" s="2"/>
      <c r="C1414" s="2"/>
      <c r="E1414" s="2"/>
      <c r="F1414" s="3"/>
      <c r="G1414" s="3"/>
      <c r="H1414" s="18"/>
      <c r="I1414" s="4"/>
      <c r="J1414" s="2"/>
      <c r="L1414" s="5"/>
      <c r="N1414" s="3"/>
      <c r="O1414" s="3"/>
    </row>
    <row r="1415" spans="1:15" ht="12.75" customHeight="1" x14ac:dyDescent="0.2">
      <c r="H1415" s="19"/>
      <c r="I1415" s="20"/>
      <c r="L1415" s="21"/>
    </row>
    <row r="1416" spans="1:15" ht="12.75" customHeight="1" x14ac:dyDescent="0.2">
      <c r="H1416" s="19"/>
      <c r="I1416" s="20"/>
      <c r="L1416" s="21"/>
    </row>
    <row r="1417" spans="1:15" ht="12.75" customHeight="1" x14ac:dyDescent="0.2">
      <c r="A1417" s="2"/>
      <c r="B1417" s="2"/>
      <c r="C1417" s="2"/>
      <c r="E1417" s="2"/>
      <c r="F1417" s="3"/>
      <c r="G1417" s="3"/>
      <c r="H1417" s="18"/>
      <c r="I1417" s="4"/>
      <c r="J1417" s="2"/>
      <c r="L1417" s="5"/>
      <c r="N1417" s="3"/>
      <c r="O1417" s="3"/>
    </row>
    <row r="1418" spans="1:15" ht="12.75" customHeight="1" x14ac:dyDescent="0.2">
      <c r="A1418" s="2"/>
      <c r="B1418" s="2"/>
      <c r="C1418" s="2"/>
      <c r="E1418" s="2"/>
      <c r="F1418" s="3"/>
      <c r="G1418" s="3"/>
      <c r="H1418" s="18"/>
      <c r="I1418" s="4"/>
      <c r="J1418" s="2"/>
      <c r="L1418" s="5"/>
      <c r="N1418" s="3"/>
      <c r="O1418" s="3"/>
    </row>
    <row r="1419" spans="1:15" ht="12.75" customHeight="1" x14ac:dyDescent="0.2">
      <c r="H1419" s="19"/>
      <c r="I1419" s="20"/>
      <c r="L1419" s="21"/>
    </row>
    <row r="1420" spans="1:15" ht="12.75" customHeight="1" x14ac:dyDescent="0.2">
      <c r="A1420" s="2"/>
      <c r="B1420" s="2"/>
      <c r="C1420" s="2"/>
      <c r="E1420" s="2"/>
      <c r="F1420" s="3"/>
      <c r="G1420" s="3"/>
      <c r="H1420" s="18"/>
      <c r="I1420" s="4"/>
      <c r="J1420" s="2"/>
      <c r="L1420" s="5"/>
      <c r="N1420" s="3"/>
      <c r="O1420" s="3"/>
    </row>
    <row r="1421" spans="1:15" ht="12.75" customHeight="1" x14ac:dyDescent="0.2">
      <c r="A1421" s="2"/>
      <c r="B1421" s="2"/>
      <c r="C1421" s="2"/>
      <c r="E1421" s="2"/>
      <c r="F1421" s="3"/>
      <c r="G1421" s="3"/>
      <c r="H1421" s="18"/>
      <c r="I1421" s="4"/>
      <c r="J1421" s="2"/>
      <c r="L1421" s="5"/>
      <c r="N1421" s="3"/>
      <c r="O1421" s="3"/>
    </row>
    <row r="1422" spans="1:15" ht="12.75" customHeight="1" x14ac:dyDescent="0.2">
      <c r="A1422" s="2"/>
      <c r="B1422" s="2"/>
      <c r="C1422" s="2"/>
      <c r="E1422" s="2"/>
      <c r="F1422" s="3"/>
      <c r="G1422" s="3"/>
      <c r="H1422" s="18"/>
      <c r="I1422" s="4"/>
      <c r="J1422" s="2"/>
      <c r="L1422" s="5"/>
      <c r="N1422" s="3"/>
      <c r="O1422" s="3"/>
    </row>
    <row r="1423" spans="1:15" ht="12.75" customHeight="1" x14ac:dyDescent="0.2">
      <c r="H1423" s="19"/>
      <c r="I1423" s="20"/>
      <c r="L1423" s="21"/>
    </row>
    <row r="1424" spans="1:15" ht="12.75" customHeight="1" x14ac:dyDescent="0.2">
      <c r="A1424" s="2"/>
      <c r="B1424" s="2"/>
      <c r="C1424" s="2"/>
      <c r="E1424" s="2"/>
      <c r="F1424" s="3"/>
      <c r="G1424" s="3"/>
      <c r="H1424" s="18"/>
      <c r="I1424" s="4"/>
      <c r="J1424" s="2"/>
      <c r="L1424" s="5"/>
      <c r="N1424" s="3"/>
      <c r="O1424" s="3"/>
    </row>
    <row r="1425" spans="1:15" ht="12.75" customHeight="1" x14ac:dyDescent="0.2">
      <c r="A1425" s="2"/>
      <c r="B1425" s="2"/>
      <c r="C1425" s="2"/>
      <c r="E1425" s="2"/>
      <c r="F1425" s="3"/>
      <c r="G1425" s="3"/>
      <c r="H1425" s="18"/>
      <c r="I1425" s="4"/>
      <c r="J1425" s="2"/>
      <c r="L1425" s="5"/>
      <c r="N1425" s="3"/>
      <c r="O1425" s="3"/>
    </row>
    <row r="1426" spans="1:15" ht="12.75" customHeight="1" x14ac:dyDescent="0.2">
      <c r="A1426" s="2"/>
      <c r="B1426" s="2"/>
      <c r="C1426" s="2"/>
      <c r="E1426" s="2"/>
      <c r="F1426" s="3"/>
      <c r="G1426" s="3"/>
      <c r="H1426" s="18"/>
      <c r="I1426" s="4"/>
      <c r="J1426" s="2"/>
      <c r="L1426" s="5"/>
      <c r="N1426" s="3"/>
      <c r="O1426" s="3"/>
    </row>
    <row r="1427" spans="1:15" ht="12.75" customHeight="1" x14ac:dyDescent="0.2">
      <c r="H1427" s="19"/>
      <c r="I1427" s="20"/>
      <c r="L1427" s="21"/>
    </row>
    <row r="1428" spans="1:15" ht="12.75" customHeight="1" x14ac:dyDescent="0.2">
      <c r="A1428" s="2"/>
      <c r="B1428" s="2"/>
      <c r="C1428" s="2"/>
      <c r="E1428" s="2"/>
      <c r="F1428" s="3"/>
      <c r="G1428" s="3"/>
      <c r="H1428" s="18"/>
      <c r="I1428" s="4"/>
      <c r="J1428" s="2"/>
      <c r="L1428" s="5"/>
      <c r="N1428" s="3"/>
      <c r="O1428" s="3"/>
    </row>
    <row r="1429" spans="1:15" ht="12.75" customHeight="1" x14ac:dyDescent="0.2">
      <c r="A1429" s="2"/>
      <c r="B1429" s="2"/>
      <c r="C1429" s="2"/>
      <c r="E1429" s="2"/>
      <c r="F1429" s="3"/>
      <c r="G1429" s="3"/>
      <c r="H1429" s="18"/>
      <c r="I1429" s="4"/>
      <c r="J1429" s="2"/>
      <c r="L1429" s="5"/>
      <c r="N1429" s="3"/>
      <c r="O1429" s="3"/>
    </row>
    <row r="1430" spans="1:15" ht="12.75" customHeight="1" x14ac:dyDescent="0.2">
      <c r="A1430" s="2"/>
      <c r="B1430" s="2"/>
      <c r="C1430" s="2"/>
      <c r="E1430" s="2"/>
      <c r="F1430" s="3"/>
      <c r="G1430" s="3"/>
      <c r="H1430" s="18"/>
      <c r="I1430" s="4"/>
      <c r="J1430" s="2"/>
      <c r="L1430" s="5"/>
      <c r="N1430" s="3"/>
      <c r="O1430" s="3"/>
    </row>
    <row r="1431" spans="1:15" ht="12.75" customHeight="1" x14ac:dyDescent="0.2">
      <c r="H1431" s="19"/>
      <c r="I1431" s="20"/>
      <c r="L1431" s="21"/>
    </row>
    <row r="1432" spans="1:15" ht="12.75" customHeight="1" x14ac:dyDescent="0.2">
      <c r="A1432" s="2"/>
      <c r="B1432" s="2"/>
      <c r="C1432" s="2"/>
      <c r="E1432" s="2"/>
      <c r="F1432" s="3"/>
      <c r="G1432" s="3"/>
      <c r="H1432" s="18"/>
      <c r="I1432" s="4"/>
      <c r="J1432" s="2"/>
      <c r="L1432" s="5"/>
      <c r="N1432" s="3"/>
      <c r="O1432" s="3"/>
    </row>
    <row r="1433" spans="1:15" ht="12.75" customHeight="1" x14ac:dyDescent="0.2">
      <c r="A1433" s="2"/>
      <c r="B1433" s="2"/>
      <c r="C1433" s="2"/>
      <c r="E1433" s="2"/>
      <c r="F1433" s="3"/>
      <c r="G1433" s="3"/>
      <c r="H1433" s="18"/>
      <c r="I1433" s="4"/>
      <c r="J1433" s="2"/>
      <c r="L1433" s="5"/>
      <c r="N1433" s="3"/>
      <c r="O1433" s="3"/>
    </row>
    <row r="1434" spans="1:15" ht="12.75" customHeight="1" x14ac:dyDescent="0.2">
      <c r="A1434" s="2"/>
      <c r="B1434" s="2"/>
      <c r="C1434" s="2"/>
      <c r="E1434" s="2"/>
      <c r="F1434" s="3"/>
      <c r="G1434" s="3"/>
      <c r="H1434" s="18"/>
      <c r="I1434" s="4"/>
      <c r="J1434" s="2"/>
      <c r="L1434" s="5"/>
      <c r="N1434" s="3"/>
      <c r="O1434" s="3"/>
    </row>
    <row r="1435" spans="1:15" ht="12.75" customHeight="1" x14ac:dyDescent="0.2">
      <c r="H1435" s="19"/>
      <c r="I1435" s="20"/>
      <c r="L1435" s="21"/>
    </row>
    <row r="1436" spans="1:15" ht="12.75" customHeight="1" x14ac:dyDescent="0.2">
      <c r="A1436" s="2"/>
      <c r="B1436" s="2"/>
      <c r="C1436" s="2"/>
      <c r="E1436" s="2"/>
      <c r="F1436" s="3"/>
      <c r="G1436" s="3"/>
      <c r="H1436" s="18"/>
      <c r="I1436" s="4"/>
      <c r="J1436" s="2"/>
      <c r="L1436" s="5"/>
      <c r="N1436" s="3"/>
      <c r="O1436" s="3"/>
    </row>
    <row r="1437" spans="1:15" ht="12.75" customHeight="1" x14ac:dyDescent="0.2">
      <c r="H1437" s="19"/>
      <c r="I1437" s="20"/>
      <c r="L1437" s="21"/>
    </row>
    <row r="1438" spans="1:15" ht="12.75" customHeight="1" x14ac:dyDescent="0.2">
      <c r="H1438" s="19"/>
      <c r="I1438" s="20"/>
      <c r="L1438" s="21"/>
    </row>
    <row r="1439" spans="1:15" ht="12.75" customHeight="1" x14ac:dyDescent="0.2">
      <c r="H1439" s="19"/>
      <c r="I1439" s="20"/>
      <c r="L1439" s="21"/>
    </row>
    <row r="1440" spans="1:15" ht="12.75" customHeight="1" x14ac:dyDescent="0.2">
      <c r="A1440" s="2"/>
      <c r="B1440" s="2"/>
      <c r="C1440" s="2"/>
      <c r="E1440" s="2"/>
      <c r="F1440" s="3"/>
      <c r="G1440" s="3"/>
      <c r="H1440" s="18"/>
      <c r="I1440" s="4"/>
      <c r="J1440" s="2"/>
      <c r="L1440" s="5"/>
      <c r="N1440" s="3"/>
      <c r="O1440" s="3"/>
    </row>
    <row r="1441" spans="1:15" ht="12.75" customHeight="1" x14ac:dyDescent="0.2">
      <c r="A1441" s="2"/>
      <c r="B1441" s="2"/>
      <c r="C1441" s="2"/>
      <c r="E1441" s="2"/>
      <c r="F1441" s="3"/>
      <c r="G1441" s="3"/>
      <c r="H1441" s="18"/>
      <c r="I1441" s="4"/>
      <c r="J1441" s="2"/>
      <c r="L1441" s="5"/>
      <c r="N1441" s="3"/>
      <c r="O1441" s="3"/>
    </row>
    <row r="1442" spans="1:15" ht="12.75" customHeight="1" x14ac:dyDescent="0.2">
      <c r="H1442" s="19"/>
      <c r="I1442" s="20"/>
      <c r="L1442" s="21"/>
    </row>
    <row r="1443" spans="1:15" ht="12.75" customHeight="1" x14ac:dyDescent="0.2">
      <c r="H1443" s="19"/>
      <c r="I1443" s="20"/>
      <c r="L1443" s="21"/>
    </row>
    <row r="1444" spans="1:15" ht="12.75" customHeight="1" x14ac:dyDescent="0.2">
      <c r="H1444" s="19"/>
      <c r="I1444" s="20"/>
      <c r="L1444" s="21"/>
    </row>
    <row r="1445" spans="1:15" ht="12.75" customHeight="1" x14ac:dyDescent="0.2">
      <c r="H1445" s="19"/>
      <c r="I1445" s="20"/>
      <c r="L1445" s="21"/>
    </row>
    <row r="1446" spans="1:15" ht="12.75" customHeight="1" x14ac:dyDescent="0.2">
      <c r="H1446" s="19"/>
      <c r="I1446" s="20"/>
      <c r="L1446" s="21"/>
    </row>
    <row r="1447" spans="1:15" ht="12.75" customHeight="1" x14ac:dyDescent="0.2">
      <c r="A1447" s="2"/>
      <c r="B1447" s="2"/>
      <c r="C1447" s="2"/>
      <c r="E1447" s="2"/>
      <c r="F1447" s="3"/>
      <c r="G1447" s="3"/>
      <c r="H1447" s="18"/>
      <c r="I1447" s="4"/>
      <c r="J1447" s="2"/>
      <c r="L1447" s="5"/>
      <c r="N1447" s="3"/>
      <c r="O1447" s="3"/>
    </row>
    <row r="1448" spans="1:15" ht="12.75" customHeight="1" x14ac:dyDescent="0.2">
      <c r="H1448" s="19"/>
      <c r="I1448" s="20"/>
      <c r="L1448" s="21"/>
    </row>
    <row r="1449" spans="1:15" ht="12.75" customHeight="1" x14ac:dyDescent="0.2">
      <c r="H1449" s="19"/>
      <c r="I1449" s="20"/>
      <c r="L1449" s="21"/>
    </row>
    <row r="1450" spans="1:15" ht="12.75" customHeight="1" x14ac:dyDescent="0.2">
      <c r="H1450" s="19"/>
      <c r="I1450" s="4"/>
      <c r="L1450" s="5"/>
    </row>
    <row r="1451" spans="1:15" ht="12.75" customHeight="1" x14ac:dyDescent="0.2">
      <c r="H1451" s="19"/>
      <c r="I1451" s="20"/>
      <c r="L1451" s="21"/>
    </row>
    <row r="1452" spans="1:15" ht="12.75" customHeight="1" x14ac:dyDescent="0.2">
      <c r="A1452" s="2"/>
      <c r="B1452" s="2"/>
      <c r="C1452" s="2"/>
      <c r="E1452" s="2"/>
      <c r="F1452" s="3"/>
      <c r="G1452" s="3"/>
      <c r="H1452" s="18"/>
      <c r="I1452" s="4"/>
      <c r="J1452" s="2"/>
      <c r="L1452" s="5"/>
      <c r="N1452" s="3"/>
      <c r="O1452" s="3"/>
    </row>
    <row r="1453" spans="1:15" ht="12.75" customHeight="1" x14ac:dyDescent="0.2">
      <c r="H1453" s="19"/>
      <c r="I1453" s="20"/>
      <c r="L1453" s="21"/>
    </row>
    <row r="1454" spans="1:15" ht="12.75" customHeight="1" x14ac:dyDescent="0.2">
      <c r="A1454" s="2"/>
      <c r="B1454" s="2"/>
      <c r="C1454" s="2"/>
      <c r="E1454" s="2"/>
      <c r="F1454" s="3"/>
      <c r="G1454" s="3"/>
      <c r="H1454" s="18"/>
      <c r="I1454" s="4"/>
      <c r="J1454" s="2"/>
      <c r="L1454" s="5"/>
      <c r="N1454" s="3"/>
      <c r="O1454" s="3"/>
    </row>
    <row r="1455" spans="1:15" ht="12.75" customHeight="1" x14ac:dyDescent="0.2">
      <c r="H1455" s="19"/>
      <c r="I1455" s="20"/>
      <c r="L1455" s="21"/>
    </row>
    <row r="1456" spans="1:15" ht="12.75" customHeight="1" x14ac:dyDescent="0.2">
      <c r="H1456" s="19"/>
      <c r="I1456" s="20"/>
      <c r="L1456" s="21"/>
    </row>
    <row r="1457" spans="8:12" ht="12.75" customHeight="1" x14ac:dyDescent="0.2">
      <c r="H1457" s="19"/>
      <c r="I1457" s="20"/>
      <c r="L1457" s="21"/>
    </row>
    <row r="1458" spans="8:12" ht="12.75" customHeight="1" x14ac:dyDescent="0.2">
      <c r="H1458" s="19"/>
      <c r="I1458" s="20"/>
      <c r="L1458" s="21"/>
    </row>
    <row r="1459" spans="8:12" ht="12.75" customHeight="1" x14ac:dyDescent="0.2">
      <c r="H1459" s="19"/>
      <c r="I1459" s="20"/>
      <c r="L1459" s="21"/>
    </row>
    <row r="1460" spans="8:12" ht="12.75" customHeight="1" x14ac:dyDescent="0.2">
      <c r="H1460" s="19"/>
      <c r="I1460" s="20"/>
      <c r="L1460" s="21"/>
    </row>
    <row r="1461" spans="8:12" ht="12.75" customHeight="1" x14ac:dyDescent="0.2">
      <c r="H1461" s="19"/>
      <c r="I1461" s="20"/>
      <c r="L1461" s="21"/>
    </row>
    <row r="1462" spans="8:12" ht="12.75" customHeight="1" x14ac:dyDescent="0.2">
      <c r="H1462" s="19"/>
      <c r="I1462" s="20"/>
      <c r="L1462" s="21"/>
    </row>
    <row r="1463" spans="8:12" ht="12.75" customHeight="1" x14ac:dyDescent="0.2">
      <c r="H1463" s="19"/>
      <c r="I1463" s="20"/>
      <c r="L1463" s="21"/>
    </row>
    <row r="1464" spans="8:12" ht="12.75" customHeight="1" x14ac:dyDescent="0.2">
      <c r="H1464" s="19"/>
      <c r="I1464" s="20"/>
      <c r="L1464" s="21"/>
    </row>
    <row r="1465" spans="8:12" ht="12.75" customHeight="1" x14ac:dyDescent="0.2">
      <c r="H1465" s="19"/>
      <c r="I1465" s="20"/>
      <c r="L1465" s="21"/>
    </row>
    <row r="1466" spans="8:12" ht="12.75" customHeight="1" x14ac:dyDescent="0.2">
      <c r="H1466" s="19"/>
      <c r="I1466" s="20"/>
      <c r="L1466" s="21"/>
    </row>
    <row r="1467" spans="8:12" ht="12.75" customHeight="1" x14ac:dyDescent="0.2">
      <c r="H1467" s="19"/>
      <c r="I1467" s="20"/>
      <c r="L1467" s="21"/>
    </row>
    <row r="1468" spans="8:12" ht="12.75" customHeight="1" x14ac:dyDescent="0.2">
      <c r="H1468" s="19"/>
      <c r="I1468" s="20"/>
      <c r="L1468" s="21"/>
    </row>
    <row r="1469" spans="8:12" ht="12.75" customHeight="1" x14ac:dyDescent="0.2">
      <c r="H1469" s="19"/>
      <c r="I1469" s="20"/>
      <c r="L1469" s="21"/>
    </row>
    <row r="1470" spans="8:12" ht="12.75" customHeight="1" x14ac:dyDescent="0.2">
      <c r="H1470" s="19"/>
      <c r="I1470" s="20"/>
      <c r="L1470" s="21"/>
    </row>
    <row r="1471" spans="8:12" ht="12.75" customHeight="1" x14ac:dyDescent="0.2">
      <c r="H1471" s="19"/>
      <c r="I1471" s="20"/>
      <c r="L1471" s="21"/>
    </row>
    <row r="1472" spans="8:12" ht="12.75" customHeight="1" x14ac:dyDescent="0.2">
      <c r="H1472" s="19"/>
      <c r="I1472" s="20"/>
      <c r="L1472" s="21"/>
    </row>
    <row r="1473" spans="8:12" ht="12.75" customHeight="1" x14ac:dyDescent="0.2">
      <c r="H1473" s="19"/>
      <c r="I1473" s="20"/>
      <c r="L1473" s="21"/>
    </row>
    <row r="1474" spans="8:12" ht="12.75" customHeight="1" x14ac:dyDescent="0.2">
      <c r="H1474" s="19"/>
      <c r="I1474" s="20"/>
      <c r="L1474" s="21"/>
    </row>
    <row r="1475" spans="8:12" ht="12.75" customHeight="1" x14ac:dyDescent="0.2">
      <c r="H1475" s="19"/>
      <c r="I1475" s="20"/>
      <c r="L1475" s="21"/>
    </row>
    <row r="1476" spans="8:12" ht="12.75" customHeight="1" x14ac:dyDescent="0.2">
      <c r="H1476" s="19"/>
      <c r="I1476" s="20"/>
      <c r="L1476" s="21"/>
    </row>
    <row r="1477" spans="8:12" ht="12.75" customHeight="1" x14ac:dyDescent="0.2">
      <c r="H1477" s="19"/>
      <c r="I1477" s="20"/>
      <c r="L1477" s="21"/>
    </row>
    <row r="1478" spans="8:12" ht="12.75" customHeight="1" x14ac:dyDescent="0.2">
      <c r="H1478" s="19"/>
      <c r="I1478" s="20"/>
      <c r="L1478" s="21"/>
    </row>
    <row r="1479" spans="8:12" ht="12.75" customHeight="1" x14ac:dyDescent="0.2">
      <c r="H1479" s="19"/>
      <c r="I1479" s="20"/>
      <c r="L1479" s="21"/>
    </row>
    <row r="1480" spans="8:12" ht="12.75" customHeight="1" x14ac:dyDescent="0.2">
      <c r="H1480" s="19"/>
      <c r="I1480" s="20"/>
      <c r="L1480" s="21"/>
    </row>
    <row r="1481" spans="8:12" ht="12.75" customHeight="1" x14ac:dyDescent="0.2">
      <c r="H1481" s="19"/>
      <c r="I1481" s="20"/>
      <c r="L1481" s="21"/>
    </row>
    <row r="1482" spans="8:12" ht="12.75" customHeight="1" x14ac:dyDescent="0.2">
      <c r="H1482" s="19"/>
      <c r="I1482" s="20"/>
      <c r="L1482" s="21"/>
    </row>
    <row r="1483" spans="8:12" ht="12.75" customHeight="1" x14ac:dyDescent="0.2">
      <c r="H1483" s="19"/>
      <c r="I1483" s="20"/>
      <c r="L1483" s="21"/>
    </row>
    <row r="1484" spans="8:12" ht="12.75" customHeight="1" x14ac:dyDescent="0.2">
      <c r="H1484" s="19"/>
      <c r="I1484" s="20"/>
      <c r="L1484" s="21"/>
    </row>
    <row r="1485" spans="8:12" ht="12.75" customHeight="1" x14ac:dyDescent="0.2">
      <c r="H1485" s="19"/>
      <c r="I1485" s="20"/>
      <c r="L1485" s="21"/>
    </row>
    <row r="1486" spans="8:12" ht="12.75" customHeight="1" x14ac:dyDescent="0.2">
      <c r="H1486" s="19"/>
      <c r="I1486" s="20"/>
      <c r="L1486" s="21"/>
    </row>
    <row r="1487" spans="8:12" ht="12.75" customHeight="1" x14ac:dyDescent="0.2">
      <c r="H1487" s="19"/>
      <c r="I1487" s="20"/>
      <c r="L1487" s="21"/>
    </row>
    <row r="1488" spans="8:12" ht="12.75" customHeight="1" x14ac:dyDescent="0.2">
      <c r="H1488" s="19"/>
      <c r="I1488" s="20"/>
      <c r="L1488" s="21"/>
    </row>
    <row r="1489" spans="8:12" ht="12.75" customHeight="1" x14ac:dyDescent="0.2">
      <c r="H1489" s="19"/>
      <c r="I1489" s="20"/>
      <c r="L1489" s="21"/>
    </row>
    <row r="1490" spans="8:12" ht="12.75" customHeight="1" x14ac:dyDescent="0.2">
      <c r="H1490" s="19"/>
      <c r="I1490" s="20"/>
      <c r="L1490" s="21"/>
    </row>
    <row r="1491" spans="8:12" ht="12.75" customHeight="1" x14ac:dyDescent="0.2">
      <c r="H1491" s="19"/>
      <c r="I1491" s="20"/>
      <c r="L1491" s="21"/>
    </row>
    <row r="1492" spans="8:12" ht="12.75" customHeight="1" x14ac:dyDescent="0.2">
      <c r="H1492" s="19"/>
      <c r="I1492" s="20"/>
      <c r="L1492" s="21"/>
    </row>
    <row r="1493" spans="8:12" ht="12.75" customHeight="1" x14ac:dyDescent="0.2">
      <c r="H1493" s="19"/>
      <c r="I1493" s="20"/>
      <c r="L1493" s="21"/>
    </row>
    <row r="1494" spans="8:12" ht="12.75" customHeight="1" x14ac:dyDescent="0.2">
      <c r="H1494" s="19"/>
      <c r="I1494" s="20"/>
      <c r="L1494" s="21"/>
    </row>
    <row r="1495" spans="8:12" ht="12.75" customHeight="1" x14ac:dyDescent="0.2">
      <c r="H1495" s="19"/>
      <c r="I1495" s="20"/>
      <c r="L1495" s="21"/>
    </row>
    <row r="1496" spans="8:12" ht="12.75" customHeight="1" x14ac:dyDescent="0.2">
      <c r="H1496" s="19"/>
      <c r="I1496" s="20"/>
      <c r="L1496" s="21"/>
    </row>
    <row r="1497" spans="8:12" ht="12.75" customHeight="1" x14ac:dyDescent="0.2">
      <c r="H1497" s="19"/>
      <c r="I1497" s="20"/>
      <c r="L1497" s="21"/>
    </row>
    <row r="1498" spans="8:12" ht="12.75" customHeight="1" x14ac:dyDescent="0.2">
      <c r="H1498" s="19"/>
      <c r="I1498" s="20"/>
      <c r="L1498" s="21"/>
    </row>
    <row r="1499" spans="8:12" ht="12.75" customHeight="1" x14ac:dyDescent="0.2">
      <c r="H1499" s="19"/>
      <c r="I1499" s="20"/>
      <c r="L1499" s="21"/>
    </row>
    <row r="1500" spans="8:12" ht="12.75" customHeight="1" x14ac:dyDescent="0.2">
      <c r="H1500" s="19"/>
      <c r="I1500" s="20"/>
      <c r="L1500" s="21"/>
    </row>
    <row r="1501" spans="8:12" ht="12.75" customHeight="1" x14ac:dyDescent="0.2">
      <c r="H1501" s="19"/>
      <c r="I1501" s="20"/>
      <c r="L1501" s="21"/>
    </row>
    <row r="1502" spans="8:12" ht="12.75" customHeight="1" x14ac:dyDescent="0.2">
      <c r="H1502" s="19"/>
      <c r="I1502" s="20"/>
      <c r="L1502" s="21"/>
    </row>
    <row r="1503" spans="8:12" ht="12.75" customHeight="1" x14ac:dyDescent="0.2">
      <c r="H1503" s="19"/>
      <c r="I1503" s="20"/>
      <c r="L1503" s="21"/>
    </row>
    <row r="1504" spans="8:12" ht="12.75" customHeight="1" x14ac:dyDescent="0.2">
      <c r="H1504" s="19"/>
      <c r="I1504" s="20"/>
      <c r="L1504" s="21"/>
    </row>
    <row r="1505" spans="8:12" ht="12.75" customHeight="1" x14ac:dyDescent="0.2">
      <c r="H1505" s="19"/>
      <c r="I1505" s="20"/>
      <c r="L1505" s="21"/>
    </row>
    <row r="1506" spans="8:12" ht="12.75" customHeight="1" x14ac:dyDescent="0.2">
      <c r="H1506" s="19"/>
      <c r="I1506" s="20"/>
      <c r="L1506" s="21"/>
    </row>
    <row r="1507" spans="8:12" ht="12.75" customHeight="1" x14ac:dyDescent="0.2">
      <c r="H1507" s="19"/>
      <c r="I1507" s="20"/>
      <c r="L1507" s="21"/>
    </row>
    <row r="1508" spans="8:12" ht="12.75" customHeight="1" x14ac:dyDescent="0.2">
      <c r="H1508" s="19"/>
      <c r="I1508" s="20"/>
      <c r="L1508" s="21"/>
    </row>
    <row r="1509" spans="8:12" ht="12.75" customHeight="1" x14ac:dyDescent="0.2">
      <c r="H1509" s="19"/>
      <c r="I1509" s="20"/>
      <c r="L1509" s="21"/>
    </row>
    <row r="1510" spans="8:12" ht="12.75" customHeight="1" x14ac:dyDescent="0.2">
      <c r="H1510" s="19"/>
      <c r="I1510" s="20"/>
      <c r="L1510" s="21"/>
    </row>
    <row r="1511" spans="8:12" ht="12.75" customHeight="1" x14ac:dyDescent="0.2">
      <c r="H1511" s="19"/>
      <c r="I1511" s="20"/>
      <c r="L1511" s="21"/>
    </row>
    <row r="1512" spans="8:12" ht="12.75" customHeight="1" x14ac:dyDescent="0.2">
      <c r="H1512" s="19"/>
      <c r="I1512" s="20"/>
      <c r="L1512" s="21"/>
    </row>
    <row r="1513" spans="8:12" ht="12.75" customHeight="1" x14ac:dyDescent="0.2">
      <c r="H1513" s="19"/>
      <c r="I1513" s="20"/>
      <c r="L1513" s="21"/>
    </row>
    <row r="1514" spans="8:12" ht="12.75" customHeight="1" x14ac:dyDescent="0.2">
      <c r="H1514" s="19"/>
      <c r="I1514" s="20"/>
      <c r="L1514" s="21"/>
    </row>
    <row r="1515" spans="8:12" ht="12.75" customHeight="1" x14ac:dyDescent="0.2">
      <c r="H1515" s="19"/>
      <c r="I1515" s="20"/>
      <c r="L1515" s="21"/>
    </row>
    <row r="1516" spans="8:12" ht="12.75" customHeight="1" x14ac:dyDescent="0.2">
      <c r="H1516" s="19"/>
      <c r="I1516" s="20"/>
      <c r="L1516" s="21"/>
    </row>
    <row r="1517" spans="8:12" ht="12.75" customHeight="1" x14ac:dyDescent="0.2">
      <c r="H1517" s="19"/>
      <c r="I1517" s="20"/>
      <c r="L1517" s="21"/>
    </row>
    <row r="1518" spans="8:12" ht="12.75" customHeight="1" x14ac:dyDescent="0.2">
      <c r="H1518" s="19"/>
      <c r="I1518" s="20"/>
      <c r="L1518" s="21"/>
    </row>
    <row r="1519" spans="8:12" ht="12.75" customHeight="1" x14ac:dyDescent="0.2">
      <c r="H1519" s="19"/>
      <c r="I1519" s="20"/>
      <c r="L1519" s="21"/>
    </row>
    <row r="1520" spans="8:12" ht="12.75" customHeight="1" x14ac:dyDescent="0.2">
      <c r="H1520" s="19"/>
      <c r="I1520" s="20"/>
      <c r="L1520" s="21"/>
    </row>
    <row r="1521" spans="8:12" ht="12.75" customHeight="1" x14ac:dyDescent="0.2">
      <c r="H1521" s="19"/>
      <c r="I1521" s="20"/>
      <c r="L1521" s="21"/>
    </row>
    <row r="1522" spans="8:12" ht="12.75" customHeight="1" x14ac:dyDescent="0.2">
      <c r="H1522" s="19"/>
      <c r="I1522" s="20"/>
      <c r="L1522" s="21"/>
    </row>
    <row r="1523" spans="8:12" ht="12.75" customHeight="1" x14ac:dyDescent="0.2">
      <c r="H1523" s="19"/>
      <c r="I1523" s="20"/>
      <c r="L1523" s="21"/>
    </row>
    <row r="1524" spans="8:12" ht="12.75" customHeight="1" x14ac:dyDescent="0.2">
      <c r="H1524" s="19"/>
      <c r="I1524" s="20"/>
      <c r="L1524" s="21"/>
    </row>
    <row r="1525" spans="8:12" ht="12.75" customHeight="1" x14ac:dyDescent="0.2">
      <c r="H1525" s="19"/>
      <c r="I1525" s="20"/>
      <c r="L1525" s="21"/>
    </row>
    <row r="1526" spans="8:12" ht="12.75" customHeight="1" x14ac:dyDescent="0.2">
      <c r="H1526" s="19"/>
      <c r="I1526" s="20"/>
      <c r="L1526" s="21"/>
    </row>
    <row r="1527" spans="8:12" ht="12.75" customHeight="1" x14ac:dyDescent="0.2">
      <c r="I1527" s="20"/>
      <c r="L1527" s="21"/>
    </row>
    <row r="1528" spans="8:12" ht="12.75" customHeight="1" x14ac:dyDescent="0.2">
      <c r="I1528" s="20"/>
      <c r="L1528" s="21"/>
    </row>
    <row r="1529" spans="8:12" ht="12.75" customHeight="1" x14ac:dyDescent="0.2">
      <c r="H1529" s="19"/>
      <c r="I1529" s="20"/>
      <c r="L1529" s="21"/>
    </row>
    <row r="1530" spans="8:12" ht="12.75" customHeight="1" x14ac:dyDescent="0.2">
      <c r="I1530" s="20"/>
      <c r="L1530" s="21"/>
    </row>
    <row r="1531" spans="8:12" ht="12.75" customHeight="1" x14ac:dyDescent="0.2">
      <c r="H1531" s="19"/>
      <c r="I1531" s="20"/>
      <c r="L1531" s="21"/>
    </row>
    <row r="1532" spans="8:12" ht="12.75" customHeight="1" x14ac:dyDescent="0.2">
      <c r="H1532" s="19"/>
      <c r="I1532" s="20"/>
      <c r="L1532" s="21"/>
    </row>
    <row r="1533" spans="8:12" ht="12.75" customHeight="1" x14ac:dyDescent="0.2">
      <c r="H1533" s="19"/>
      <c r="I1533" s="20"/>
      <c r="L1533" s="21"/>
    </row>
    <row r="1534" spans="8:12" ht="12.75" customHeight="1" x14ac:dyDescent="0.2">
      <c r="H1534" s="19"/>
      <c r="I1534" s="20"/>
      <c r="L1534" s="21"/>
    </row>
    <row r="1535" spans="8:12" ht="12.75" customHeight="1" x14ac:dyDescent="0.2">
      <c r="H1535" s="19"/>
      <c r="I1535" s="20"/>
      <c r="L1535" s="21"/>
    </row>
    <row r="1536" spans="8:12" ht="12.75" customHeight="1" x14ac:dyDescent="0.2">
      <c r="H1536" s="19"/>
      <c r="I1536" s="20"/>
      <c r="L1536" s="21"/>
    </row>
    <row r="1537" spans="8:12" ht="12.75" customHeight="1" x14ac:dyDescent="0.2">
      <c r="H1537" s="19"/>
      <c r="I1537" s="20"/>
      <c r="L1537" s="21"/>
    </row>
    <row r="1538" spans="8:12" ht="12.75" customHeight="1" x14ac:dyDescent="0.2">
      <c r="H1538" s="19"/>
      <c r="I1538" s="20"/>
      <c r="L1538" s="21"/>
    </row>
    <row r="1539" spans="8:12" ht="12.75" customHeight="1" x14ac:dyDescent="0.2">
      <c r="H1539" s="19"/>
      <c r="I1539" s="20"/>
      <c r="L1539" s="21"/>
    </row>
    <row r="1540" spans="8:12" ht="12.75" customHeight="1" x14ac:dyDescent="0.2">
      <c r="H1540" s="19"/>
      <c r="I1540" s="20"/>
      <c r="L1540" s="21"/>
    </row>
    <row r="1541" spans="8:12" ht="12.75" customHeight="1" x14ac:dyDescent="0.2">
      <c r="H1541" s="19"/>
      <c r="I1541" s="20"/>
      <c r="L1541" s="21"/>
    </row>
    <row r="1542" spans="8:12" ht="12.75" customHeight="1" x14ac:dyDescent="0.2">
      <c r="H1542" s="19"/>
      <c r="I1542" s="20"/>
      <c r="L1542" s="21"/>
    </row>
    <row r="1543" spans="8:12" ht="12.75" customHeight="1" x14ac:dyDescent="0.2">
      <c r="H1543" s="19"/>
      <c r="I1543" s="20"/>
      <c r="L1543" s="21"/>
    </row>
    <row r="1544" spans="8:12" ht="12.75" customHeight="1" x14ac:dyDescent="0.2">
      <c r="H1544" s="19"/>
      <c r="I1544" s="20"/>
      <c r="L1544" s="21"/>
    </row>
    <row r="1545" spans="8:12" ht="12.75" customHeight="1" x14ac:dyDescent="0.2">
      <c r="H1545" s="19"/>
      <c r="I1545" s="20"/>
      <c r="L1545" s="21"/>
    </row>
    <row r="1546" spans="8:12" ht="12.75" customHeight="1" x14ac:dyDescent="0.2">
      <c r="H1546" s="19"/>
      <c r="I1546" s="20"/>
      <c r="L1546" s="21"/>
    </row>
    <row r="1547" spans="8:12" ht="12.75" customHeight="1" x14ac:dyDescent="0.2">
      <c r="H1547" s="19"/>
      <c r="I1547" s="20"/>
      <c r="L1547" s="21"/>
    </row>
    <row r="1548" spans="8:12" ht="12.75" customHeight="1" x14ac:dyDescent="0.2">
      <c r="H1548" s="19"/>
      <c r="I1548" s="20"/>
      <c r="L1548" s="21"/>
    </row>
    <row r="1549" spans="8:12" ht="12.75" customHeight="1" x14ac:dyDescent="0.2">
      <c r="H1549" s="19"/>
      <c r="I1549" s="20"/>
      <c r="L1549" s="21"/>
    </row>
    <row r="1550" spans="8:12" ht="12.75" customHeight="1" x14ac:dyDescent="0.2">
      <c r="H1550" s="19"/>
      <c r="I1550" s="20"/>
      <c r="L1550" s="21"/>
    </row>
    <row r="1551" spans="8:12" ht="12.75" customHeight="1" x14ac:dyDescent="0.2">
      <c r="I1551" s="20"/>
      <c r="L1551" s="21"/>
    </row>
    <row r="1552" spans="8:12" ht="12.75" customHeight="1" x14ac:dyDescent="0.2">
      <c r="H1552" s="19"/>
      <c r="I1552" s="20"/>
      <c r="L1552" s="21"/>
    </row>
    <row r="1553" spans="8:12" ht="12.75" customHeight="1" x14ac:dyDescent="0.2">
      <c r="H1553" s="19"/>
      <c r="I1553" s="20"/>
      <c r="L1553" s="21"/>
    </row>
    <row r="1554" spans="8:12" ht="12.75" customHeight="1" x14ac:dyDescent="0.2">
      <c r="H1554" s="19"/>
      <c r="I1554" s="20"/>
      <c r="L1554" s="21"/>
    </row>
    <row r="1555" spans="8:12" ht="12.75" customHeight="1" x14ac:dyDescent="0.2">
      <c r="H1555" s="19"/>
      <c r="I1555" s="20"/>
      <c r="L1555" s="21"/>
    </row>
    <row r="1556" spans="8:12" ht="12.75" customHeight="1" x14ac:dyDescent="0.2">
      <c r="H1556" s="19"/>
      <c r="I1556" s="20"/>
      <c r="L1556" s="21"/>
    </row>
    <row r="1557" spans="8:12" ht="12.75" customHeight="1" x14ac:dyDescent="0.2">
      <c r="H1557" s="19"/>
      <c r="I1557" s="20"/>
      <c r="L1557" s="21"/>
    </row>
    <row r="1558" spans="8:12" ht="12.75" customHeight="1" x14ac:dyDescent="0.2">
      <c r="H1558" s="19"/>
      <c r="I1558" s="20"/>
      <c r="L1558" s="21"/>
    </row>
    <row r="1559" spans="8:12" ht="12.75" customHeight="1" x14ac:dyDescent="0.2">
      <c r="H1559" s="19"/>
      <c r="I1559" s="20"/>
      <c r="L1559" s="21"/>
    </row>
    <row r="1560" spans="8:12" ht="12.75" customHeight="1" x14ac:dyDescent="0.2">
      <c r="H1560" s="19"/>
      <c r="I1560" s="20"/>
      <c r="L1560" s="21"/>
    </row>
    <row r="1561" spans="8:12" ht="12.75" customHeight="1" x14ac:dyDescent="0.2">
      <c r="H1561" s="19"/>
      <c r="I1561" s="20"/>
      <c r="L1561" s="21"/>
    </row>
    <row r="1562" spans="8:12" ht="12.75" customHeight="1" x14ac:dyDescent="0.2">
      <c r="H1562" s="19"/>
      <c r="I1562" s="20"/>
      <c r="L1562" s="21"/>
    </row>
    <row r="1563" spans="8:12" ht="12.75" customHeight="1" x14ac:dyDescent="0.2">
      <c r="H1563" s="19"/>
      <c r="I1563" s="20"/>
      <c r="L1563" s="21"/>
    </row>
    <row r="1564" spans="8:12" ht="12.75" customHeight="1" x14ac:dyDescent="0.2">
      <c r="H1564" s="19"/>
      <c r="I1564" s="20"/>
      <c r="L1564" s="21"/>
    </row>
    <row r="1565" spans="8:12" ht="12.75" customHeight="1" x14ac:dyDescent="0.2">
      <c r="H1565" s="19"/>
      <c r="I1565" s="20"/>
      <c r="L1565" s="21"/>
    </row>
    <row r="1566" spans="8:12" ht="12.75" customHeight="1" x14ac:dyDescent="0.2">
      <c r="H1566" s="19"/>
      <c r="I1566" s="20"/>
      <c r="L1566" s="21"/>
    </row>
    <row r="1567" spans="8:12" ht="12.75" customHeight="1" x14ac:dyDescent="0.2">
      <c r="I1567" s="20"/>
      <c r="L1567" s="21"/>
    </row>
  </sheetData>
  <autoFilter ref="A1:O1359" xr:uid="{00000000-0009-0000-0000-000001000000}"/>
  <sortState xmlns:xlrd2="http://schemas.microsoft.com/office/spreadsheetml/2017/richdata2" ref="A2:P1510">
    <sortCondition ref="A2"/>
  </sortState>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604"/>
  <sheetViews>
    <sheetView workbookViewId="0">
      <pane ySplit="1" topLeftCell="A2" activePane="bottomLeft" state="frozen"/>
      <selection activeCell="G1367" sqref="G1367"/>
      <selection pane="bottomLeft" activeCell="A2" sqref="A2:O906"/>
    </sheetView>
  </sheetViews>
  <sheetFormatPr defaultRowHeight="12.75" customHeight="1" x14ac:dyDescent="0.2"/>
  <cols>
    <col min="1" max="1" width="14.28515625" customWidth="1"/>
    <col min="2" max="2" width="28.5703125" customWidth="1"/>
    <col min="3" max="3" width="42.85546875" customWidth="1"/>
    <col min="4" max="4" width="20.85546875" customWidth="1"/>
    <col min="5" max="5" width="10.7109375" customWidth="1"/>
    <col min="6" max="6" width="17.85546875" customWidth="1"/>
    <col min="7" max="8" width="28.5703125" customWidth="1"/>
    <col min="9" max="9" width="24.28515625" customWidth="1"/>
    <col min="10" max="10" width="14.28515625" customWidth="1"/>
    <col min="11" max="11" width="20.5703125" customWidth="1"/>
    <col min="12" max="12" width="14.28515625" customWidth="1"/>
    <col min="13" max="13" width="14.28515625" style="12" customWidth="1"/>
    <col min="14" max="15" width="14.28515625" customWidth="1"/>
  </cols>
  <sheetData>
    <row r="1" spans="1:15" s="1" customFormat="1" ht="12.75" customHeight="1" x14ac:dyDescent="0.2">
      <c r="A1" s="1" t="s">
        <v>0</v>
      </c>
      <c r="B1" s="1" t="s">
        <v>1</v>
      </c>
      <c r="C1" s="1" t="s">
        <v>2</v>
      </c>
      <c r="D1" s="1" t="s">
        <v>3</v>
      </c>
      <c r="E1" s="1" t="s">
        <v>4</v>
      </c>
      <c r="F1" s="1" t="s">
        <v>5</v>
      </c>
      <c r="G1" s="1" t="s">
        <v>6</v>
      </c>
      <c r="H1" s="1" t="s">
        <v>7</v>
      </c>
      <c r="I1" s="1" t="s">
        <v>8</v>
      </c>
      <c r="J1" s="1" t="s">
        <v>9</v>
      </c>
      <c r="K1" s="1" t="s">
        <v>10</v>
      </c>
      <c r="L1" s="1" t="s">
        <v>11</v>
      </c>
      <c r="M1" s="10" t="s">
        <v>12</v>
      </c>
      <c r="N1" s="1" t="s">
        <v>13</v>
      </c>
      <c r="O1" s="1" t="s">
        <v>14</v>
      </c>
    </row>
    <row r="2" spans="1:15" ht="12.75" customHeight="1" x14ac:dyDescent="0.2">
      <c r="A2" s="2" t="s">
        <v>115</v>
      </c>
      <c r="B2" s="2" t="s">
        <v>19</v>
      </c>
      <c r="C2" s="2" t="s">
        <v>116</v>
      </c>
      <c r="D2" s="4">
        <v>43675.625</v>
      </c>
      <c r="E2" s="2" t="s">
        <v>39</v>
      </c>
      <c r="F2" s="3" t="s">
        <v>40</v>
      </c>
      <c r="G2" s="3" t="s">
        <v>117</v>
      </c>
      <c r="H2" s="18"/>
      <c r="I2" s="4">
        <v>43675.574999999997</v>
      </c>
      <c r="J2" s="2" t="s">
        <v>41</v>
      </c>
      <c r="K2" s="4">
        <v>43675.625</v>
      </c>
      <c r="L2" s="5">
        <v>43675</v>
      </c>
      <c r="M2" s="11">
        <v>43916</v>
      </c>
      <c r="N2" s="3" t="s">
        <v>42</v>
      </c>
      <c r="O2" s="3" t="s">
        <v>45</v>
      </c>
    </row>
    <row r="3" spans="1:15" ht="12.75" customHeight="1" x14ac:dyDescent="0.2">
      <c r="A3" s="2" t="s">
        <v>137</v>
      </c>
      <c r="B3" s="2" t="s">
        <v>33</v>
      </c>
      <c r="C3" s="2" t="s">
        <v>138</v>
      </c>
      <c r="D3" s="4">
        <v>43718.729166666664</v>
      </c>
      <c r="E3" s="2" t="s">
        <v>39</v>
      </c>
      <c r="F3" s="3" t="s">
        <v>40</v>
      </c>
      <c r="G3" s="3" t="s">
        <v>139</v>
      </c>
      <c r="H3" s="18" t="s">
        <v>140</v>
      </c>
      <c r="I3" s="4">
        <v>43718.661805555559</v>
      </c>
      <c r="J3" s="2" t="s">
        <v>41</v>
      </c>
      <c r="K3" s="4">
        <v>43718.729166666664</v>
      </c>
      <c r="L3" s="5">
        <v>43718</v>
      </c>
      <c r="M3" s="11">
        <v>43894</v>
      </c>
      <c r="N3" s="3" t="s">
        <v>44</v>
      </c>
      <c r="O3" s="3" t="s">
        <v>135</v>
      </c>
    </row>
    <row r="4" spans="1:15" ht="12.75" customHeight="1" x14ac:dyDescent="0.2">
      <c r="A4" s="2" t="s">
        <v>142</v>
      </c>
      <c r="B4" s="2" t="s">
        <v>19</v>
      </c>
      <c r="C4" s="2" t="s">
        <v>143</v>
      </c>
      <c r="D4" s="4">
        <v>43746.440972222219</v>
      </c>
      <c r="E4" s="2" t="s">
        <v>39</v>
      </c>
      <c r="F4" s="3" t="s">
        <v>40</v>
      </c>
      <c r="G4" s="3" t="s">
        <v>144</v>
      </c>
      <c r="H4" s="18"/>
      <c r="I4" s="4">
        <v>43745.936111111114</v>
      </c>
      <c r="J4" s="2" t="s">
        <v>41</v>
      </c>
      <c r="K4" s="4">
        <v>43746.440972222219</v>
      </c>
      <c r="L4" s="5">
        <v>43745</v>
      </c>
      <c r="M4" s="11">
        <v>43916</v>
      </c>
      <c r="N4" s="3" t="s">
        <v>46</v>
      </c>
      <c r="O4" s="3" t="s">
        <v>47</v>
      </c>
    </row>
    <row r="5" spans="1:15" ht="12.75" customHeight="1" x14ac:dyDescent="0.2">
      <c r="A5" s="2" t="s">
        <v>145</v>
      </c>
      <c r="B5" s="2" t="s">
        <v>19</v>
      </c>
      <c r="C5" s="2" t="s">
        <v>146</v>
      </c>
      <c r="D5" s="4">
        <v>43753.667361111111</v>
      </c>
      <c r="E5" s="2" t="s">
        <v>39</v>
      </c>
      <c r="F5" s="3" t="s">
        <v>40</v>
      </c>
      <c r="G5" s="3" t="s">
        <v>147</v>
      </c>
      <c r="H5" s="18"/>
      <c r="I5" s="4">
        <v>43752.511805555558</v>
      </c>
      <c r="J5" s="2" t="s">
        <v>41</v>
      </c>
      <c r="K5" s="4">
        <v>43753.667361111111</v>
      </c>
      <c r="L5" s="5">
        <v>43752</v>
      </c>
      <c r="M5" s="11">
        <v>43916</v>
      </c>
      <c r="N5" s="3" t="s">
        <v>49</v>
      </c>
      <c r="O5" s="3" t="s">
        <v>109</v>
      </c>
    </row>
    <row r="6" spans="1:15" ht="12.75" customHeight="1" x14ac:dyDescent="0.2">
      <c r="A6" s="2" t="s">
        <v>148</v>
      </c>
      <c r="B6" s="2" t="s">
        <v>33</v>
      </c>
      <c r="C6" s="2" t="s">
        <v>131</v>
      </c>
      <c r="D6" s="4">
        <v>43760.508333333331</v>
      </c>
      <c r="E6" s="2" t="s">
        <v>39</v>
      </c>
      <c r="F6" s="3" t="s">
        <v>40</v>
      </c>
      <c r="G6" s="3" t="s">
        <v>132</v>
      </c>
      <c r="H6" s="18" t="s">
        <v>149</v>
      </c>
      <c r="I6" s="4">
        <v>43760.505555555559</v>
      </c>
      <c r="J6" s="2" t="s">
        <v>41</v>
      </c>
      <c r="K6" s="4">
        <v>43760.508333333331</v>
      </c>
      <c r="L6" s="5">
        <v>43760</v>
      </c>
      <c r="M6" s="11">
        <v>43894</v>
      </c>
      <c r="N6" s="3" t="s">
        <v>96</v>
      </c>
      <c r="O6" s="3" t="s">
        <v>97</v>
      </c>
    </row>
    <row r="7" spans="1:15" ht="12.75" customHeight="1" x14ac:dyDescent="0.2">
      <c r="A7" s="2" t="s">
        <v>150</v>
      </c>
      <c r="B7" s="2" t="s">
        <v>33</v>
      </c>
      <c r="C7" s="2" t="s">
        <v>151</v>
      </c>
      <c r="D7" s="4">
        <v>43760.629166666666</v>
      </c>
      <c r="E7" s="2" t="s">
        <v>39</v>
      </c>
      <c r="F7" s="3" t="s">
        <v>40</v>
      </c>
      <c r="G7" s="3" t="s">
        <v>152</v>
      </c>
      <c r="H7" s="18" t="s">
        <v>153</v>
      </c>
      <c r="I7" s="4">
        <v>43760.558333333334</v>
      </c>
      <c r="J7" s="2" t="s">
        <v>41</v>
      </c>
      <c r="K7" s="4">
        <v>43760.629166666666</v>
      </c>
      <c r="L7" s="5">
        <v>43760</v>
      </c>
      <c r="M7" s="11">
        <v>43916</v>
      </c>
      <c r="N7" s="3" t="s">
        <v>42</v>
      </c>
      <c r="O7" s="3" t="s">
        <v>58</v>
      </c>
    </row>
    <row r="8" spans="1:15" ht="12.75" customHeight="1" x14ac:dyDescent="0.2">
      <c r="A8" s="2" t="s">
        <v>158</v>
      </c>
      <c r="B8" s="2" t="s">
        <v>33</v>
      </c>
      <c r="C8" s="2" t="s">
        <v>159</v>
      </c>
      <c r="D8" s="4">
        <v>43775.448611111111</v>
      </c>
      <c r="E8" s="2" t="s">
        <v>39</v>
      </c>
      <c r="F8" s="3" t="s">
        <v>40</v>
      </c>
      <c r="G8" s="3" t="s">
        <v>160</v>
      </c>
      <c r="H8" s="18" t="s">
        <v>161</v>
      </c>
      <c r="I8" s="4">
        <v>43775.40625</v>
      </c>
      <c r="J8" s="2" t="s">
        <v>41</v>
      </c>
      <c r="K8" s="4">
        <v>43775.448611111111</v>
      </c>
      <c r="L8" s="5">
        <v>43775</v>
      </c>
      <c r="M8" s="11">
        <v>43916</v>
      </c>
      <c r="N8" s="3" t="s">
        <v>42</v>
      </c>
      <c r="O8" s="3" t="s">
        <v>55</v>
      </c>
    </row>
    <row r="9" spans="1:15" ht="12.75" customHeight="1" x14ac:dyDescent="0.2">
      <c r="A9" s="2" t="s">
        <v>163</v>
      </c>
      <c r="B9" s="2" t="s">
        <v>33</v>
      </c>
      <c r="C9" s="2" t="s">
        <v>164</v>
      </c>
      <c r="D9" s="4">
        <v>43788.479861111111</v>
      </c>
      <c r="E9" s="2" t="s">
        <v>39</v>
      </c>
      <c r="F9" s="3" t="s">
        <v>40</v>
      </c>
      <c r="G9" s="3" t="s">
        <v>165</v>
      </c>
      <c r="H9" s="18" t="s">
        <v>166</v>
      </c>
      <c r="I9" s="4">
        <v>43788.356944444444</v>
      </c>
      <c r="J9" s="2" t="s">
        <v>41</v>
      </c>
      <c r="K9" s="4">
        <v>43788.479861111111</v>
      </c>
      <c r="L9" s="5">
        <v>43788</v>
      </c>
      <c r="M9" s="11">
        <v>43916</v>
      </c>
      <c r="N9" s="3" t="s">
        <v>42</v>
      </c>
      <c r="O9" s="3" t="s">
        <v>45</v>
      </c>
    </row>
    <row r="10" spans="1:15" ht="12.75" customHeight="1" x14ac:dyDescent="0.2">
      <c r="A10" s="2" t="s">
        <v>169</v>
      </c>
      <c r="B10" s="2" t="s">
        <v>33</v>
      </c>
      <c r="C10" s="2" t="s">
        <v>170</v>
      </c>
      <c r="D10" s="4">
        <v>43789.738194444442</v>
      </c>
      <c r="E10" s="2" t="s">
        <v>39</v>
      </c>
      <c r="F10" s="3" t="s">
        <v>40</v>
      </c>
      <c r="G10" s="3" t="s">
        <v>156</v>
      </c>
      <c r="H10" s="18" t="s">
        <v>171</v>
      </c>
      <c r="I10" s="4">
        <v>43789.723611111112</v>
      </c>
      <c r="J10" s="2" t="s">
        <v>41</v>
      </c>
      <c r="K10" s="4">
        <v>43789.738194444442</v>
      </c>
      <c r="L10" s="5">
        <v>43789</v>
      </c>
      <c r="M10" s="11">
        <v>43916</v>
      </c>
      <c r="N10" s="3" t="s">
        <v>52</v>
      </c>
      <c r="O10" s="3" t="s">
        <v>80</v>
      </c>
    </row>
    <row r="11" spans="1:15" ht="12.75" customHeight="1" x14ac:dyDescent="0.2">
      <c r="A11" s="2" t="s">
        <v>174</v>
      </c>
      <c r="B11" s="2" t="s">
        <v>19</v>
      </c>
      <c r="C11" s="2" t="s">
        <v>175</v>
      </c>
      <c r="D11" s="4">
        <v>43796.649305555555</v>
      </c>
      <c r="E11" s="2" t="s">
        <v>39</v>
      </c>
      <c r="F11" s="3" t="s">
        <v>40</v>
      </c>
      <c r="G11" s="3" t="s">
        <v>173</v>
      </c>
      <c r="H11" s="18"/>
      <c r="I11" s="4">
        <v>43796.583333333336</v>
      </c>
      <c r="J11" s="2" t="s">
        <v>41</v>
      </c>
      <c r="K11" s="4">
        <v>43796.649305555555</v>
      </c>
      <c r="L11" s="5">
        <v>43796</v>
      </c>
      <c r="M11" s="11">
        <v>43894</v>
      </c>
      <c r="N11" s="3" t="s">
        <v>46</v>
      </c>
      <c r="O11" s="3" t="s">
        <v>47</v>
      </c>
    </row>
    <row r="12" spans="1:15" ht="12.75" customHeight="1" x14ac:dyDescent="0.2">
      <c r="A12" s="2" t="s">
        <v>180</v>
      </c>
      <c r="B12" s="2" t="s">
        <v>19</v>
      </c>
      <c r="C12" s="2" t="s">
        <v>181</v>
      </c>
      <c r="D12" s="4">
        <v>43797.48333333333</v>
      </c>
      <c r="E12" s="2" t="s">
        <v>39</v>
      </c>
      <c r="F12" s="3" t="s">
        <v>40</v>
      </c>
      <c r="G12" s="3" t="s">
        <v>182</v>
      </c>
      <c r="H12" s="18"/>
      <c r="I12" s="4">
        <v>43797.43472222222</v>
      </c>
      <c r="J12" s="2" t="s">
        <v>41</v>
      </c>
      <c r="K12" s="4">
        <v>43797.48333333333</v>
      </c>
      <c r="L12" s="5">
        <v>43797</v>
      </c>
      <c r="M12" s="11">
        <v>43916</v>
      </c>
      <c r="N12" s="3" t="s">
        <v>42</v>
      </c>
      <c r="O12" s="3" t="s">
        <v>55</v>
      </c>
    </row>
    <row r="13" spans="1:15" ht="12.75" customHeight="1" x14ac:dyDescent="0.2">
      <c r="A13" s="2" t="s">
        <v>201</v>
      </c>
      <c r="B13" s="2" t="s">
        <v>19</v>
      </c>
      <c r="C13" s="2" t="s">
        <v>202</v>
      </c>
      <c r="D13" s="4">
        <v>43817.429166666669</v>
      </c>
      <c r="E13" s="2" t="s">
        <v>39</v>
      </c>
      <c r="F13" s="3" t="s">
        <v>40</v>
      </c>
      <c r="G13" s="3" t="s">
        <v>203</v>
      </c>
      <c r="H13" s="18"/>
      <c r="I13" s="4">
        <v>43816.659722222219</v>
      </c>
      <c r="J13" s="2" t="s">
        <v>41</v>
      </c>
      <c r="K13" s="4">
        <v>43817.429166666669</v>
      </c>
      <c r="L13" s="5">
        <v>43816</v>
      </c>
      <c r="M13" s="11">
        <v>43906</v>
      </c>
      <c r="N13" s="3" t="s">
        <v>52</v>
      </c>
      <c r="O13" s="3" t="s">
        <v>56</v>
      </c>
    </row>
    <row r="14" spans="1:15" ht="12.75" customHeight="1" x14ac:dyDescent="0.2">
      <c r="A14" s="2" t="s">
        <v>208</v>
      </c>
      <c r="B14" s="2" t="s">
        <v>33</v>
      </c>
      <c r="C14" s="2" t="s">
        <v>167</v>
      </c>
      <c r="D14" s="4">
        <v>43819.697916666664</v>
      </c>
      <c r="E14" s="2" t="s">
        <v>39</v>
      </c>
      <c r="F14" s="3" t="s">
        <v>40</v>
      </c>
      <c r="G14" s="3" t="s">
        <v>168</v>
      </c>
      <c r="H14" s="18" t="s">
        <v>209</v>
      </c>
      <c r="I14" s="4">
        <v>43819.695138888892</v>
      </c>
      <c r="J14" s="2" t="s">
        <v>41</v>
      </c>
      <c r="K14" s="4">
        <v>43819.697916666664</v>
      </c>
      <c r="L14" s="5">
        <v>43819</v>
      </c>
      <c r="M14" s="11">
        <v>43916</v>
      </c>
      <c r="N14" s="3" t="s">
        <v>42</v>
      </c>
      <c r="O14" s="3" t="s">
        <v>55</v>
      </c>
    </row>
    <row r="15" spans="1:15" ht="12.75" customHeight="1" x14ac:dyDescent="0.2">
      <c r="A15" s="2" t="s">
        <v>219</v>
      </c>
      <c r="B15" s="2" t="s">
        <v>19</v>
      </c>
      <c r="C15" s="2" t="s">
        <v>220</v>
      </c>
      <c r="D15" s="4">
        <v>43839.674305555556</v>
      </c>
      <c r="E15" s="2" t="s">
        <v>39</v>
      </c>
      <c r="F15" s="3" t="s">
        <v>40</v>
      </c>
      <c r="G15" s="3" t="s">
        <v>221</v>
      </c>
      <c r="H15" s="18"/>
      <c r="I15" s="4">
        <v>43839.646527777775</v>
      </c>
      <c r="J15" s="2" t="s">
        <v>41</v>
      </c>
      <c r="K15" s="4">
        <v>43839.674305555556</v>
      </c>
      <c r="L15" s="5">
        <v>43839</v>
      </c>
      <c r="M15" s="11">
        <v>43894</v>
      </c>
      <c r="N15" s="3" t="s">
        <v>50</v>
      </c>
      <c r="O15" s="3" t="s">
        <v>81</v>
      </c>
    </row>
    <row r="16" spans="1:15" ht="12.75" customHeight="1" x14ac:dyDescent="0.2">
      <c r="A16" s="2" t="s">
        <v>222</v>
      </c>
      <c r="B16" s="2" t="s">
        <v>18</v>
      </c>
      <c r="C16" s="2" t="s">
        <v>223</v>
      </c>
      <c r="D16" s="4">
        <v>43840.531944444447</v>
      </c>
      <c r="E16" s="2" t="s">
        <v>39</v>
      </c>
      <c r="F16" s="3" t="s">
        <v>40</v>
      </c>
      <c r="G16" s="3" t="s">
        <v>224</v>
      </c>
      <c r="H16" s="18" t="s">
        <v>225</v>
      </c>
      <c r="I16" s="4">
        <v>43840.446527777778</v>
      </c>
      <c r="J16" s="2" t="s">
        <v>41</v>
      </c>
      <c r="K16" s="4">
        <v>43840.531944444447</v>
      </c>
      <c r="L16" s="5">
        <v>43840</v>
      </c>
      <c r="M16" s="11">
        <v>43901</v>
      </c>
      <c r="N16" s="3" t="s">
        <v>52</v>
      </c>
      <c r="O16" s="3" t="s">
        <v>53</v>
      </c>
    </row>
    <row r="17" spans="1:15" ht="12.75" customHeight="1" x14ac:dyDescent="0.2">
      <c r="A17" s="2" t="s">
        <v>228</v>
      </c>
      <c r="B17" s="2" t="s">
        <v>33</v>
      </c>
      <c r="C17" s="2" t="s">
        <v>229</v>
      </c>
      <c r="D17" s="4">
        <v>43844.777083333334</v>
      </c>
      <c r="E17" s="2" t="s">
        <v>39</v>
      </c>
      <c r="F17" s="3" t="s">
        <v>40</v>
      </c>
      <c r="G17" s="3" t="s">
        <v>230</v>
      </c>
      <c r="H17" s="18" t="s">
        <v>231</v>
      </c>
      <c r="I17" s="4">
        <v>43844.661111111112</v>
      </c>
      <c r="J17" s="2" t="s">
        <v>41</v>
      </c>
      <c r="K17" s="4">
        <v>43844.777083333334</v>
      </c>
      <c r="L17" s="5">
        <v>43844</v>
      </c>
      <c r="M17" s="11">
        <v>43921</v>
      </c>
      <c r="N17" s="3" t="s">
        <v>42</v>
      </c>
      <c r="O17" s="3" t="s">
        <v>55</v>
      </c>
    </row>
    <row r="18" spans="1:15" ht="12.75" customHeight="1" x14ac:dyDescent="0.2">
      <c r="A18" s="2" t="s">
        <v>232</v>
      </c>
      <c r="B18" s="2" t="s">
        <v>33</v>
      </c>
      <c r="C18" s="2" t="s">
        <v>210</v>
      </c>
      <c r="D18" s="4">
        <v>43845.559027777781</v>
      </c>
      <c r="E18" s="2" t="s">
        <v>39</v>
      </c>
      <c r="F18" s="3" t="s">
        <v>40</v>
      </c>
      <c r="G18" s="3" t="s">
        <v>211</v>
      </c>
      <c r="H18" s="18" t="s">
        <v>233</v>
      </c>
      <c r="I18" s="4">
        <v>43845.541666666664</v>
      </c>
      <c r="J18" s="2" t="s">
        <v>41</v>
      </c>
      <c r="K18" s="4">
        <v>43845.559027777781</v>
      </c>
      <c r="L18" s="5">
        <v>43845</v>
      </c>
      <c r="M18" s="11">
        <v>43916</v>
      </c>
      <c r="N18" s="3" t="s">
        <v>49</v>
      </c>
      <c r="O18" s="3" t="s">
        <v>110</v>
      </c>
    </row>
    <row r="19" spans="1:15" ht="12.75" customHeight="1" x14ac:dyDescent="0.2">
      <c r="A19" s="2" t="s">
        <v>235</v>
      </c>
      <c r="B19" s="2" t="s">
        <v>19</v>
      </c>
      <c r="C19" s="2" t="s">
        <v>236</v>
      </c>
      <c r="D19" s="4">
        <v>43847.457638888889</v>
      </c>
      <c r="E19" s="2" t="s">
        <v>39</v>
      </c>
      <c r="F19" s="3" t="s">
        <v>40</v>
      </c>
      <c r="G19" s="3" t="s">
        <v>237</v>
      </c>
      <c r="H19" s="18"/>
      <c r="I19" s="4">
        <v>43847.426388888889</v>
      </c>
      <c r="J19" s="2" t="s">
        <v>41</v>
      </c>
      <c r="K19" s="4">
        <v>43847.457638888889</v>
      </c>
      <c r="L19" s="5">
        <v>43847</v>
      </c>
      <c r="M19" s="11">
        <v>43906</v>
      </c>
      <c r="N19" s="3" t="s">
        <v>44</v>
      </c>
      <c r="O19" s="3" t="s">
        <v>134</v>
      </c>
    </row>
    <row r="20" spans="1:15" ht="12.75" customHeight="1" x14ac:dyDescent="0.2">
      <c r="A20" s="2" t="s">
        <v>238</v>
      </c>
      <c r="B20" s="2" t="s">
        <v>33</v>
      </c>
      <c r="C20" s="2" t="s">
        <v>239</v>
      </c>
      <c r="D20" s="4">
        <v>43847.457638888889</v>
      </c>
      <c r="E20" s="2" t="s">
        <v>39</v>
      </c>
      <c r="F20" s="3" t="s">
        <v>40</v>
      </c>
      <c r="G20" s="3" t="s">
        <v>240</v>
      </c>
      <c r="H20" s="18" t="s">
        <v>241</v>
      </c>
      <c r="I20" s="4">
        <v>43846.692361111112</v>
      </c>
      <c r="J20" s="2" t="s">
        <v>41</v>
      </c>
      <c r="K20" s="4">
        <v>43847.457638888889</v>
      </c>
      <c r="L20" s="5">
        <v>43846</v>
      </c>
      <c r="M20" s="11">
        <v>43900</v>
      </c>
      <c r="N20" s="3" t="s">
        <v>42</v>
      </c>
      <c r="O20" s="3" t="s">
        <v>58</v>
      </c>
    </row>
    <row r="21" spans="1:15" ht="12.75" customHeight="1" x14ac:dyDescent="0.2">
      <c r="A21" s="2" t="s">
        <v>244</v>
      </c>
      <c r="B21" s="2" t="s">
        <v>19</v>
      </c>
      <c r="C21" s="2" t="s">
        <v>245</v>
      </c>
      <c r="D21" s="4">
        <v>43847.546527777777</v>
      </c>
      <c r="E21" s="2" t="s">
        <v>39</v>
      </c>
      <c r="F21" s="3" t="s">
        <v>40</v>
      </c>
      <c r="G21" s="3" t="s">
        <v>246</v>
      </c>
      <c r="H21" s="18"/>
      <c r="I21" s="4">
        <v>43847.543055555558</v>
      </c>
      <c r="J21" s="2" t="s">
        <v>41</v>
      </c>
      <c r="K21" s="4">
        <v>43847.546527777777</v>
      </c>
      <c r="L21" s="5">
        <v>43847</v>
      </c>
      <c r="M21" s="11">
        <v>43906</v>
      </c>
      <c r="N21" s="3" t="s">
        <v>46</v>
      </c>
      <c r="O21" s="3" t="s">
        <v>47</v>
      </c>
    </row>
    <row r="22" spans="1:15" ht="12.75" customHeight="1" x14ac:dyDescent="0.2">
      <c r="A22" s="2" t="s">
        <v>252</v>
      </c>
      <c r="B22" s="2" t="s">
        <v>19</v>
      </c>
      <c r="C22" s="2" t="s">
        <v>253</v>
      </c>
      <c r="D22" s="4">
        <v>43854.724305555559</v>
      </c>
      <c r="E22" s="2" t="s">
        <v>39</v>
      </c>
      <c r="F22" s="3" t="s">
        <v>40</v>
      </c>
      <c r="G22" s="3" t="s">
        <v>254</v>
      </c>
      <c r="H22" s="18"/>
      <c r="I22" s="4">
        <v>43854.695833333331</v>
      </c>
      <c r="J22" s="2" t="s">
        <v>41</v>
      </c>
      <c r="K22" s="4">
        <v>43854.724305555559</v>
      </c>
      <c r="L22" s="5">
        <v>43854</v>
      </c>
      <c r="M22" s="11">
        <v>43906</v>
      </c>
      <c r="N22" s="3" t="s">
        <v>50</v>
      </c>
      <c r="O22" s="3" t="s">
        <v>51</v>
      </c>
    </row>
    <row r="23" spans="1:15" ht="12.75" customHeight="1" x14ac:dyDescent="0.2">
      <c r="A23" s="2" t="s">
        <v>256</v>
      </c>
      <c r="B23" s="2" t="s">
        <v>33</v>
      </c>
      <c r="C23" s="2" t="s">
        <v>257</v>
      </c>
      <c r="D23" s="4">
        <v>43859.675694444442</v>
      </c>
      <c r="E23" s="2" t="s">
        <v>39</v>
      </c>
      <c r="F23" s="3" t="s">
        <v>40</v>
      </c>
      <c r="G23" s="3" t="s">
        <v>198</v>
      </c>
      <c r="H23" s="18" t="s">
        <v>258</v>
      </c>
      <c r="I23" s="4">
        <v>43859.584722222222</v>
      </c>
      <c r="J23" s="2" t="s">
        <v>41</v>
      </c>
      <c r="K23" s="4">
        <v>43859.675694444442</v>
      </c>
      <c r="L23" s="5">
        <v>43859</v>
      </c>
      <c r="M23" s="11">
        <v>43921</v>
      </c>
      <c r="N23" s="3" t="s">
        <v>65</v>
      </c>
      <c r="O23" s="3" t="s">
        <v>67</v>
      </c>
    </row>
    <row r="24" spans="1:15" ht="12.75" customHeight="1" x14ac:dyDescent="0.2">
      <c r="A24" s="2" t="s">
        <v>261</v>
      </c>
      <c r="B24" s="2" t="s">
        <v>18</v>
      </c>
      <c r="C24" s="2" t="s">
        <v>262</v>
      </c>
      <c r="D24" s="4">
        <v>43861.63958333333</v>
      </c>
      <c r="E24" s="2" t="s">
        <v>39</v>
      </c>
      <c r="F24" s="3" t="s">
        <v>40</v>
      </c>
      <c r="G24" s="3" t="s">
        <v>263</v>
      </c>
      <c r="H24" s="18" t="s">
        <v>264</v>
      </c>
      <c r="I24" s="4">
        <v>43861.62777777778</v>
      </c>
      <c r="J24" s="2" t="s">
        <v>41</v>
      </c>
      <c r="K24" s="4">
        <v>43861.63958333333</v>
      </c>
      <c r="L24" s="5">
        <v>43861</v>
      </c>
      <c r="M24" s="11">
        <v>43921</v>
      </c>
      <c r="N24" s="3" t="s">
        <v>49</v>
      </c>
      <c r="O24" s="3" t="s">
        <v>108</v>
      </c>
    </row>
    <row r="25" spans="1:15" ht="12.75" customHeight="1" x14ac:dyDescent="0.2">
      <c r="A25" s="2" t="s">
        <v>269</v>
      </c>
      <c r="B25" s="2" t="s">
        <v>19</v>
      </c>
      <c r="C25" s="2" t="s">
        <v>270</v>
      </c>
      <c r="D25" s="4">
        <v>43864.670138888891</v>
      </c>
      <c r="E25" s="2" t="s">
        <v>39</v>
      </c>
      <c r="F25" s="3" t="s">
        <v>40</v>
      </c>
      <c r="G25" s="3" t="s">
        <v>271</v>
      </c>
      <c r="H25" s="18"/>
      <c r="I25" s="4">
        <v>43864.513888888891</v>
      </c>
      <c r="J25" s="2" t="s">
        <v>41</v>
      </c>
      <c r="K25" s="4">
        <v>43864.670138888891</v>
      </c>
      <c r="L25" s="5">
        <v>43864</v>
      </c>
      <c r="M25" s="11">
        <v>43906</v>
      </c>
      <c r="N25" s="3" t="s">
        <v>46</v>
      </c>
      <c r="O25" s="3" t="s">
        <v>101</v>
      </c>
    </row>
    <row r="26" spans="1:15" ht="12.75" customHeight="1" x14ac:dyDescent="0.2">
      <c r="A26" s="2" t="s">
        <v>280</v>
      </c>
      <c r="B26" s="2" t="s">
        <v>18</v>
      </c>
      <c r="C26" s="2" t="s">
        <v>281</v>
      </c>
      <c r="D26" s="4">
        <v>43865.600694444445</v>
      </c>
      <c r="E26" s="2" t="s">
        <v>39</v>
      </c>
      <c r="F26" s="3" t="s">
        <v>40</v>
      </c>
      <c r="G26" s="3" t="s">
        <v>282</v>
      </c>
      <c r="H26" s="18" t="s">
        <v>283</v>
      </c>
      <c r="I26" s="4">
        <v>43865.554166666669</v>
      </c>
      <c r="J26" s="2" t="s">
        <v>41</v>
      </c>
      <c r="K26" s="4">
        <v>43865.600694444445</v>
      </c>
      <c r="L26" s="5">
        <v>43865</v>
      </c>
      <c r="M26" s="11">
        <v>43921</v>
      </c>
      <c r="N26" s="3" t="s">
        <v>52</v>
      </c>
      <c r="O26" s="3" t="s">
        <v>56</v>
      </c>
    </row>
    <row r="27" spans="1:15" ht="12.75" customHeight="1" x14ac:dyDescent="0.2">
      <c r="A27" s="2" t="s">
        <v>284</v>
      </c>
      <c r="B27" s="2" t="s">
        <v>19</v>
      </c>
      <c r="C27" s="2" t="s">
        <v>285</v>
      </c>
      <c r="D27" s="4">
        <v>43866.440972222219</v>
      </c>
      <c r="E27" s="2" t="s">
        <v>39</v>
      </c>
      <c r="F27" s="3" t="s">
        <v>40</v>
      </c>
      <c r="G27" s="3" t="s">
        <v>286</v>
      </c>
      <c r="H27" s="18"/>
      <c r="I27" s="4">
        <v>43866.44027777778</v>
      </c>
      <c r="J27" s="2" t="s">
        <v>41</v>
      </c>
      <c r="K27" s="4">
        <v>43866.440972222219</v>
      </c>
      <c r="L27" s="5">
        <v>43866</v>
      </c>
      <c r="M27" s="11">
        <v>43894</v>
      </c>
      <c r="N27" s="3" t="s">
        <v>50</v>
      </c>
      <c r="O27" s="3" t="s">
        <v>100</v>
      </c>
    </row>
    <row r="28" spans="1:15" ht="12.75" customHeight="1" x14ac:dyDescent="0.2">
      <c r="A28" s="2" t="s">
        <v>291</v>
      </c>
      <c r="B28" s="2" t="s">
        <v>33</v>
      </c>
      <c r="C28" s="2" t="s">
        <v>292</v>
      </c>
      <c r="D28" s="4">
        <v>43866.556944444441</v>
      </c>
      <c r="E28" s="2" t="s">
        <v>39</v>
      </c>
      <c r="F28" s="3" t="s">
        <v>40</v>
      </c>
      <c r="G28" s="3" t="s">
        <v>293</v>
      </c>
      <c r="H28" s="18" t="s">
        <v>294</v>
      </c>
      <c r="I28" s="4">
        <v>43866.538888888892</v>
      </c>
      <c r="J28" s="2" t="s">
        <v>41</v>
      </c>
      <c r="K28" s="4">
        <v>43866.556944444441</v>
      </c>
      <c r="L28" s="5">
        <v>43866</v>
      </c>
      <c r="M28" s="11">
        <v>43921</v>
      </c>
      <c r="N28" s="3" t="s">
        <v>49</v>
      </c>
      <c r="O28" s="3" t="s">
        <v>109</v>
      </c>
    </row>
    <row r="29" spans="1:15" ht="12.75" customHeight="1" x14ac:dyDescent="0.2">
      <c r="A29" s="2" t="s">
        <v>302</v>
      </c>
      <c r="B29" s="2" t="s">
        <v>19</v>
      </c>
      <c r="C29" s="2" t="s">
        <v>303</v>
      </c>
      <c r="D29" s="4">
        <v>43866.731249999997</v>
      </c>
      <c r="E29" s="2" t="s">
        <v>39</v>
      </c>
      <c r="F29" s="3" t="s">
        <v>40</v>
      </c>
      <c r="G29" s="3" t="s">
        <v>3343</v>
      </c>
      <c r="H29" s="18"/>
      <c r="I29" s="4">
        <v>43866.595833333333</v>
      </c>
      <c r="J29" s="2" t="s">
        <v>41</v>
      </c>
      <c r="K29" s="4">
        <v>43866.731249999997</v>
      </c>
      <c r="L29" s="5">
        <v>43866</v>
      </c>
      <c r="M29" s="11">
        <v>43906</v>
      </c>
      <c r="N29" s="3" t="s">
        <v>59</v>
      </c>
      <c r="O29" s="3" t="s">
        <v>79</v>
      </c>
    </row>
    <row r="30" spans="1:15" ht="12.75" customHeight="1" x14ac:dyDescent="0.2">
      <c r="A30" s="2" t="s">
        <v>307</v>
      </c>
      <c r="B30" s="2" t="s">
        <v>19</v>
      </c>
      <c r="C30" s="2" t="s">
        <v>308</v>
      </c>
      <c r="D30" s="4">
        <v>43867.808333333334</v>
      </c>
      <c r="E30" s="2" t="s">
        <v>39</v>
      </c>
      <c r="F30" s="3" t="s">
        <v>40</v>
      </c>
      <c r="G30" s="3" t="s">
        <v>309</v>
      </c>
      <c r="H30" s="18"/>
      <c r="I30" s="4">
        <v>43867.616666666669</v>
      </c>
      <c r="J30" s="2" t="s">
        <v>41</v>
      </c>
      <c r="K30" s="4">
        <v>43867.808333333334</v>
      </c>
      <c r="L30" s="5">
        <v>43867</v>
      </c>
      <c r="M30" s="11">
        <v>43916</v>
      </c>
      <c r="N30" s="3" t="s">
        <v>121</v>
      </c>
      <c r="O30" s="3" t="s">
        <v>122</v>
      </c>
    </row>
    <row r="31" spans="1:15" ht="12.75" customHeight="1" x14ac:dyDescent="0.2">
      <c r="A31" s="2" t="s">
        <v>311</v>
      </c>
      <c r="B31" s="2" t="s">
        <v>33</v>
      </c>
      <c r="C31" s="2" t="s">
        <v>312</v>
      </c>
      <c r="D31" s="4">
        <v>43868.479166666664</v>
      </c>
      <c r="E31" s="2" t="s">
        <v>39</v>
      </c>
      <c r="F31" s="3" t="s">
        <v>40</v>
      </c>
      <c r="G31" s="3" t="s">
        <v>313</v>
      </c>
      <c r="H31" s="18" t="s">
        <v>314</v>
      </c>
      <c r="I31" s="4">
        <v>43868.450694444444</v>
      </c>
      <c r="J31" s="2" t="s">
        <v>41</v>
      </c>
      <c r="K31" s="4">
        <v>43868.479166666664</v>
      </c>
      <c r="L31" s="5">
        <v>43868</v>
      </c>
      <c r="M31" s="11">
        <v>43921</v>
      </c>
      <c r="N31" s="3" t="s">
        <v>52</v>
      </c>
      <c r="O31" s="3" t="s">
        <v>56</v>
      </c>
    </row>
    <row r="32" spans="1:15" ht="12.75" customHeight="1" x14ac:dyDescent="0.2">
      <c r="A32" s="2" t="s">
        <v>316</v>
      </c>
      <c r="B32" s="2" t="s">
        <v>33</v>
      </c>
      <c r="C32" s="2" t="s">
        <v>317</v>
      </c>
      <c r="D32" s="4">
        <v>43871.585416666669</v>
      </c>
      <c r="E32" s="2" t="s">
        <v>39</v>
      </c>
      <c r="F32" s="3" t="s">
        <v>40</v>
      </c>
      <c r="G32" s="3" t="s">
        <v>318</v>
      </c>
      <c r="H32" s="18" t="s">
        <v>319</v>
      </c>
      <c r="I32" s="4">
        <v>43871.581944444442</v>
      </c>
      <c r="J32" s="2" t="s">
        <v>41</v>
      </c>
      <c r="K32" s="4">
        <v>43871.585416666669</v>
      </c>
      <c r="L32" s="5">
        <v>43871</v>
      </c>
      <c r="M32" s="11">
        <v>43921</v>
      </c>
      <c r="N32" s="3" t="s">
        <v>50</v>
      </c>
      <c r="O32" s="3" t="s">
        <v>51</v>
      </c>
    </row>
    <row r="33" spans="1:15" ht="12.75" customHeight="1" x14ac:dyDescent="0.2">
      <c r="A33" s="2" t="s">
        <v>320</v>
      </c>
      <c r="B33" s="2" t="s">
        <v>19</v>
      </c>
      <c r="C33" s="2" t="s">
        <v>321</v>
      </c>
      <c r="D33" s="4">
        <v>43871.666666666664</v>
      </c>
      <c r="E33" s="2" t="s">
        <v>39</v>
      </c>
      <c r="F33" s="3" t="s">
        <v>40</v>
      </c>
      <c r="G33" s="3" t="s">
        <v>322</v>
      </c>
      <c r="H33" s="18"/>
      <c r="I33" s="4">
        <v>43871.636805555558</v>
      </c>
      <c r="J33" s="2" t="s">
        <v>41</v>
      </c>
      <c r="K33" s="4">
        <v>43871.666666666664</v>
      </c>
      <c r="L33" s="5">
        <v>43871</v>
      </c>
      <c r="M33" s="11">
        <v>43894</v>
      </c>
      <c r="N33" s="3" t="s">
        <v>44</v>
      </c>
      <c r="O33" s="3" t="s">
        <v>68</v>
      </c>
    </row>
    <row r="34" spans="1:15" ht="12.75" customHeight="1" x14ac:dyDescent="0.2">
      <c r="A34" s="2" t="s">
        <v>329</v>
      </c>
      <c r="B34" s="2" t="s">
        <v>19</v>
      </c>
      <c r="C34" s="2" t="s">
        <v>330</v>
      </c>
      <c r="D34" s="4">
        <v>43873.428472222222</v>
      </c>
      <c r="E34" s="2" t="s">
        <v>39</v>
      </c>
      <c r="F34" s="3" t="s">
        <v>40</v>
      </c>
      <c r="G34" s="3" t="s">
        <v>331</v>
      </c>
      <c r="H34" s="18"/>
      <c r="I34" s="4">
        <v>43873.379861111112</v>
      </c>
      <c r="J34" s="2" t="s">
        <v>41</v>
      </c>
      <c r="K34" s="4">
        <v>43873.428472222222</v>
      </c>
      <c r="L34" s="5">
        <v>43873</v>
      </c>
      <c r="M34" s="11">
        <v>43906</v>
      </c>
      <c r="N34" s="3" t="s">
        <v>65</v>
      </c>
      <c r="O34" s="3" t="s">
        <v>66</v>
      </c>
    </row>
    <row r="35" spans="1:15" ht="12.75" customHeight="1" x14ac:dyDescent="0.2">
      <c r="A35" s="2" t="s">
        <v>336</v>
      </c>
      <c r="B35" s="2" t="s">
        <v>33</v>
      </c>
      <c r="C35" s="2" t="s">
        <v>337</v>
      </c>
      <c r="D35" s="4">
        <v>43873.788888888892</v>
      </c>
      <c r="E35" s="2" t="s">
        <v>39</v>
      </c>
      <c r="F35" s="3" t="s">
        <v>40</v>
      </c>
      <c r="G35" s="3" t="s">
        <v>338</v>
      </c>
      <c r="H35" s="18" t="s">
        <v>339</v>
      </c>
      <c r="I35" s="4">
        <v>43873.779166666667</v>
      </c>
      <c r="J35" s="2" t="s">
        <v>41</v>
      </c>
      <c r="K35" s="4">
        <v>43873.788888888892</v>
      </c>
      <c r="L35" s="5">
        <v>43873</v>
      </c>
      <c r="M35" s="11">
        <v>43921</v>
      </c>
      <c r="N35" s="3" t="s">
        <v>42</v>
      </c>
      <c r="O35" s="3" t="s">
        <v>55</v>
      </c>
    </row>
    <row r="36" spans="1:15" ht="12.75" customHeight="1" x14ac:dyDescent="0.2">
      <c r="A36" s="2" t="s">
        <v>340</v>
      </c>
      <c r="B36" s="2" t="s">
        <v>18</v>
      </c>
      <c r="C36" s="2" t="s">
        <v>341</v>
      </c>
      <c r="D36" s="4">
        <v>43874.609027777777</v>
      </c>
      <c r="E36" s="2" t="s">
        <v>39</v>
      </c>
      <c r="F36" s="3" t="s">
        <v>40</v>
      </c>
      <c r="G36" s="3" t="s">
        <v>342</v>
      </c>
      <c r="H36" s="18" t="s">
        <v>343</v>
      </c>
      <c r="I36" s="4">
        <v>43874.602777777778</v>
      </c>
      <c r="J36" s="2" t="s">
        <v>41</v>
      </c>
      <c r="K36" s="4">
        <v>43874.609027777777</v>
      </c>
      <c r="L36" s="5">
        <v>43874</v>
      </c>
      <c r="M36" s="11">
        <v>43901</v>
      </c>
      <c r="N36" s="3" t="s">
        <v>52</v>
      </c>
      <c r="O36" s="3" t="s">
        <v>53</v>
      </c>
    </row>
    <row r="37" spans="1:15" ht="12.75" customHeight="1" x14ac:dyDescent="0.2">
      <c r="A37" s="2" t="s">
        <v>354</v>
      </c>
      <c r="B37" s="2" t="s">
        <v>19</v>
      </c>
      <c r="C37" s="2" t="s">
        <v>355</v>
      </c>
      <c r="D37" s="4">
        <v>43875.419444444444</v>
      </c>
      <c r="E37" s="2" t="s">
        <v>39</v>
      </c>
      <c r="F37" s="3" t="s">
        <v>40</v>
      </c>
      <c r="G37" s="3" t="s">
        <v>3344</v>
      </c>
      <c r="H37" s="18"/>
      <c r="I37" s="4">
        <v>43875.339583333334</v>
      </c>
      <c r="J37" s="2" t="s">
        <v>41</v>
      </c>
      <c r="K37" s="4">
        <v>43875.419444444444</v>
      </c>
      <c r="L37" s="5">
        <v>43875</v>
      </c>
      <c r="M37" s="11">
        <v>43906</v>
      </c>
      <c r="N37" s="3" t="s">
        <v>50</v>
      </c>
      <c r="O37" s="3" t="s">
        <v>51</v>
      </c>
    </row>
    <row r="38" spans="1:15" ht="12.75" customHeight="1" x14ac:dyDescent="0.2">
      <c r="A38" s="2" t="s">
        <v>363</v>
      </c>
      <c r="B38" s="2" t="s">
        <v>19</v>
      </c>
      <c r="C38" s="2" t="s">
        <v>364</v>
      </c>
      <c r="D38" s="4">
        <v>43878.481249999997</v>
      </c>
      <c r="E38" s="2" t="s">
        <v>39</v>
      </c>
      <c r="F38" s="3" t="s">
        <v>40</v>
      </c>
      <c r="G38" s="3" t="s">
        <v>365</v>
      </c>
      <c r="H38" s="18"/>
      <c r="I38" s="4">
        <v>43876.692361111112</v>
      </c>
      <c r="J38" s="2" t="s">
        <v>41</v>
      </c>
      <c r="K38" s="4">
        <v>43878.481249999997</v>
      </c>
      <c r="L38" s="5">
        <v>43876</v>
      </c>
      <c r="M38" s="11">
        <v>43916</v>
      </c>
      <c r="N38" s="3" t="s">
        <v>44</v>
      </c>
      <c r="O38" s="3" t="s">
        <v>333</v>
      </c>
    </row>
    <row r="39" spans="1:15" ht="12.75" customHeight="1" x14ac:dyDescent="0.2">
      <c r="A39" s="2" t="s">
        <v>374</v>
      </c>
      <c r="B39" s="2" t="s">
        <v>19</v>
      </c>
      <c r="C39" s="2" t="s">
        <v>375</v>
      </c>
      <c r="D39" s="4">
        <v>43880.607638888891</v>
      </c>
      <c r="E39" s="2" t="s">
        <v>39</v>
      </c>
      <c r="F39" s="3" t="s">
        <v>40</v>
      </c>
      <c r="G39" s="3" t="s">
        <v>376</v>
      </c>
      <c r="H39" s="18"/>
      <c r="I39" s="4">
        <v>43880.606944444444</v>
      </c>
      <c r="J39" s="2" t="s">
        <v>41</v>
      </c>
      <c r="K39" s="4">
        <v>43880.607638888891</v>
      </c>
      <c r="L39" s="5">
        <v>43880</v>
      </c>
      <c r="M39" s="11">
        <v>43906</v>
      </c>
      <c r="N39" s="3" t="s">
        <v>59</v>
      </c>
      <c r="O39" s="3" t="s">
        <v>79</v>
      </c>
    </row>
    <row r="40" spans="1:15" ht="12.75" customHeight="1" x14ac:dyDescent="0.2">
      <c r="A40" s="2" t="s">
        <v>389</v>
      </c>
      <c r="B40" s="2" t="s">
        <v>33</v>
      </c>
      <c r="C40" s="2" t="s">
        <v>390</v>
      </c>
      <c r="D40" s="4">
        <v>43881.507638888892</v>
      </c>
      <c r="E40" s="2" t="s">
        <v>39</v>
      </c>
      <c r="F40" s="3" t="s">
        <v>40</v>
      </c>
      <c r="G40" s="3" t="s">
        <v>391</v>
      </c>
      <c r="H40" s="18" t="s">
        <v>392</v>
      </c>
      <c r="I40" s="4">
        <v>43881.501388888886</v>
      </c>
      <c r="J40" s="2" t="s">
        <v>41</v>
      </c>
      <c r="K40" s="4">
        <v>43881.507638888892</v>
      </c>
      <c r="L40" s="5">
        <v>43881</v>
      </c>
      <c r="M40" s="11">
        <v>43921</v>
      </c>
      <c r="N40" s="3" t="s">
        <v>59</v>
      </c>
      <c r="O40" s="3" t="s">
        <v>76</v>
      </c>
    </row>
    <row r="41" spans="1:15" ht="12.75" customHeight="1" x14ac:dyDescent="0.2">
      <c r="A41" s="2" t="s">
        <v>401</v>
      </c>
      <c r="B41" s="2" t="s">
        <v>18</v>
      </c>
      <c r="C41" s="2" t="s">
        <v>402</v>
      </c>
      <c r="D41" s="4">
        <v>43882.434027777781</v>
      </c>
      <c r="E41" s="2" t="s">
        <v>39</v>
      </c>
      <c r="F41" s="3" t="s">
        <v>40</v>
      </c>
      <c r="G41" s="3" t="s">
        <v>403</v>
      </c>
      <c r="H41" s="18" t="s">
        <v>404</v>
      </c>
      <c r="I41" s="4">
        <v>43882.368055555555</v>
      </c>
      <c r="J41" s="2" t="s">
        <v>41</v>
      </c>
      <c r="K41" s="4">
        <v>43882.434027777781</v>
      </c>
      <c r="L41" s="5">
        <v>43882</v>
      </c>
      <c r="M41" s="11">
        <v>43921</v>
      </c>
      <c r="N41" s="3" t="s">
        <v>52</v>
      </c>
      <c r="O41" s="3" t="s">
        <v>53</v>
      </c>
    </row>
    <row r="42" spans="1:15" ht="12.75" customHeight="1" x14ac:dyDescent="0.2">
      <c r="A42" s="2" t="s">
        <v>415</v>
      </c>
      <c r="B42" s="2" t="s">
        <v>18</v>
      </c>
      <c r="C42" s="2" t="s">
        <v>416</v>
      </c>
      <c r="D42" s="4">
        <v>43885.582638888889</v>
      </c>
      <c r="E42" s="2" t="s">
        <v>39</v>
      </c>
      <c r="F42" s="3" t="s">
        <v>40</v>
      </c>
      <c r="G42" s="3" t="s">
        <v>417</v>
      </c>
      <c r="H42" s="18" t="s">
        <v>418</v>
      </c>
      <c r="I42" s="4">
        <v>43885.574999999997</v>
      </c>
      <c r="J42" s="2" t="s">
        <v>90</v>
      </c>
      <c r="K42" s="4">
        <v>43885.582638888889</v>
      </c>
      <c r="L42" s="5">
        <v>43885</v>
      </c>
      <c r="M42" s="11">
        <v>43893</v>
      </c>
      <c r="N42" s="3" t="s">
        <v>42</v>
      </c>
      <c r="O42" s="3" t="s">
        <v>45</v>
      </c>
    </row>
    <row r="43" spans="1:15" ht="12.75" customHeight="1" x14ac:dyDescent="0.2">
      <c r="A43" s="2" t="s">
        <v>419</v>
      </c>
      <c r="B43" s="2" t="s">
        <v>18</v>
      </c>
      <c r="C43" s="2" t="s">
        <v>420</v>
      </c>
      <c r="D43" s="4">
        <v>43885.583333333336</v>
      </c>
      <c r="E43" s="2" t="s">
        <v>39</v>
      </c>
      <c r="F43" s="3" t="s">
        <v>40</v>
      </c>
      <c r="G43" s="3" t="s">
        <v>421</v>
      </c>
      <c r="H43" s="18" t="s">
        <v>422</v>
      </c>
      <c r="I43" s="4">
        <v>43885.572222222225</v>
      </c>
      <c r="J43" s="2" t="s">
        <v>41</v>
      </c>
      <c r="K43" s="4">
        <v>43885.583333333336</v>
      </c>
      <c r="L43" s="5">
        <v>43885</v>
      </c>
      <c r="M43" s="11">
        <v>43893</v>
      </c>
      <c r="N43" s="3" t="s">
        <v>42</v>
      </c>
      <c r="O43" s="3" t="s">
        <v>55</v>
      </c>
    </row>
    <row r="44" spans="1:15" ht="12.75" customHeight="1" x14ac:dyDescent="0.2">
      <c r="A44" s="2" t="s">
        <v>423</v>
      </c>
      <c r="B44" s="2" t="s">
        <v>19</v>
      </c>
      <c r="C44" s="2" t="s">
        <v>424</v>
      </c>
      <c r="D44" s="4">
        <v>43885.665972222225</v>
      </c>
      <c r="E44" s="2" t="s">
        <v>39</v>
      </c>
      <c r="F44" s="3" t="s">
        <v>40</v>
      </c>
      <c r="G44" s="3" t="s">
        <v>425</v>
      </c>
      <c r="H44" s="18"/>
      <c r="I44" s="4">
        <v>43885.665277777778</v>
      </c>
      <c r="J44" s="2" t="s">
        <v>41</v>
      </c>
      <c r="K44" s="4">
        <v>43885.665972222225</v>
      </c>
      <c r="L44" s="5">
        <v>43885</v>
      </c>
      <c r="M44" s="11">
        <v>43906</v>
      </c>
      <c r="N44" s="3" t="s">
        <v>46</v>
      </c>
      <c r="O44" s="3" t="s">
        <v>101</v>
      </c>
    </row>
    <row r="45" spans="1:15" ht="12.75" customHeight="1" x14ac:dyDescent="0.2">
      <c r="A45" s="2" t="s">
        <v>441</v>
      </c>
      <c r="B45" s="2" t="s">
        <v>33</v>
      </c>
      <c r="C45" s="2" t="s">
        <v>442</v>
      </c>
      <c r="D45" s="4">
        <v>43887.527083333334</v>
      </c>
      <c r="E45" s="2" t="s">
        <v>39</v>
      </c>
      <c r="F45" s="3" t="s">
        <v>40</v>
      </c>
      <c r="G45" s="3" t="s">
        <v>443</v>
      </c>
      <c r="H45" s="18" t="s">
        <v>444</v>
      </c>
      <c r="I45" s="4">
        <v>43887.508333333331</v>
      </c>
      <c r="J45" s="2" t="s">
        <v>41</v>
      </c>
      <c r="K45" s="4">
        <v>43887.527083333334</v>
      </c>
      <c r="L45" s="5">
        <v>43887</v>
      </c>
      <c r="M45" s="11">
        <v>43893</v>
      </c>
      <c r="N45" s="3" t="s">
        <v>65</v>
      </c>
      <c r="O45" s="3" t="s">
        <v>67</v>
      </c>
    </row>
    <row r="46" spans="1:15" ht="12.75" customHeight="1" x14ac:dyDescent="0.2">
      <c r="A46" s="2" t="s">
        <v>445</v>
      </c>
      <c r="B46" s="2" t="s">
        <v>33</v>
      </c>
      <c r="C46" s="2" t="s">
        <v>446</v>
      </c>
      <c r="D46" s="4">
        <v>43887.527777777781</v>
      </c>
      <c r="E46" s="2" t="s">
        <v>39</v>
      </c>
      <c r="F46" s="3" t="s">
        <v>40</v>
      </c>
      <c r="G46" s="3" t="s">
        <v>447</v>
      </c>
      <c r="H46" s="18" t="s">
        <v>448</v>
      </c>
      <c r="I46" s="4">
        <v>43887.517361111109</v>
      </c>
      <c r="J46" s="2" t="s">
        <v>41</v>
      </c>
      <c r="K46" s="4">
        <v>43887.527777777781</v>
      </c>
      <c r="L46" s="5">
        <v>43887</v>
      </c>
      <c r="M46" s="11">
        <v>43893</v>
      </c>
      <c r="N46" s="3" t="s">
        <v>49</v>
      </c>
      <c r="O46" s="3" t="s">
        <v>109</v>
      </c>
    </row>
    <row r="47" spans="1:15" ht="12.75" customHeight="1" x14ac:dyDescent="0.2">
      <c r="A47" s="2" t="s">
        <v>449</v>
      </c>
      <c r="B47" s="2" t="s">
        <v>33</v>
      </c>
      <c r="C47" s="2" t="s">
        <v>450</v>
      </c>
      <c r="D47" s="4">
        <v>43887.527777777781</v>
      </c>
      <c r="E47" s="2" t="s">
        <v>39</v>
      </c>
      <c r="F47" s="3" t="s">
        <v>40</v>
      </c>
      <c r="G47" s="3" t="s">
        <v>451</v>
      </c>
      <c r="H47" s="18" t="s">
        <v>452</v>
      </c>
      <c r="I47" s="4">
        <v>43887.497916666667</v>
      </c>
      <c r="J47" s="2" t="s">
        <v>41</v>
      </c>
      <c r="K47" s="4">
        <v>43887.527777777781</v>
      </c>
      <c r="L47" s="5">
        <v>43887</v>
      </c>
      <c r="M47" s="11">
        <v>43893</v>
      </c>
      <c r="N47" s="3" t="s">
        <v>65</v>
      </c>
      <c r="O47" s="3" t="s">
        <v>67</v>
      </c>
    </row>
    <row r="48" spans="1:15" ht="12.75" customHeight="1" x14ac:dyDescent="0.2">
      <c r="A48" s="2" t="s">
        <v>453</v>
      </c>
      <c r="B48" s="2" t="s">
        <v>33</v>
      </c>
      <c r="C48" s="2" t="s">
        <v>454</v>
      </c>
      <c r="D48" s="4">
        <v>43887.527777777781</v>
      </c>
      <c r="E48" s="2" t="s">
        <v>39</v>
      </c>
      <c r="F48" s="3" t="s">
        <v>40</v>
      </c>
      <c r="G48" s="3" t="s">
        <v>455</v>
      </c>
      <c r="H48" s="18" t="s">
        <v>456</v>
      </c>
      <c r="I48" s="4">
        <v>43887.495833333334</v>
      </c>
      <c r="J48" s="2" t="s">
        <v>41</v>
      </c>
      <c r="K48" s="4">
        <v>43887.527777777781</v>
      </c>
      <c r="L48" s="5">
        <v>43887</v>
      </c>
      <c r="M48" s="11">
        <v>43893</v>
      </c>
      <c r="N48" s="3" t="s">
        <v>65</v>
      </c>
      <c r="O48" s="3" t="s">
        <v>67</v>
      </c>
    </row>
    <row r="49" spans="1:15" ht="12.75" customHeight="1" x14ac:dyDescent="0.2">
      <c r="A49" s="2" t="s">
        <v>457</v>
      </c>
      <c r="B49" s="2" t="s">
        <v>33</v>
      </c>
      <c r="C49" s="2" t="s">
        <v>458</v>
      </c>
      <c r="D49" s="4">
        <v>43887.527777777781</v>
      </c>
      <c r="E49" s="2" t="s">
        <v>39</v>
      </c>
      <c r="F49" s="3" t="s">
        <v>40</v>
      </c>
      <c r="G49" s="3" t="s">
        <v>459</v>
      </c>
      <c r="H49" s="18" t="s">
        <v>460</v>
      </c>
      <c r="I49" s="4">
        <v>43887.494444444441</v>
      </c>
      <c r="J49" s="2" t="s">
        <v>41</v>
      </c>
      <c r="K49" s="4">
        <v>43887.527777777781</v>
      </c>
      <c r="L49" s="5">
        <v>43887</v>
      </c>
      <c r="M49" s="11">
        <v>43893</v>
      </c>
      <c r="N49" s="3" t="s">
        <v>65</v>
      </c>
      <c r="O49" s="3" t="s">
        <v>67</v>
      </c>
    </row>
    <row r="50" spans="1:15" ht="12.75" customHeight="1" x14ac:dyDescent="0.2">
      <c r="A50" s="2" t="s">
        <v>461</v>
      </c>
      <c r="B50" s="2" t="s">
        <v>33</v>
      </c>
      <c r="C50" s="2" t="s">
        <v>462</v>
      </c>
      <c r="D50" s="4">
        <v>43887.52847222222</v>
      </c>
      <c r="E50" s="2" t="s">
        <v>39</v>
      </c>
      <c r="F50" s="3" t="s">
        <v>40</v>
      </c>
      <c r="G50" s="3" t="s">
        <v>463</v>
      </c>
      <c r="H50" s="18" t="s">
        <v>464</v>
      </c>
      <c r="I50" s="4">
        <v>43887.493055555555</v>
      </c>
      <c r="J50" s="2" t="s">
        <v>41</v>
      </c>
      <c r="K50" s="4">
        <v>43887.52847222222</v>
      </c>
      <c r="L50" s="5">
        <v>43887</v>
      </c>
      <c r="M50" s="11">
        <v>43893</v>
      </c>
      <c r="N50" s="3" t="s">
        <v>65</v>
      </c>
      <c r="O50" s="3" t="s">
        <v>67</v>
      </c>
    </row>
    <row r="51" spans="1:15" ht="12.75" customHeight="1" x14ac:dyDescent="0.2">
      <c r="A51" s="2" t="s">
        <v>465</v>
      </c>
      <c r="B51" s="2" t="s">
        <v>33</v>
      </c>
      <c r="C51" s="2" t="s">
        <v>466</v>
      </c>
      <c r="D51" s="4">
        <v>43887.52847222222</v>
      </c>
      <c r="E51" s="2" t="s">
        <v>39</v>
      </c>
      <c r="F51" s="3" t="s">
        <v>40</v>
      </c>
      <c r="G51" s="3" t="s">
        <v>467</v>
      </c>
      <c r="H51" s="18" t="s">
        <v>468</v>
      </c>
      <c r="I51" s="4">
        <v>43887.492361111108</v>
      </c>
      <c r="J51" s="2" t="s">
        <v>41</v>
      </c>
      <c r="K51" s="4">
        <v>43887.52847222222</v>
      </c>
      <c r="L51" s="5">
        <v>43887</v>
      </c>
      <c r="M51" s="11">
        <v>43893</v>
      </c>
      <c r="N51" s="3" t="s">
        <v>65</v>
      </c>
      <c r="O51" s="3" t="s">
        <v>67</v>
      </c>
    </row>
    <row r="52" spans="1:15" ht="12.75" customHeight="1" x14ac:dyDescent="0.2">
      <c r="A52" s="2" t="s">
        <v>469</v>
      </c>
      <c r="B52" s="2" t="s">
        <v>18</v>
      </c>
      <c r="C52" s="2" t="s">
        <v>470</v>
      </c>
      <c r="D52" s="4">
        <v>43887.52847222222</v>
      </c>
      <c r="E52" s="2" t="s">
        <v>39</v>
      </c>
      <c r="F52" s="3" t="s">
        <v>40</v>
      </c>
      <c r="G52" s="3" t="s">
        <v>436</v>
      </c>
      <c r="H52" s="18" t="s">
        <v>471</v>
      </c>
      <c r="I52" s="4">
        <v>43887.491666666669</v>
      </c>
      <c r="J52" s="2" t="s">
        <v>41</v>
      </c>
      <c r="K52" s="4">
        <v>43887.52847222222</v>
      </c>
      <c r="L52" s="5">
        <v>43887</v>
      </c>
      <c r="M52" s="11">
        <v>43893</v>
      </c>
      <c r="N52" s="3" t="s">
        <v>183</v>
      </c>
      <c r="O52" s="3" t="s">
        <v>184</v>
      </c>
    </row>
    <row r="53" spans="1:15" ht="12.75" customHeight="1" x14ac:dyDescent="0.2">
      <c r="A53" s="2" t="s">
        <v>472</v>
      </c>
      <c r="B53" s="2" t="s">
        <v>33</v>
      </c>
      <c r="C53" s="2" t="s">
        <v>473</v>
      </c>
      <c r="D53" s="4">
        <v>43887.529166666667</v>
      </c>
      <c r="E53" s="2" t="s">
        <v>39</v>
      </c>
      <c r="F53" s="3" t="s">
        <v>40</v>
      </c>
      <c r="G53" s="3" t="s">
        <v>474</v>
      </c>
      <c r="H53" s="18" t="s">
        <v>475</v>
      </c>
      <c r="I53" s="4">
        <v>43887.489583333336</v>
      </c>
      <c r="J53" s="2" t="s">
        <v>41</v>
      </c>
      <c r="K53" s="4">
        <v>43887.529166666667</v>
      </c>
      <c r="L53" s="5">
        <v>43887</v>
      </c>
      <c r="M53" s="11">
        <v>43893</v>
      </c>
      <c r="N53" s="3" t="s">
        <v>65</v>
      </c>
      <c r="O53" s="3" t="s">
        <v>67</v>
      </c>
    </row>
    <row r="54" spans="1:15" ht="12.75" customHeight="1" x14ac:dyDescent="0.2">
      <c r="A54" s="2" t="s">
        <v>476</v>
      </c>
      <c r="B54" s="2" t="s">
        <v>33</v>
      </c>
      <c r="C54" s="2" t="s">
        <v>462</v>
      </c>
      <c r="D54" s="4">
        <v>43887.529166666667</v>
      </c>
      <c r="E54" s="2" t="s">
        <v>39</v>
      </c>
      <c r="F54" s="3" t="s">
        <v>40</v>
      </c>
      <c r="G54" s="3" t="s">
        <v>463</v>
      </c>
      <c r="H54" s="18" t="s">
        <v>477</v>
      </c>
      <c r="I54" s="4">
        <v>43887.488194444442</v>
      </c>
      <c r="J54" s="2" t="s">
        <v>41</v>
      </c>
      <c r="K54" s="4">
        <v>43887.529166666667</v>
      </c>
      <c r="L54" s="5">
        <v>43887</v>
      </c>
      <c r="M54" s="11">
        <v>43893</v>
      </c>
      <c r="N54" s="3" t="s">
        <v>65</v>
      </c>
      <c r="O54" s="3" t="s">
        <v>67</v>
      </c>
    </row>
    <row r="55" spans="1:15" ht="12.75" customHeight="1" x14ac:dyDescent="0.2">
      <c r="A55" s="2" t="s">
        <v>480</v>
      </c>
      <c r="B55" s="2" t="s">
        <v>33</v>
      </c>
      <c r="C55" s="2" t="s">
        <v>481</v>
      </c>
      <c r="D55" s="4">
        <v>43887.529166666667</v>
      </c>
      <c r="E55" s="2" t="s">
        <v>39</v>
      </c>
      <c r="F55" s="3" t="s">
        <v>40</v>
      </c>
      <c r="G55" s="3" t="s">
        <v>482</v>
      </c>
      <c r="H55" s="18" t="s">
        <v>483</v>
      </c>
      <c r="I55" s="4">
        <v>43887.48333333333</v>
      </c>
      <c r="J55" s="2" t="s">
        <v>41</v>
      </c>
      <c r="K55" s="4">
        <v>43887.529166666667</v>
      </c>
      <c r="L55" s="5">
        <v>43887</v>
      </c>
      <c r="M55" s="11">
        <v>43894</v>
      </c>
      <c r="N55" s="3" t="s">
        <v>65</v>
      </c>
      <c r="O55" s="3" t="s">
        <v>67</v>
      </c>
    </row>
    <row r="56" spans="1:15" ht="12.75" customHeight="1" x14ac:dyDescent="0.2">
      <c r="A56" s="2" t="s">
        <v>486</v>
      </c>
      <c r="B56" s="2" t="s">
        <v>33</v>
      </c>
      <c r="C56" s="2" t="s">
        <v>487</v>
      </c>
      <c r="D56" s="4">
        <v>43887.647222222222</v>
      </c>
      <c r="E56" s="2" t="s">
        <v>39</v>
      </c>
      <c r="F56" s="3" t="s">
        <v>40</v>
      </c>
      <c r="G56" s="3" t="s">
        <v>488</v>
      </c>
      <c r="H56" s="18" t="s">
        <v>489</v>
      </c>
      <c r="I56" s="4">
        <v>43887.626388888886</v>
      </c>
      <c r="J56" s="2" t="s">
        <v>41</v>
      </c>
      <c r="K56" s="4">
        <v>43887.647222222222</v>
      </c>
      <c r="L56" s="5">
        <v>43887</v>
      </c>
      <c r="M56" s="11">
        <v>43893</v>
      </c>
      <c r="N56" s="3" t="s">
        <v>49</v>
      </c>
      <c r="O56" s="3" t="s">
        <v>107</v>
      </c>
    </row>
    <row r="57" spans="1:15" ht="12.75" customHeight="1" x14ac:dyDescent="0.2">
      <c r="A57" s="2" t="s">
        <v>490</v>
      </c>
      <c r="B57" s="2" t="s">
        <v>33</v>
      </c>
      <c r="C57" s="2" t="s">
        <v>491</v>
      </c>
      <c r="D57" s="4">
        <v>43887.647222222222</v>
      </c>
      <c r="E57" s="2" t="s">
        <v>39</v>
      </c>
      <c r="F57" s="3" t="s">
        <v>40</v>
      </c>
      <c r="G57" s="3" t="s">
        <v>492</v>
      </c>
      <c r="H57" s="18" t="s">
        <v>493</v>
      </c>
      <c r="I57" s="4">
        <v>43887.62777777778</v>
      </c>
      <c r="J57" s="2" t="s">
        <v>41</v>
      </c>
      <c r="K57" s="4">
        <v>43887.647222222222</v>
      </c>
      <c r="L57" s="5">
        <v>43887</v>
      </c>
      <c r="M57" s="11">
        <v>43893</v>
      </c>
      <c r="N57" s="3" t="s">
        <v>59</v>
      </c>
      <c r="O57" s="3" t="s">
        <v>79</v>
      </c>
    </row>
    <row r="58" spans="1:15" ht="12.75" customHeight="1" x14ac:dyDescent="0.2">
      <c r="A58" s="2" t="s">
        <v>494</v>
      </c>
      <c r="B58" s="2" t="s">
        <v>33</v>
      </c>
      <c r="C58" s="2" t="s">
        <v>191</v>
      </c>
      <c r="D58" s="4">
        <v>43887.647222222222</v>
      </c>
      <c r="E58" s="2" t="s">
        <v>39</v>
      </c>
      <c r="F58" s="3" t="s">
        <v>40</v>
      </c>
      <c r="G58" s="3" t="s">
        <v>192</v>
      </c>
      <c r="H58" s="18" t="s">
        <v>495</v>
      </c>
      <c r="I58" s="4">
        <v>43887.614583333336</v>
      </c>
      <c r="J58" s="2" t="s">
        <v>41</v>
      </c>
      <c r="K58" s="4">
        <v>43887.647222222222</v>
      </c>
      <c r="L58" s="5">
        <v>43887</v>
      </c>
      <c r="M58" s="11">
        <v>43921</v>
      </c>
      <c r="N58" s="3" t="s">
        <v>65</v>
      </c>
      <c r="O58" s="3" t="s">
        <v>67</v>
      </c>
    </row>
    <row r="59" spans="1:15" ht="12.75" customHeight="1" x14ac:dyDescent="0.2">
      <c r="A59" s="2" t="s">
        <v>496</v>
      </c>
      <c r="B59" s="2" t="s">
        <v>33</v>
      </c>
      <c r="C59" s="2" t="s">
        <v>497</v>
      </c>
      <c r="D59" s="4">
        <v>43887.647222222222</v>
      </c>
      <c r="E59" s="2" t="s">
        <v>39</v>
      </c>
      <c r="F59" s="3" t="s">
        <v>40</v>
      </c>
      <c r="G59" s="3" t="s">
        <v>498</v>
      </c>
      <c r="H59" s="18" t="s">
        <v>499</v>
      </c>
      <c r="I59" s="4">
        <v>43887.612500000003</v>
      </c>
      <c r="J59" s="2" t="s">
        <v>41</v>
      </c>
      <c r="K59" s="4">
        <v>43887.647222222222</v>
      </c>
      <c r="L59" s="5">
        <v>43887</v>
      </c>
      <c r="M59" s="11">
        <v>43893</v>
      </c>
      <c r="N59" s="3" t="s">
        <v>65</v>
      </c>
      <c r="O59" s="3" t="s">
        <v>67</v>
      </c>
    </row>
    <row r="60" spans="1:15" ht="12.75" customHeight="1" x14ac:dyDescent="0.2">
      <c r="A60" s="2" t="s">
        <v>500</v>
      </c>
      <c r="B60" s="2" t="s">
        <v>33</v>
      </c>
      <c r="C60" s="2" t="s">
        <v>267</v>
      </c>
      <c r="D60" s="4">
        <v>43887.647916666669</v>
      </c>
      <c r="E60" s="2" t="s">
        <v>39</v>
      </c>
      <c r="F60" s="3" t="s">
        <v>40</v>
      </c>
      <c r="G60" s="3" t="s">
        <v>268</v>
      </c>
      <c r="H60" s="18" t="s">
        <v>501</v>
      </c>
      <c r="I60" s="4">
        <v>43887.57916666667</v>
      </c>
      <c r="J60" s="2" t="s">
        <v>41</v>
      </c>
      <c r="K60" s="4">
        <v>43887.647916666669</v>
      </c>
      <c r="L60" s="5">
        <v>43887</v>
      </c>
      <c r="M60" s="11">
        <v>43893</v>
      </c>
      <c r="N60" s="3" t="s">
        <v>49</v>
      </c>
      <c r="O60" s="3" t="s">
        <v>109</v>
      </c>
    </row>
    <row r="61" spans="1:15" ht="12.75" customHeight="1" x14ac:dyDescent="0.2">
      <c r="A61" s="2" t="s">
        <v>502</v>
      </c>
      <c r="B61" s="2" t="s">
        <v>33</v>
      </c>
      <c r="C61" s="2" t="s">
        <v>503</v>
      </c>
      <c r="D61" s="4">
        <v>43887.647916666669</v>
      </c>
      <c r="E61" s="2" t="s">
        <v>39</v>
      </c>
      <c r="F61" s="3" t="s">
        <v>40</v>
      </c>
      <c r="G61" s="3" t="s">
        <v>504</v>
      </c>
      <c r="H61" s="18" t="s">
        <v>505</v>
      </c>
      <c r="I61" s="4">
        <v>43887.558333333334</v>
      </c>
      <c r="J61" s="2" t="s">
        <v>41</v>
      </c>
      <c r="K61" s="4">
        <v>43887.647916666669</v>
      </c>
      <c r="L61" s="5">
        <v>43887</v>
      </c>
      <c r="M61" s="11">
        <v>43893</v>
      </c>
      <c r="N61" s="3" t="s">
        <v>49</v>
      </c>
      <c r="O61" s="3" t="s">
        <v>110</v>
      </c>
    </row>
    <row r="62" spans="1:15" ht="12.75" customHeight="1" x14ac:dyDescent="0.2">
      <c r="A62" s="2" t="s">
        <v>506</v>
      </c>
      <c r="B62" s="2" t="s">
        <v>33</v>
      </c>
      <c r="C62" s="2" t="s">
        <v>507</v>
      </c>
      <c r="D62" s="4">
        <v>43887.682638888888</v>
      </c>
      <c r="E62" s="2" t="s">
        <v>39</v>
      </c>
      <c r="F62" s="3" t="s">
        <v>40</v>
      </c>
      <c r="G62" s="3" t="s">
        <v>508</v>
      </c>
      <c r="H62" s="18" t="s">
        <v>509</v>
      </c>
      <c r="I62" s="4">
        <v>43887.666666666664</v>
      </c>
      <c r="J62" s="2" t="s">
        <v>41</v>
      </c>
      <c r="K62" s="4">
        <v>43887.682638888888</v>
      </c>
      <c r="L62" s="5">
        <v>43887</v>
      </c>
      <c r="M62" s="11">
        <v>43893</v>
      </c>
      <c r="N62" s="3" t="s">
        <v>65</v>
      </c>
      <c r="O62" s="3" t="s">
        <v>67</v>
      </c>
    </row>
    <row r="63" spans="1:15" ht="12.75" customHeight="1" x14ac:dyDescent="0.2">
      <c r="A63" s="2" t="s">
        <v>510</v>
      </c>
      <c r="B63" s="2" t="s">
        <v>33</v>
      </c>
      <c r="C63" s="2" t="s">
        <v>511</v>
      </c>
      <c r="D63" s="4">
        <v>43887.683333333334</v>
      </c>
      <c r="E63" s="2" t="s">
        <v>39</v>
      </c>
      <c r="F63" s="3" t="s">
        <v>40</v>
      </c>
      <c r="G63" s="3" t="s">
        <v>512</v>
      </c>
      <c r="H63" s="18" t="s">
        <v>513</v>
      </c>
      <c r="I63" s="4">
        <v>43887.663888888892</v>
      </c>
      <c r="J63" s="2" t="s">
        <v>41</v>
      </c>
      <c r="K63" s="4">
        <v>43887.683333333334</v>
      </c>
      <c r="L63" s="5">
        <v>43887</v>
      </c>
      <c r="M63" s="11">
        <v>43893</v>
      </c>
      <c r="N63" s="3" t="s">
        <v>65</v>
      </c>
      <c r="O63" s="3" t="s">
        <v>67</v>
      </c>
    </row>
    <row r="64" spans="1:15" ht="12.75" customHeight="1" x14ac:dyDescent="0.2">
      <c r="A64" s="2" t="s">
        <v>514</v>
      </c>
      <c r="B64" s="2" t="s">
        <v>33</v>
      </c>
      <c r="C64" s="2" t="s">
        <v>515</v>
      </c>
      <c r="D64" s="4">
        <v>43887.701388888891</v>
      </c>
      <c r="E64" s="2" t="s">
        <v>39</v>
      </c>
      <c r="F64" s="3" t="s">
        <v>40</v>
      </c>
      <c r="G64" s="3" t="s">
        <v>516</v>
      </c>
      <c r="H64" s="18" t="s">
        <v>517</v>
      </c>
      <c r="I64" s="4">
        <v>43887.6875</v>
      </c>
      <c r="J64" s="2" t="s">
        <v>41</v>
      </c>
      <c r="K64" s="4">
        <v>43887.701388888891</v>
      </c>
      <c r="L64" s="5">
        <v>43887</v>
      </c>
      <c r="M64" s="11">
        <v>43893</v>
      </c>
      <c r="N64" s="3" t="s">
        <v>49</v>
      </c>
      <c r="O64" s="3" t="s">
        <v>107</v>
      </c>
    </row>
    <row r="65" spans="1:15" ht="12.75" customHeight="1" x14ac:dyDescent="0.2">
      <c r="A65" s="2" t="s">
        <v>518</v>
      </c>
      <c r="B65" s="2" t="s">
        <v>18</v>
      </c>
      <c r="C65" s="2" t="s">
        <v>386</v>
      </c>
      <c r="D65" s="4">
        <v>43888.479166666664</v>
      </c>
      <c r="E65" s="2" t="s">
        <v>39</v>
      </c>
      <c r="F65" s="3" t="s">
        <v>40</v>
      </c>
      <c r="G65" s="3" t="s">
        <v>387</v>
      </c>
      <c r="H65" s="18" t="s">
        <v>519</v>
      </c>
      <c r="I65" s="4">
        <v>43888.472916666666</v>
      </c>
      <c r="J65" s="2" t="s">
        <v>90</v>
      </c>
      <c r="K65" s="4">
        <v>43888.479166666664</v>
      </c>
      <c r="L65" s="5">
        <v>43888</v>
      </c>
      <c r="M65" s="11">
        <v>43893</v>
      </c>
      <c r="N65" s="3" t="s">
        <v>46</v>
      </c>
      <c r="O65" s="3" t="s">
        <v>101</v>
      </c>
    </row>
    <row r="66" spans="1:15" ht="12.75" customHeight="1" x14ac:dyDescent="0.2">
      <c r="A66" s="2" t="s">
        <v>520</v>
      </c>
      <c r="B66" s="2" t="s">
        <v>18</v>
      </c>
      <c r="C66" s="2" t="s">
        <v>521</v>
      </c>
      <c r="D66" s="4">
        <v>43888.584722222222</v>
      </c>
      <c r="E66" s="2" t="s">
        <v>39</v>
      </c>
      <c r="F66" s="3" t="s">
        <v>40</v>
      </c>
      <c r="G66" s="3" t="s">
        <v>522</v>
      </c>
      <c r="H66" s="18" t="s">
        <v>523</v>
      </c>
      <c r="I66" s="4">
        <v>43888.581944444442</v>
      </c>
      <c r="J66" s="2" t="s">
        <v>41</v>
      </c>
      <c r="K66" s="4">
        <v>43888.584722222222</v>
      </c>
      <c r="L66" s="5">
        <v>43888</v>
      </c>
      <c r="M66" s="11">
        <v>43915</v>
      </c>
      <c r="N66" s="3" t="s">
        <v>46</v>
      </c>
      <c r="O66" s="3" t="s">
        <v>101</v>
      </c>
    </row>
    <row r="67" spans="1:15" ht="12.75" customHeight="1" x14ac:dyDescent="0.2">
      <c r="A67" s="2" t="s">
        <v>524</v>
      </c>
      <c r="B67" s="2" t="s">
        <v>33</v>
      </c>
      <c r="C67" s="2" t="s">
        <v>525</v>
      </c>
      <c r="D67" s="4">
        <v>43888.645138888889</v>
      </c>
      <c r="E67" s="2" t="s">
        <v>39</v>
      </c>
      <c r="F67" s="3" t="s">
        <v>40</v>
      </c>
      <c r="G67" s="3" t="s">
        <v>526</v>
      </c>
      <c r="H67" s="18" t="s">
        <v>527</v>
      </c>
      <c r="I67" s="4">
        <v>43888.619444444441</v>
      </c>
      <c r="J67" s="2" t="s">
        <v>41</v>
      </c>
      <c r="K67" s="4">
        <v>43888.645138888889</v>
      </c>
      <c r="L67" s="5">
        <v>43888</v>
      </c>
      <c r="M67" s="11">
        <v>43894</v>
      </c>
      <c r="N67" s="3" t="s">
        <v>44</v>
      </c>
      <c r="O67" s="3" t="s">
        <v>135</v>
      </c>
    </row>
    <row r="68" spans="1:15" ht="12.75" customHeight="1" x14ac:dyDescent="0.2">
      <c r="A68" s="2" t="s">
        <v>530</v>
      </c>
      <c r="B68" s="2" t="s">
        <v>33</v>
      </c>
      <c r="C68" s="2" t="s">
        <v>265</v>
      </c>
      <c r="D68" s="4">
        <v>43888.689583333333</v>
      </c>
      <c r="E68" s="2" t="s">
        <v>39</v>
      </c>
      <c r="F68" s="3" t="s">
        <v>40</v>
      </c>
      <c r="G68" s="3" t="s">
        <v>266</v>
      </c>
      <c r="H68" s="18" t="s">
        <v>531</v>
      </c>
      <c r="I68" s="4">
        <v>43888.688194444447</v>
      </c>
      <c r="J68" s="2" t="s">
        <v>41</v>
      </c>
      <c r="K68" s="4">
        <v>43888.689583333333</v>
      </c>
      <c r="L68" s="5">
        <v>43888</v>
      </c>
      <c r="M68" s="11">
        <v>43893</v>
      </c>
      <c r="N68" s="3" t="s">
        <v>49</v>
      </c>
      <c r="O68" s="3" t="s">
        <v>109</v>
      </c>
    </row>
    <row r="69" spans="1:15" ht="12.75" customHeight="1" x14ac:dyDescent="0.2">
      <c r="A69" s="2" t="s">
        <v>532</v>
      </c>
      <c r="B69" s="2" t="s">
        <v>18</v>
      </c>
      <c r="C69" s="2" t="s">
        <v>533</v>
      </c>
      <c r="D69" s="4">
        <v>43888.689583333333</v>
      </c>
      <c r="E69" s="2" t="s">
        <v>39</v>
      </c>
      <c r="F69" s="3" t="s">
        <v>40</v>
      </c>
      <c r="G69" s="3" t="s">
        <v>248</v>
      </c>
      <c r="H69" s="18" t="s">
        <v>534</v>
      </c>
      <c r="I69" s="4">
        <v>43888.662499999999</v>
      </c>
      <c r="J69" s="2" t="s">
        <v>41</v>
      </c>
      <c r="K69" s="4">
        <v>43888.689583333333</v>
      </c>
      <c r="L69" s="5">
        <v>43888</v>
      </c>
      <c r="M69" s="11">
        <v>43893</v>
      </c>
      <c r="N69" s="3" t="s">
        <v>196</v>
      </c>
      <c r="O69" s="3" t="s">
        <v>197</v>
      </c>
    </row>
    <row r="70" spans="1:15" ht="12.75" customHeight="1" x14ac:dyDescent="0.2">
      <c r="A70" s="2" t="s">
        <v>535</v>
      </c>
      <c r="B70" s="2" t="s">
        <v>33</v>
      </c>
      <c r="C70" s="2" t="s">
        <v>384</v>
      </c>
      <c r="D70" s="4">
        <v>43888.71875</v>
      </c>
      <c r="E70" s="2" t="s">
        <v>39</v>
      </c>
      <c r="F70" s="3" t="s">
        <v>40</v>
      </c>
      <c r="G70" s="3" t="s">
        <v>385</v>
      </c>
      <c r="H70" s="18" t="s">
        <v>536</v>
      </c>
      <c r="I70" s="4">
        <v>43888.711111111108</v>
      </c>
      <c r="J70" s="2" t="s">
        <v>41</v>
      </c>
      <c r="K70" s="4">
        <v>43888.71875</v>
      </c>
      <c r="L70" s="5">
        <v>43888</v>
      </c>
      <c r="M70" s="11">
        <v>43893</v>
      </c>
      <c r="N70" s="3" t="s">
        <v>49</v>
      </c>
      <c r="O70" s="3" t="s">
        <v>109</v>
      </c>
    </row>
    <row r="71" spans="1:15" ht="12.75" customHeight="1" x14ac:dyDescent="0.2">
      <c r="A71" s="2" t="s">
        <v>537</v>
      </c>
      <c r="B71" s="2" t="s">
        <v>33</v>
      </c>
      <c r="C71" s="2" t="s">
        <v>295</v>
      </c>
      <c r="D71" s="4">
        <v>43888.71875</v>
      </c>
      <c r="E71" s="2" t="s">
        <v>39</v>
      </c>
      <c r="F71" s="3" t="s">
        <v>40</v>
      </c>
      <c r="G71" s="3" t="s">
        <v>296</v>
      </c>
      <c r="H71" s="18" t="s">
        <v>538</v>
      </c>
      <c r="I71" s="4">
        <v>43888.697222222225</v>
      </c>
      <c r="J71" s="2" t="s">
        <v>41</v>
      </c>
      <c r="K71" s="4">
        <v>43888.71875</v>
      </c>
      <c r="L71" s="5">
        <v>43888</v>
      </c>
      <c r="M71" s="11">
        <v>43893</v>
      </c>
      <c r="N71" s="3" t="s">
        <v>49</v>
      </c>
      <c r="O71" s="3" t="s">
        <v>109</v>
      </c>
    </row>
    <row r="72" spans="1:15" ht="12.75" customHeight="1" x14ac:dyDescent="0.2">
      <c r="A72" s="2" t="s">
        <v>539</v>
      </c>
      <c r="B72" s="2" t="s">
        <v>33</v>
      </c>
      <c r="C72" s="2" t="s">
        <v>297</v>
      </c>
      <c r="D72" s="4">
        <v>43888.71875</v>
      </c>
      <c r="E72" s="2" t="s">
        <v>39</v>
      </c>
      <c r="F72" s="3" t="s">
        <v>40</v>
      </c>
      <c r="G72" s="3" t="s">
        <v>298</v>
      </c>
      <c r="H72" s="18" t="s">
        <v>540</v>
      </c>
      <c r="I72" s="4">
        <v>43888.695138888892</v>
      </c>
      <c r="J72" s="2" t="s">
        <v>41</v>
      </c>
      <c r="K72" s="4">
        <v>43888.71875</v>
      </c>
      <c r="L72" s="5">
        <v>43888</v>
      </c>
      <c r="M72" s="11">
        <v>43894</v>
      </c>
      <c r="N72" s="3" t="s">
        <v>49</v>
      </c>
      <c r="O72" s="3" t="s">
        <v>109</v>
      </c>
    </row>
    <row r="73" spans="1:15" ht="12.75" customHeight="1" x14ac:dyDescent="0.2">
      <c r="A73" s="2" t="s">
        <v>541</v>
      </c>
      <c r="B73" s="2" t="s">
        <v>33</v>
      </c>
      <c r="C73" s="2" t="s">
        <v>212</v>
      </c>
      <c r="D73" s="4">
        <v>43888.719444444447</v>
      </c>
      <c r="E73" s="2" t="s">
        <v>39</v>
      </c>
      <c r="F73" s="3" t="s">
        <v>40</v>
      </c>
      <c r="G73" s="3" t="s">
        <v>213</v>
      </c>
      <c r="H73" s="18" t="s">
        <v>542</v>
      </c>
      <c r="I73" s="4">
        <v>43888.692361111112</v>
      </c>
      <c r="J73" s="2" t="s">
        <v>41</v>
      </c>
      <c r="K73" s="4">
        <v>43888.719444444447</v>
      </c>
      <c r="L73" s="5">
        <v>43888</v>
      </c>
      <c r="M73" s="11">
        <v>43894</v>
      </c>
      <c r="N73" s="3" t="s">
        <v>50</v>
      </c>
      <c r="O73" s="3" t="s">
        <v>51</v>
      </c>
    </row>
    <row r="74" spans="1:15" ht="12.75" customHeight="1" x14ac:dyDescent="0.2">
      <c r="A74" s="2" t="s">
        <v>543</v>
      </c>
      <c r="B74" s="2" t="s">
        <v>18</v>
      </c>
      <c r="C74" s="2" t="s">
        <v>544</v>
      </c>
      <c r="D74" s="4">
        <v>43888.719444444447</v>
      </c>
      <c r="E74" s="2" t="s">
        <v>39</v>
      </c>
      <c r="F74" s="3" t="s">
        <v>40</v>
      </c>
      <c r="G74" s="3" t="s">
        <v>335</v>
      </c>
      <c r="H74" s="18" t="s">
        <v>545</v>
      </c>
      <c r="I74" s="4">
        <v>43888.713888888888</v>
      </c>
      <c r="J74" s="2" t="s">
        <v>41</v>
      </c>
      <c r="K74" s="4">
        <v>43888.719444444447</v>
      </c>
      <c r="L74" s="5">
        <v>43888</v>
      </c>
      <c r="M74" s="11">
        <v>43893</v>
      </c>
      <c r="N74" s="3" t="s">
        <v>87</v>
      </c>
      <c r="O74" s="3" t="s">
        <v>88</v>
      </c>
    </row>
    <row r="75" spans="1:15" ht="12.75" customHeight="1" x14ac:dyDescent="0.2">
      <c r="A75" s="2" t="s">
        <v>548</v>
      </c>
      <c r="B75" s="2" t="s">
        <v>249</v>
      </c>
      <c r="C75" s="2" t="s">
        <v>549</v>
      </c>
      <c r="D75" s="4">
        <v>43889.442361111112</v>
      </c>
      <c r="E75" s="2" t="s">
        <v>39</v>
      </c>
      <c r="F75" s="3" t="s">
        <v>40</v>
      </c>
      <c r="G75" s="3" t="s">
        <v>550</v>
      </c>
      <c r="H75" s="18"/>
      <c r="I75" s="4">
        <v>43889.428472222222</v>
      </c>
      <c r="J75" s="2" t="s">
        <v>90</v>
      </c>
      <c r="K75" s="4">
        <v>43889.442361111112</v>
      </c>
      <c r="L75" s="5">
        <v>43889</v>
      </c>
      <c r="M75" s="11">
        <v>43893</v>
      </c>
      <c r="N75" s="3" t="s">
        <v>49</v>
      </c>
      <c r="O75" s="3" t="s">
        <v>109</v>
      </c>
    </row>
    <row r="76" spans="1:15" ht="12.75" customHeight="1" x14ac:dyDescent="0.2">
      <c r="A76" s="2" t="s">
        <v>553</v>
      </c>
      <c r="B76" s="2" t="s">
        <v>33</v>
      </c>
      <c r="C76" s="2" t="s">
        <v>199</v>
      </c>
      <c r="D76" s="4">
        <v>43889.568055555559</v>
      </c>
      <c r="E76" s="2" t="s">
        <v>39</v>
      </c>
      <c r="F76" s="3" t="s">
        <v>40</v>
      </c>
      <c r="G76" s="3" t="s">
        <v>200</v>
      </c>
      <c r="H76" s="18" t="s">
        <v>554</v>
      </c>
      <c r="I76" s="4">
        <v>43889.561111111114</v>
      </c>
      <c r="J76" s="2" t="s">
        <v>41</v>
      </c>
      <c r="K76" s="4">
        <v>43889.568055555559</v>
      </c>
      <c r="L76" s="5">
        <v>43889</v>
      </c>
      <c r="M76" s="11">
        <v>43893</v>
      </c>
      <c r="N76" s="3" t="s">
        <v>49</v>
      </c>
      <c r="O76" s="3" t="s">
        <v>107</v>
      </c>
    </row>
    <row r="77" spans="1:15" ht="12.75" customHeight="1" x14ac:dyDescent="0.2">
      <c r="A77" s="2" t="s">
        <v>555</v>
      </c>
      <c r="B77" s="2" t="s">
        <v>33</v>
      </c>
      <c r="C77" s="2" t="s">
        <v>216</v>
      </c>
      <c r="D77" s="4">
        <v>43889.568749999999</v>
      </c>
      <c r="E77" s="2" t="s">
        <v>39</v>
      </c>
      <c r="F77" s="3" t="s">
        <v>40</v>
      </c>
      <c r="G77" s="3" t="s">
        <v>217</v>
      </c>
      <c r="H77" s="18" t="s">
        <v>218</v>
      </c>
      <c r="I77" s="4">
        <v>43889.513194444444</v>
      </c>
      <c r="J77" s="2" t="s">
        <v>41</v>
      </c>
      <c r="K77" s="4">
        <v>43889.568749999999</v>
      </c>
      <c r="L77" s="5">
        <v>43889</v>
      </c>
      <c r="M77" s="11">
        <v>43893</v>
      </c>
      <c r="N77" s="3" t="s">
        <v>49</v>
      </c>
      <c r="O77" s="3" t="s">
        <v>108</v>
      </c>
    </row>
    <row r="78" spans="1:15" ht="12.75" customHeight="1" x14ac:dyDescent="0.2">
      <c r="A78" s="2" t="s">
        <v>556</v>
      </c>
      <c r="B78" s="2" t="s">
        <v>33</v>
      </c>
      <c r="C78" s="2" t="s">
        <v>557</v>
      </c>
      <c r="D78" s="4">
        <v>43889.570833333331</v>
      </c>
      <c r="E78" s="2" t="s">
        <v>39</v>
      </c>
      <c r="F78" s="3" t="s">
        <v>40</v>
      </c>
      <c r="G78" s="3" t="s">
        <v>552</v>
      </c>
      <c r="H78" s="18" t="s">
        <v>558</v>
      </c>
      <c r="I78" s="4">
        <v>43889.45</v>
      </c>
      <c r="J78" s="2" t="s">
        <v>41</v>
      </c>
      <c r="K78" s="4">
        <v>43889.570833333331</v>
      </c>
      <c r="L78" s="5">
        <v>43889</v>
      </c>
      <c r="M78" s="11">
        <v>43893</v>
      </c>
      <c r="N78" s="3" t="s">
        <v>49</v>
      </c>
      <c r="O78" s="3" t="s">
        <v>107</v>
      </c>
    </row>
    <row r="79" spans="1:15" ht="12.75" customHeight="1" x14ac:dyDescent="0.2">
      <c r="A79" s="2" t="s">
        <v>559</v>
      </c>
      <c r="B79" s="2" t="s">
        <v>19</v>
      </c>
      <c r="C79" s="2" t="s">
        <v>560</v>
      </c>
      <c r="D79" s="4">
        <v>43889.574999999997</v>
      </c>
      <c r="E79" s="2" t="s">
        <v>39</v>
      </c>
      <c r="F79" s="3" t="s">
        <v>40</v>
      </c>
      <c r="G79" s="3" t="s">
        <v>550</v>
      </c>
      <c r="H79" s="18"/>
      <c r="I79" s="4">
        <v>43889.414583333331</v>
      </c>
      <c r="J79" s="2" t="s">
        <v>41</v>
      </c>
      <c r="K79" s="4">
        <v>43889.574999999997</v>
      </c>
      <c r="L79" s="5">
        <v>43889</v>
      </c>
      <c r="M79" s="11">
        <v>43894</v>
      </c>
      <c r="N79" s="3" t="s">
        <v>49</v>
      </c>
      <c r="O79" s="3" t="s">
        <v>109</v>
      </c>
    </row>
    <row r="80" spans="1:15" ht="12.75" customHeight="1" x14ac:dyDescent="0.2">
      <c r="A80" s="2" t="s">
        <v>561</v>
      </c>
      <c r="B80" s="2" t="s">
        <v>33</v>
      </c>
      <c r="C80" s="2" t="s">
        <v>562</v>
      </c>
      <c r="D80" s="4">
        <v>43889.574999999997</v>
      </c>
      <c r="E80" s="2" t="s">
        <v>39</v>
      </c>
      <c r="F80" s="3" t="s">
        <v>40</v>
      </c>
      <c r="G80" s="3" t="s">
        <v>563</v>
      </c>
      <c r="H80" s="18" t="s">
        <v>564</v>
      </c>
      <c r="I80" s="4">
        <v>43889.390972222223</v>
      </c>
      <c r="J80" s="2" t="s">
        <v>41</v>
      </c>
      <c r="K80" s="4">
        <v>43889.574999999997</v>
      </c>
      <c r="L80" s="5">
        <v>43889</v>
      </c>
      <c r="M80" s="11">
        <v>43893</v>
      </c>
      <c r="N80" s="3" t="s">
        <v>57</v>
      </c>
      <c r="O80" s="3" t="s">
        <v>62</v>
      </c>
    </row>
    <row r="81" spans="1:15" ht="12.75" customHeight="1" x14ac:dyDescent="0.2">
      <c r="A81" s="2" t="s">
        <v>565</v>
      </c>
      <c r="B81" s="2" t="s">
        <v>33</v>
      </c>
      <c r="C81" s="2" t="s">
        <v>566</v>
      </c>
      <c r="D81" s="4">
        <v>43889.574999999997</v>
      </c>
      <c r="E81" s="2" t="s">
        <v>39</v>
      </c>
      <c r="F81" s="3" t="s">
        <v>40</v>
      </c>
      <c r="G81" s="3" t="s">
        <v>567</v>
      </c>
      <c r="H81" s="18" t="s">
        <v>568</v>
      </c>
      <c r="I81" s="4">
        <v>43889.480555555558</v>
      </c>
      <c r="J81" s="2" t="s">
        <v>41</v>
      </c>
      <c r="K81" s="4">
        <v>43889.574999999997</v>
      </c>
      <c r="L81" s="5">
        <v>43889</v>
      </c>
      <c r="M81" s="11">
        <v>43893</v>
      </c>
      <c r="N81" s="3" t="s">
        <v>44</v>
      </c>
      <c r="O81" s="3" t="s">
        <v>135</v>
      </c>
    </row>
    <row r="82" spans="1:15" ht="12.75" customHeight="1" x14ac:dyDescent="0.2">
      <c r="A82" s="2" t="s">
        <v>572</v>
      </c>
      <c r="B82" s="2" t="s">
        <v>16</v>
      </c>
      <c r="C82" s="2" t="s">
        <v>573</v>
      </c>
      <c r="D82" s="4">
        <v>43889.581250000003</v>
      </c>
      <c r="E82" s="2" t="s">
        <v>39</v>
      </c>
      <c r="F82" s="3" t="s">
        <v>40</v>
      </c>
      <c r="G82" s="3" t="s">
        <v>306</v>
      </c>
      <c r="H82" s="18" t="s">
        <v>574</v>
      </c>
      <c r="I82" s="4">
        <v>43889.493750000001</v>
      </c>
      <c r="J82" s="2" t="s">
        <v>41</v>
      </c>
      <c r="K82" s="4">
        <v>43889.581250000003</v>
      </c>
      <c r="L82" s="5">
        <v>43889</v>
      </c>
      <c r="M82" s="11">
        <v>43893</v>
      </c>
      <c r="N82" s="3" t="s">
        <v>75</v>
      </c>
      <c r="O82" s="3"/>
    </row>
    <row r="83" spans="1:15" ht="12.75" customHeight="1" x14ac:dyDescent="0.2">
      <c r="A83" s="2" t="s">
        <v>575</v>
      </c>
      <c r="B83" s="2" t="s">
        <v>33</v>
      </c>
      <c r="C83" s="2" t="s">
        <v>576</v>
      </c>
      <c r="D83" s="4">
        <v>43889.661805555559</v>
      </c>
      <c r="E83" s="2" t="s">
        <v>39</v>
      </c>
      <c r="F83" s="3" t="s">
        <v>40</v>
      </c>
      <c r="G83" s="3" t="s">
        <v>247</v>
      </c>
      <c r="H83" s="18" t="s">
        <v>577</v>
      </c>
      <c r="I83" s="4">
        <v>43889.657638888886</v>
      </c>
      <c r="J83" s="2" t="s">
        <v>41</v>
      </c>
      <c r="K83" s="4">
        <v>43889.661805555559</v>
      </c>
      <c r="L83" s="5">
        <v>43889</v>
      </c>
      <c r="M83" s="11">
        <v>43921</v>
      </c>
      <c r="N83" s="3" t="s">
        <v>42</v>
      </c>
      <c r="O83" s="3" t="s">
        <v>55</v>
      </c>
    </row>
    <row r="84" spans="1:15" ht="12.75" customHeight="1" x14ac:dyDescent="0.2">
      <c r="A84" s="2" t="s">
        <v>578</v>
      </c>
      <c r="B84" s="2" t="s">
        <v>33</v>
      </c>
      <c r="C84" s="2" t="s">
        <v>216</v>
      </c>
      <c r="D84" s="4">
        <v>43889.661805555559</v>
      </c>
      <c r="E84" s="2" t="s">
        <v>39</v>
      </c>
      <c r="F84" s="3" t="s">
        <v>40</v>
      </c>
      <c r="G84" s="3" t="s">
        <v>217</v>
      </c>
      <c r="H84" s="18" t="s">
        <v>579</v>
      </c>
      <c r="I84" s="4">
        <v>43889.63958333333</v>
      </c>
      <c r="J84" s="2" t="s">
        <v>41</v>
      </c>
      <c r="K84" s="4">
        <v>43889.661805555559</v>
      </c>
      <c r="L84" s="5">
        <v>43889</v>
      </c>
      <c r="M84" s="11">
        <v>43893</v>
      </c>
      <c r="N84" s="3" t="s">
        <v>49</v>
      </c>
      <c r="O84" s="3" t="s">
        <v>108</v>
      </c>
    </row>
    <row r="85" spans="1:15" ht="12.75" customHeight="1" x14ac:dyDescent="0.2">
      <c r="A85" s="2" t="s">
        <v>580</v>
      </c>
      <c r="B85" s="2" t="s">
        <v>33</v>
      </c>
      <c r="C85" s="2" t="s">
        <v>581</v>
      </c>
      <c r="D85" s="4">
        <v>43889.667361111111</v>
      </c>
      <c r="E85" s="2" t="s">
        <v>39</v>
      </c>
      <c r="F85" s="3" t="s">
        <v>40</v>
      </c>
      <c r="G85" s="3" t="s">
        <v>399</v>
      </c>
      <c r="H85" s="18" t="s">
        <v>582</v>
      </c>
      <c r="I85" s="4">
        <v>43889.665277777778</v>
      </c>
      <c r="J85" s="2" t="s">
        <v>41</v>
      </c>
      <c r="K85" s="4">
        <v>43889.667361111111</v>
      </c>
      <c r="L85" s="5">
        <v>43889</v>
      </c>
      <c r="M85" s="11">
        <v>43893</v>
      </c>
      <c r="N85" s="3" t="s">
        <v>57</v>
      </c>
      <c r="O85" s="3" t="s">
        <v>62</v>
      </c>
    </row>
    <row r="86" spans="1:15" ht="12.75" customHeight="1" x14ac:dyDescent="0.2">
      <c r="A86" s="2" t="s">
        <v>586</v>
      </c>
      <c r="B86" s="2" t="s">
        <v>33</v>
      </c>
      <c r="C86" s="2" t="s">
        <v>587</v>
      </c>
      <c r="D86" s="4">
        <v>43889.739583333336</v>
      </c>
      <c r="E86" s="2" t="s">
        <v>39</v>
      </c>
      <c r="F86" s="3" t="s">
        <v>40</v>
      </c>
      <c r="G86" s="3" t="s">
        <v>585</v>
      </c>
      <c r="H86" s="18" t="s">
        <v>588</v>
      </c>
      <c r="I86" s="4">
        <v>43889.73541666667</v>
      </c>
      <c r="J86" s="2" t="s">
        <v>41</v>
      </c>
      <c r="K86" s="4">
        <v>43889.739583333336</v>
      </c>
      <c r="L86" s="5">
        <v>43889</v>
      </c>
      <c r="M86" s="11">
        <v>43893</v>
      </c>
      <c r="N86" s="3" t="s">
        <v>52</v>
      </c>
      <c r="O86" s="3" t="s">
        <v>56</v>
      </c>
    </row>
    <row r="87" spans="1:15" ht="12.75" customHeight="1" x14ac:dyDescent="0.2">
      <c r="A87" s="2" t="s">
        <v>589</v>
      </c>
      <c r="B87" s="2" t="s">
        <v>17</v>
      </c>
      <c r="C87" s="2" t="s">
        <v>226</v>
      </c>
      <c r="D87" s="4">
        <v>43889.770833333336</v>
      </c>
      <c r="E87" s="2" t="s">
        <v>39</v>
      </c>
      <c r="F87" s="3" t="s">
        <v>40</v>
      </c>
      <c r="G87" s="3" t="s">
        <v>227</v>
      </c>
      <c r="H87" s="18"/>
      <c r="I87" s="4">
        <v>43889.674305555556</v>
      </c>
      <c r="J87" s="2" t="s">
        <v>41</v>
      </c>
      <c r="K87" s="4">
        <v>43889.770833333336</v>
      </c>
      <c r="L87" s="5">
        <v>43889</v>
      </c>
      <c r="M87" s="11">
        <v>43893</v>
      </c>
      <c r="N87" s="3" t="s">
        <v>42</v>
      </c>
      <c r="O87" s="3" t="s">
        <v>58</v>
      </c>
    </row>
    <row r="88" spans="1:15" ht="12.75" customHeight="1" x14ac:dyDescent="0.2">
      <c r="A88" s="2" t="s">
        <v>590</v>
      </c>
      <c r="B88" s="2" t="s">
        <v>21</v>
      </c>
      <c r="C88" s="2" t="s">
        <v>591</v>
      </c>
      <c r="D88" s="4">
        <v>43892.367361111108</v>
      </c>
      <c r="E88" s="2" t="s">
        <v>77</v>
      </c>
      <c r="F88" s="3" t="s">
        <v>74</v>
      </c>
      <c r="G88" s="3" t="s">
        <v>592</v>
      </c>
      <c r="H88" s="18" t="s">
        <v>593</v>
      </c>
      <c r="I88" s="4">
        <v>43889.788194444445</v>
      </c>
      <c r="J88" s="2" t="s">
        <v>41</v>
      </c>
      <c r="K88" s="4">
        <v>43892.367361111108</v>
      </c>
      <c r="L88" s="5">
        <v>43889</v>
      </c>
      <c r="M88" s="11">
        <v>43892</v>
      </c>
      <c r="N88" s="3" t="s">
        <v>69</v>
      </c>
      <c r="O88" s="3" t="s">
        <v>356</v>
      </c>
    </row>
    <row r="89" spans="1:15" ht="12.75" customHeight="1" x14ac:dyDescent="0.2">
      <c r="A89" s="2" t="s">
        <v>594</v>
      </c>
      <c r="B89" s="2" t="s">
        <v>20</v>
      </c>
      <c r="C89" s="2" t="s">
        <v>595</v>
      </c>
      <c r="D89" s="4">
        <v>43892.449305555558</v>
      </c>
      <c r="E89" s="2" t="s">
        <v>39</v>
      </c>
      <c r="F89" s="3" t="s">
        <v>74</v>
      </c>
      <c r="G89" s="3" t="s">
        <v>596</v>
      </c>
      <c r="H89" s="18" t="s">
        <v>597</v>
      </c>
      <c r="I89" s="4">
        <v>43887.660416666666</v>
      </c>
      <c r="J89" s="2" t="s">
        <v>41</v>
      </c>
      <c r="K89" s="4">
        <v>43892.449305555558</v>
      </c>
      <c r="L89" s="5">
        <v>43887</v>
      </c>
      <c r="M89" s="11">
        <v>43892</v>
      </c>
      <c r="N89" s="3" t="s">
        <v>65</v>
      </c>
      <c r="O89" s="3" t="s">
        <v>67</v>
      </c>
    </row>
    <row r="90" spans="1:15" ht="12.75" customHeight="1" x14ac:dyDescent="0.2">
      <c r="A90" s="2" t="s">
        <v>604</v>
      </c>
      <c r="B90" s="2" t="s">
        <v>17</v>
      </c>
      <c r="C90" s="2" t="s">
        <v>398</v>
      </c>
      <c r="D90" s="4">
        <v>43892.47152777778</v>
      </c>
      <c r="E90" s="2" t="s">
        <v>39</v>
      </c>
      <c r="F90" s="3" t="s">
        <v>74</v>
      </c>
      <c r="G90" s="3" t="s">
        <v>399</v>
      </c>
      <c r="H90" s="18"/>
      <c r="I90" s="4">
        <v>43892.363194444442</v>
      </c>
      <c r="J90" s="2" t="s">
        <v>41</v>
      </c>
      <c r="K90" s="4">
        <v>43892.47152777778</v>
      </c>
      <c r="L90" s="5">
        <v>43892</v>
      </c>
      <c r="M90" s="11">
        <v>43893</v>
      </c>
      <c r="N90" s="3" t="s">
        <v>57</v>
      </c>
      <c r="O90" s="3" t="s">
        <v>62</v>
      </c>
    </row>
    <row r="91" spans="1:15" ht="12.75" customHeight="1" x14ac:dyDescent="0.2">
      <c r="A91" s="2" t="s">
        <v>605</v>
      </c>
      <c r="B91" s="2" t="s">
        <v>20</v>
      </c>
      <c r="C91" s="2" t="s">
        <v>606</v>
      </c>
      <c r="D91" s="4">
        <v>43892.697222222225</v>
      </c>
      <c r="E91" s="2" t="s">
        <v>39</v>
      </c>
      <c r="F91" s="3" t="s">
        <v>74</v>
      </c>
      <c r="G91" s="3" t="s">
        <v>607</v>
      </c>
      <c r="H91" s="18" t="s">
        <v>608</v>
      </c>
      <c r="I91" s="4">
        <v>43892.488888888889</v>
      </c>
      <c r="J91" s="2" t="s">
        <v>41</v>
      </c>
      <c r="K91" s="4">
        <v>43892.697222222225</v>
      </c>
      <c r="L91" s="5">
        <v>43892</v>
      </c>
      <c r="M91" s="11">
        <v>43892</v>
      </c>
      <c r="N91" s="3" t="s">
        <v>42</v>
      </c>
      <c r="O91" s="3" t="s">
        <v>45</v>
      </c>
    </row>
    <row r="92" spans="1:15" ht="12.75" customHeight="1" x14ac:dyDescent="0.2">
      <c r="A92" s="2" t="s">
        <v>609</v>
      </c>
      <c r="B92" s="2" t="s">
        <v>20</v>
      </c>
      <c r="C92" s="2" t="s">
        <v>610</v>
      </c>
      <c r="D92" s="4">
        <v>43892.697916666664</v>
      </c>
      <c r="E92" s="2" t="s">
        <v>39</v>
      </c>
      <c r="F92" s="3" t="s">
        <v>74</v>
      </c>
      <c r="G92" s="3" t="s">
        <v>611</v>
      </c>
      <c r="H92" s="18" t="s">
        <v>612</v>
      </c>
      <c r="I92" s="4">
        <v>43892.488888888889</v>
      </c>
      <c r="J92" s="2" t="s">
        <v>41</v>
      </c>
      <c r="K92" s="4">
        <v>43892.697916666664</v>
      </c>
      <c r="L92" s="5">
        <v>43892</v>
      </c>
      <c r="M92" s="11">
        <v>43892</v>
      </c>
      <c r="N92" s="3" t="s">
        <v>50</v>
      </c>
      <c r="O92" s="3" t="s">
        <v>51</v>
      </c>
    </row>
    <row r="93" spans="1:15" ht="12.75" customHeight="1" x14ac:dyDescent="0.2">
      <c r="A93" s="2" t="s">
        <v>613</v>
      </c>
      <c r="B93" s="2" t="s">
        <v>20</v>
      </c>
      <c r="C93" s="2" t="s">
        <v>614</v>
      </c>
      <c r="D93" s="4">
        <v>43892.706944444442</v>
      </c>
      <c r="E93" s="2" t="s">
        <v>39</v>
      </c>
      <c r="F93" s="3" t="s">
        <v>74</v>
      </c>
      <c r="G93" s="3" t="s">
        <v>615</v>
      </c>
      <c r="H93" s="18" t="s">
        <v>616</v>
      </c>
      <c r="I93" s="4">
        <v>43892.441666666666</v>
      </c>
      <c r="J93" s="2" t="s">
        <v>41</v>
      </c>
      <c r="K93" s="4">
        <v>43892.706944444442</v>
      </c>
      <c r="L93" s="5">
        <v>43892</v>
      </c>
      <c r="M93" s="11">
        <v>43892</v>
      </c>
      <c r="N93" s="3" t="s">
        <v>50</v>
      </c>
      <c r="O93" s="3" t="s">
        <v>100</v>
      </c>
    </row>
    <row r="94" spans="1:15" ht="12.75" customHeight="1" x14ac:dyDescent="0.2">
      <c r="A94" s="2" t="s">
        <v>3345</v>
      </c>
      <c r="B94" s="2" t="s">
        <v>16</v>
      </c>
      <c r="C94" s="2" t="s">
        <v>3346</v>
      </c>
      <c r="D94" s="4">
        <v>43892.708333333336</v>
      </c>
      <c r="E94" s="2" t="s">
        <v>77</v>
      </c>
      <c r="F94" s="3" t="s">
        <v>105</v>
      </c>
      <c r="G94" s="3" t="s">
        <v>619</v>
      </c>
      <c r="H94" s="18" t="s">
        <v>3347</v>
      </c>
      <c r="I94" s="4">
        <v>43892.665277777778</v>
      </c>
      <c r="J94" s="2" t="s">
        <v>41</v>
      </c>
      <c r="K94" s="4">
        <v>43892.665972222225</v>
      </c>
      <c r="L94" s="5">
        <v>43892</v>
      </c>
      <c r="M94" s="11">
        <v>43892</v>
      </c>
      <c r="N94" s="3" t="s">
        <v>75</v>
      </c>
      <c r="O94" s="3"/>
    </row>
    <row r="95" spans="1:15" ht="12.75" customHeight="1" x14ac:dyDescent="0.2">
      <c r="A95" s="2" t="s">
        <v>617</v>
      </c>
      <c r="B95" s="2" t="s">
        <v>16</v>
      </c>
      <c r="C95" s="2" t="s">
        <v>618</v>
      </c>
      <c r="D95" s="4">
        <v>43892.708333333336</v>
      </c>
      <c r="E95" s="2" t="s">
        <v>77</v>
      </c>
      <c r="F95" s="3" t="s">
        <v>74</v>
      </c>
      <c r="G95" s="3" t="s">
        <v>619</v>
      </c>
      <c r="H95" s="18" t="s">
        <v>620</v>
      </c>
      <c r="I95" s="4">
        <v>43892.605555555558</v>
      </c>
      <c r="J95" s="2" t="s">
        <v>41</v>
      </c>
      <c r="K95" s="4">
        <v>43892.607638888891</v>
      </c>
      <c r="L95" s="5">
        <v>43892</v>
      </c>
      <c r="M95" s="11">
        <v>43892</v>
      </c>
      <c r="N95" s="3" t="s">
        <v>75</v>
      </c>
      <c r="O95" s="3"/>
    </row>
    <row r="96" spans="1:15" ht="12.75" customHeight="1" x14ac:dyDescent="0.2">
      <c r="A96" s="2" t="s">
        <v>3348</v>
      </c>
      <c r="B96" s="2" t="s">
        <v>17</v>
      </c>
      <c r="C96" s="2" t="s">
        <v>3349</v>
      </c>
      <c r="D96" s="4">
        <v>43892.709027777775</v>
      </c>
      <c r="E96" s="2" t="s">
        <v>39</v>
      </c>
      <c r="F96" s="3" t="s">
        <v>74</v>
      </c>
      <c r="G96" s="3" t="s">
        <v>3350</v>
      </c>
      <c r="H96" s="18"/>
      <c r="I96" s="4">
        <v>43889.625694444447</v>
      </c>
      <c r="J96" s="2" t="s">
        <v>41</v>
      </c>
      <c r="K96" s="4">
        <v>43892.709027777775</v>
      </c>
      <c r="L96" s="5">
        <v>43889</v>
      </c>
      <c r="M96" s="11">
        <v>43893</v>
      </c>
      <c r="N96" s="3" t="s">
        <v>87</v>
      </c>
      <c r="O96" s="3" t="s">
        <v>88</v>
      </c>
    </row>
    <row r="97" spans="1:15" ht="12.75" customHeight="1" x14ac:dyDescent="0.2">
      <c r="A97" s="2" t="s">
        <v>621</v>
      </c>
      <c r="B97" s="2" t="s">
        <v>20</v>
      </c>
      <c r="C97" s="2" t="s">
        <v>622</v>
      </c>
      <c r="D97" s="4">
        <v>43892.709027777775</v>
      </c>
      <c r="E97" s="2" t="s">
        <v>39</v>
      </c>
      <c r="F97" s="3" t="s">
        <v>74</v>
      </c>
      <c r="G97" s="3" t="s">
        <v>623</v>
      </c>
      <c r="H97" s="18" t="s">
        <v>624</v>
      </c>
      <c r="I97" s="4">
        <v>43892.44027777778</v>
      </c>
      <c r="J97" s="2" t="s">
        <v>41</v>
      </c>
      <c r="K97" s="4">
        <v>43892.709027777775</v>
      </c>
      <c r="L97" s="5">
        <v>43892</v>
      </c>
      <c r="M97" s="11">
        <v>43892</v>
      </c>
      <c r="N97" s="3" t="s">
        <v>50</v>
      </c>
      <c r="O97" s="3" t="s">
        <v>100</v>
      </c>
    </row>
    <row r="98" spans="1:15" ht="12.75" customHeight="1" x14ac:dyDescent="0.2">
      <c r="A98" s="2" t="s">
        <v>625</v>
      </c>
      <c r="B98" s="2" t="s">
        <v>20</v>
      </c>
      <c r="C98" s="2" t="s">
        <v>626</v>
      </c>
      <c r="D98" s="4">
        <v>43892.709722222222</v>
      </c>
      <c r="E98" s="2" t="s">
        <v>39</v>
      </c>
      <c r="F98" s="3" t="s">
        <v>74</v>
      </c>
      <c r="G98" s="3" t="s">
        <v>627</v>
      </c>
      <c r="H98" s="18" t="s">
        <v>628</v>
      </c>
      <c r="I98" s="4">
        <v>43892.686805555553</v>
      </c>
      <c r="J98" s="2" t="s">
        <v>41</v>
      </c>
      <c r="K98" s="4">
        <v>43892.709722222222</v>
      </c>
      <c r="L98" s="5">
        <v>43892</v>
      </c>
      <c r="M98" s="11">
        <v>43892</v>
      </c>
      <c r="N98" s="3" t="s">
        <v>50</v>
      </c>
      <c r="O98" s="3" t="s">
        <v>100</v>
      </c>
    </row>
    <row r="99" spans="1:15" ht="12.75" customHeight="1" x14ac:dyDescent="0.2">
      <c r="A99" s="2" t="s">
        <v>3351</v>
      </c>
      <c r="B99" s="2" t="s">
        <v>20</v>
      </c>
      <c r="C99" s="2" t="s">
        <v>3352</v>
      </c>
      <c r="D99" s="4">
        <v>43892.709722222222</v>
      </c>
      <c r="E99" s="2" t="s">
        <v>39</v>
      </c>
      <c r="F99" s="3" t="s">
        <v>74</v>
      </c>
      <c r="G99" s="3" t="s">
        <v>3353</v>
      </c>
      <c r="H99" s="18" t="s">
        <v>3354</v>
      </c>
      <c r="I99" s="4">
        <v>43881.731249999997</v>
      </c>
      <c r="J99" s="2" t="s">
        <v>41</v>
      </c>
      <c r="K99" s="4">
        <v>43892.709722222222</v>
      </c>
      <c r="L99" s="5">
        <v>43881</v>
      </c>
      <c r="M99" s="11">
        <v>43892</v>
      </c>
      <c r="N99" s="3" t="s">
        <v>46</v>
      </c>
      <c r="O99" s="3" t="s">
        <v>85</v>
      </c>
    </row>
    <row r="100" spans="1:15" ht="12.75" customHeight="1" x14ac:dyDescent="0.2">
      <c r="A100" s="2" t="s">
        <v>629</v>
      </c>
      <c r="B100" s="2" t="s">
        <v>20</v>
      </c>
      <c r="C100" s="2" t="s">
        <v>630</v>
      </c>
      <c r="D100" s="4">
        <v>43892.710416666669</v>
      </c>
      <c r="E100" s="2" t="s">
        <v>39</v>
      </c>
      <c r="F100" s="3" t="s">
        <v>74</v>
      </c>
      <c r="G100" s="3" t="s">
        <v>631</v>
      </c>
      <c r="H100" s="18" t="s">
        <v>632</v>
      </c>
      <c r="I100" s="4">
        <v>43892.693749999999</v>
      </c>
      <c r="J100" s="2" t="s">
        <v>41</v>
      </c>
      <c r="K100" s="4">
        <v>43892.710416666669</v>
      </c>
      <c r="L100" s="5">
        <v>43892</v>
      </c>
      <c r="M100" s="11">
        <v>43893</v>
      </c>
      <c r="N100" s="3" t="s">
        <v>50</v>
      </c>
      <c r="O100" s="3" t="s">
        <v>100</v>
      </c>
    </row>
    <row r="101" spans="1:15" ht="12.75" customHeight="1" x14ac:dyDescent="0.2">
      <c r="A101" s="2" t="s">
        <v>3355</v>
      </c>
      <c r="B101" s="2" t="s">
        <v>17</v>
      </c>
      <c r="C101" s="2" t="s">
        <v>3356</v>
      </c>
      <c r="D101" s="4">
        <v>43893.350694444445</v>
      </c>
      <c r="E101" s="2" t="s">
        <v>39</v>
      </c>
      <c r="F101" s="3" t="s">
        <v>74</v>
      </c>
      <c r="G101" s="3" t="s">
        <v>3357</v>
      </c>
      <c r="H101" s="18"/>
      <c r="I101" s="4">
        <v>43889.581944444442</v>
      </c>
      <c r="J101" s="2" t="s">
        <v>41</v>
      </c>
      <c r="K101" s="4">
        <v>43893.350694444445</v>
      </c>
      <c r="L101" s="5">
        <v>43889</v>
      </c>
      <c r="M101" s="11">
        <v>43893</v>
      </c>
      <c r="N101" s="3" t="s">
        <v>87</v>
      </c>
      <c r="O101" s="3" t="s">
        <v>106</v>
      </c>
    </row>
    <row r="102" spans="1:15" ht="12.75" customHeight="1" x14ac:dyDescent="0.2">
      <c r="A102" s="2" t="s">
        <v>633</v>
      </c>
      <c r="B102" s="2" t="s">
        <v>21</v>
      </c>
      <c r="C102" s="2" t="s">
        <v>634</v>
      </c>
      <c r="D102" s="4">
        <v>43893.352777777778</v>
      </c>
      <c r="E102" s="2" t="s">
        <v>39</v>
      </c>
      <c r="F102" s="3" t="s">
        <v>74</v>
      </c>
      <c r="G102" s="3" t="s">
        <v>635</v>
      </c>
      <c r="H102" s="18" t="s">
        <v>636</v>
      </c>
      <c r="I102" s="4">
        <v>43892.634722222225</v>
      </c>
      <c r="J102" s="2" t="s">
        <v>41</v>
      </c>
      <c r="K102" s="4">
        <v>43893.352777777778</v>
      </c>
      <c r="L102" s="5">
        <v>43892</v>
      </c>
      <c r="M102" s="11">
        <v>43893</v>
      </c>
      <c r="N102" s="3" t="s">
        <v>49</v>
      </c>
      <c r="O102" s="3" t="s">
        <v>110</v>
      </c>
    </row>
    <row r="103" spans="1:15" ht="12.75" customHeight="1" x14ac:dyDescent="0.2">
      <c r="A103" s="2" t="s">
        <v>637</v>
      </c>
      <c r="B103" s="2" t="s">
        <v>21</v>
      </c>
      <c r="C103" s="2" t="s">
        <v>638</v>
      </c>
      <c r="D103" s="4">
        <v>43893.386111111111</v>
      </c>
      <c r="E103" s="2" t="s">
        <v>39</v>
      </c>
      <c r="F103" s="3" t="s">
        <v>74</v>
      </c>
      <c r="G103" s="3" t="s">
        <v>639</v>
      </c>
      <c r="H103" s="18" t="s">
        <v>640</v>
      </c>
      <c r="I103" s="4">
        <v>43892.632638888892</v>
      </c>
      <c r="J103" s="2" t="s">
        <v>41</v>
      </c>
      <c r="K103" s="4">
        <v>43893.386111111111</v>
      </c>
      <c r="L103" s="5">
        <v>43892</v>
      </c>
      <c r="M103" s="11">
        <v>43893</v>
      </c>
      <c r="N103" s="3" t="s">
        <v>61</v>
      </c>
      <c r="O103" s="3" t="s">
        <v>185</v>
      </c>
    </row>
    <row r="104" spans="1:15" ht="12.75" customHeight="1" x14ac:dyDescent="0.2">
      <c r="A104" s="2" t="s">
        <v>641</v>
      </c>
      <c r="B104" s="2" t="s">
        <v>17</v>
      </c>
      <c r="C104" s="2" t="s">
        <v>642</v>
      </c>
      <c r="D104" s="4">
        <v>43893.386111111111</v>
      </c>
      <c r="E104" s="2" t="s">
        <v>39</v>
      </c>
      <c r="F104" s="3" t="s">
        <v>74</v>
      </c>
      <c r="G104" s="3" t="s">
        <v>643</v>
      </c>
      <c r="H104" s="18"/>
      <c r="I104" s="4">
        <v>43892.57916666667</v>
      </c>
      <c r="J104" s="2" t="s">
        <v>41</v>
      </c>
      <c r="K104" s="4">
        <v>43893.386111111111</v>
      </c>
      <c r="L104" s="5">
        <v>43892</v>
      </c>
      <c r="M104" s="11">
        <v>43893</v>
      </c>
      <c r="N104" s="3" t="s">
        <v>44</v>
      </c>
      <c r="O104" s="3" t="s">
        <v>135</v>
      </c>
    </row>
    <row r="105" spans="1:15" ht="12.75" customHeight="1" x14ac:dyDescent="0.2">
      <c r="A105" s="2" t="s">
        <v>644</v>
      </c>
      <c r="B105" s="2" t="s">
        <v>34</v>
      </c>
      <c r="C105" s="2" t="s">
        <v>645</v>
      </c>
      <c r="D105" s="4">
        <v>43893.386805555558</v>
      </c>
      <c r="E105" s="2" t="s">
        <v>39</v>
      </c>
      <c r="F105" s="3" t="s">
        <v>74</v>
      </c>
      <c r="G105" s="3" t="s">
        <v>646</v>
      </c>
      <c r="H105" s="18" t="s">
        <v>647</v>
      </c>
      <c r="I105" s="4">
        <v>43892.731249999997</v>
      </c>
      <c r="J105" s="2" t="s">
        <v>41</v>
      </c>
      <c r="K105" s="4">
        <v>43893.386805555558</v>
      </c>
      <c r="L105" s="5">
        <v>43892</v>
      </c>
      <c r="M105" s="11">
        <v>43893</v>
      </c>
      <c r="N105" s="3" t="s">
        <v>50</v>
      </c>
      <c r="O105" s="3" t="s">
        <v>648</v>
      </c>
    </row>
    <row r="106" spans="1:15" ht="12.75" customHeight="1" x14ac:dyDescent="0.2">
      <c r="A106" s="2" t="s">
        <v>649</v>
      </c>
      <c r="B106" s="2" t="s">
        <v>28</v>
      </c>
      <c r="C106" s="2" t="s">
        <v>650</v>
      </c>
      <c r="D106" s="4">
        <v>43893.416666666664</v>
      </c>
      <c r="E106" s="2" t="s">
        <v>77</v>
      </c>
      <c r="F106" s="3" t="s">
        <v>91</v>
      </c>
      <c r="G106" s="3" t="s">
        <v>651</v>
      </c>
      <c r="H106" s="18" t="s">
        <v>652</v>
      </c>
      <c r="I106" s="4">
        <v>43892.572916666664</v>
      </c>
      <c r="J106" s="2" t="s">
        <v>41</v>
      </c>
      <c r="K106" s="4">
        <v>43893.416666666664</v>
      </c>
      <c r="L106" s="5">
        <v>43892</v>
      </c>
      <c r="M106" s="11">
        <v>43893</v>
      </c>
      <c r="N106" s="3" t="s">
        <v>71</v>
      </c>
      <c r="O106" s="3" t="s">
        <v>72</v>
      </c>
    </row>
    <row r="107" spans="1:15" ht="12.75" customHeight="1" x14ac:dyDescent="0.2">
      <c r="A107" s="2" t="s">
        <v>653</v>
      </c>
      <c r="B107" s="2" t="s">
        <v>16</v>
      </c>
      <c r="C107" s="2" t="s">
        <v>654</v>
      </c>
      <c r="D107" s="4">
        <v>43893.431944444441</v>
      </c>
      <c r="E107" s="2" t="s">
        <v>39</v>
      </c>
      <c r="F107" s="3" t="s">
        <v>40</v>
      </c>
      <c r="G107" s="3" t="s">
        <v>655</v>
      </c>
      <c r="H107" s="18" t="s">
        <v>656</v>
      </c>
      <c r="I107" s="4">
        <v>43892.420138888891</v>
      </c>
      <c r="J107" s="2" t="s">
        <v>41</v>
      </c>
      <c r="K107" s="4">
        <v>43893.431944444441</v>
      </c>
      <c r="L107" s="5">
        <v>43892</v>
      </c>
      <c r="M107" s="11">
        <v>43893</v>
      </c>
      <c r="N107" s="3" t="s">
        <v>75</v>
      </c>
      <c r="O107" s="3"/>
    </row>
    <row r="108" spans="1:15" ht="12.75" customHeight="1" x14ac:dyDescent="0.2">
      <c r="A108" s="2" t="s">
        <v>657</v>
      </c>
      <c r="B108" s="2" t="s">
        <v>33</v>
      </c>
      <c r="C108" s="2" t="s">
        <v>272</v>
      </c>
      <c r="D108" s="4">
        <v>43893.4375</v>
      </c>
      <c r="E108" s="2" t="s">
        <v>39</v>
      </c>
      <c r="F108" s="3" t="s">
        <v>40</v>
      </c>
      <c r="G108" s="3" t="s">
        <v>273</v>
      </c>
      <c r="H108" s="18" t="s">
        <v>658</v>
      </c>
      <c r="I108" s="4">
        <v>43893.418749999997</v>
      </c>
      <c r="J108" s="2" t="s">
        <v>41</v>
      </c>
      <c r="K108" s="4">
        <v>43893.4375</v>
      </c>
      <c r="L108" s="5">
        <v>43893</v>
      </c>
      <c r="M108" s="11">
        <v>43893</v>
      </c>
      <c r="N108" s="3" t="s">
        <v>44</v>
      </c>
      <c r="O108" s="3" t="s">
        <v>135</v>
      </c>
    </row>
    <row r="109" spans="1:15" ht="12.75" customHeight="1" x14ac:dyDescent="0.2">
      <c r="A109" s="2" t="s">
        <v>659</v>
      </c>
      <c r="B109" s="2" t="s">
        <v>33</v>
      </c>
      <c r="C109" s="2" t="s">
        <v>660</v>
      </c>
      <c r="D109" s="4">
        <v>43893.4375</v>
      </c>
      <c r="E109" s="2" t="s">
        <v>39</v>
      </c>
      <c r="F109" s="3" t="s">
        <v>40</v>
      </c>
      <c r="G109" s="3" t="s">
        <v>661</v>
      </c>
      <c r="H109" s="18" t="s">
        <v>662</v>
      </c>
      <c r="I109" s="4">
        <v>43892.738194444442</v>
      </c>
      <c r="J109" s="2" t="s">
        <v>41</v>
      </c>
      <c r="K109" s="4">
        <v>43893.4375</v>
      </c>
      <c r="L109" s="5">
        <v>43892</v>
      </c>
      <c r="M109" s="11">
        <v>43893</v>
      </c>
      <c r="N109" s="3" t="s">
        <v>49</v>
      </c>
      <c r="O109" s="3" t="s">
        <v>110</v>
      </c>
    </row>
    <row r="110" spans="1:15" ht="12.75" customHeight="1" x14ac:dyDescent="0.2">
      <c r="A110" s="2" t="s">
        <v>663</v>
      </c>
      <c r="B110" s="2" t="s">
        <v>18</v>
      </c>
      <c r="C110" s="2" t="s">
        <v>664</v>
      </c>
      <c r="D110" s="4">
        <v>43893.4375</v>
      </c>
      <c r="E110" s="2" t="s">
        <v>39</v>
      </c>
      <c r="F110" s="3" t="s">
        <v>40</v>
      </c>
      <c r="G110" s="3" t="s">
        <v>665</v>
      </c>
      <c r="H110" s="18" t="s">
        <v>666</v>
      </c>
      <c r="I110" s="4">
        <v>43892.665277777778</v>
      </c>
      <c r="J110" s="2" t="s">
        <v>41</v>
      </c>
      <c r="K110" s="4">
        <v>43893.4375</v>
      </c>
      <c r="L110" s="5">
        <v>43892</v>
      </c>
      <c r="M110" s="11">
        <v>43893</v>
      </c>
      <c r="N110" s="3" t="s">
        <v>44</v>
      </c>
      <c r="O110" s="3" t="s">
        <v>135</v>
      </c>
    </row>
    <row r="111" spans="1:15" ht="12.75" customHeight="1" x14ac:dyDescent="0.2">
      <c r="A111" s="2" t="s">
        <v>667</v>
      </c>
      <c r="B111" s="2" t="s">
        <v>33</v>
      </c>
      <c r="C111" s="2" t="s">
        <v>668</v>
      </c>
      <c r="D111" s="4">
        <v>43893.4375</v>
      </c>
      <c r="E111" s="2" t="s">
        <v>39</v>
      </c>
      <c r="F111" s="3" t="s">
        <v>40</v>
      </c>
      <c r="G111" s="3" t="s">
        <v>635</v>
      </c>
      <c r="H111" s="18" t="s">
        <v>669</v>
      </c>
      <c r="I111" s="4">
        <v>43892.634722222225</v>
      </c>
      <c r="J111" s="2" t="s">
        <v>41</v>
      </c>
      <c r="K111" s="4">
        <v>43893.4375</v>
      </c>
      <c r="L111" s="5">
        <v>43892</v>
      </c>
      <c r="M111" s="11">
        <v>43893</v>
      </c>
      <c r="N111" s="3" t="s">
        <v>49</v>
      </c>
      <c r="O111" s="3" t="s">
        <v>110</v>
      </c>
    </row>
    <row r="112" spans="1:15" ht="12.75" customHeight="1" x14ac:dyDescent="0.2">
      <c r="A112" s="2" t="s">
        <v>670</v>
      </c>
      <c r="B112" s="2" t="s">
        <v>19</v>
      </c>
      <c r="C112" s="2" t="s">
        <v>671</v>
      </c>
      <c r="D112" s="4">
        <v>43893.4375</v>
      </c>
      <c r="E112" s="2" t="s">
        <v>39</v>
      </c>
      <c r="F112" s="3" t="s">
        <v>40</v>
      </c>
      <c r="G112" s="3" t="s">
        <v>672</v>
      </c>
      <c r="H112" s="18"/>
      <c r="I112" s="4">
        <v>43892.492361111108</v>
      </c>
      <c r="J112" s="2" t="s">
        <v>41</v>
      </c>
      <c r="K112" s="4">
        <v>43893.4375</v>
      </c>
      <c r="L112" s="5">
        <v>43892</v>
      </c>
      <c r="M112" s="11">
        <v>43893</v>
      </c>
      <c r="N112" s="3" t="s">
        <v>69</v>
      </c>
      <c r="O112" s="3" t="s">
        <v>352</v>
      </c>
    </row>
    <row r="113" spans="1:15" ht="12.75" customHeight="1" x14ac:dyDescent="0.2">
      <c r="A113" s="2" t="s">
        <v>673</v>
      </c>
      <c r="B113" s="2" t="s">
        <v>33</v>
      </c>
      <c r="C113" s="2" t="s">
        <v>674</v>
      </c>
      <c r="D113" s="4">
        <v>43893.438194444447</v>
      </c>
      <c r="E113" s="2" t="s">
        <v>39</v>
      </c>
      <c r="F113" s="3" t="s">
        <v>40</v>
      </c>
      <c r="G113" s="3" t="s">
        <v>675</v>
      </c>
      <c r="H113" s="18" t="s">
        <v>676</v>
      </c>
      <c r="I113" s="4">
        <v>43892.486805555556</v>
      </c>
      <c r="J113" s="2" t="s">
        <v>41</v>
      </c>
      <c r="K113" s="4">
        <v>43893.438194444447</v>
      </c>
      <c r="L113" s="5">
        <v>43892</v>
      </c>
      <c r="M113" s="11">
        <v>43893</v>
      </c>
      <c r="N113" s="3" t="s">
        <v>57</v>
      </c>
      <c r="O113" s="3" t="s">
        <v>62</v>
      </c>
    </row>
    <row r="114" spans="1:15" ht="12.75" customHeight="1" x14ac:dyDescent="0.2">
      <c r="A114" s="2" t="s">
        <v>677</v>
      </c>
      <c r="B114" s="2" t="s">
        <v>18</v>
      </c>
      <c r="C114" s="2" t="s">
        <v>420</v>
      </c>
      <c r="D114" s="4">
        <v>43893.438194444447</v>
      </c>
      <c r="E114" s="2" t="s">
        <v>39</v>
      </c>
      <c r="F114" s="3" t="s">
        <v>40</v>
      </c>
      <c r="G114" s="3" t="s">
        <v>421</v>
      </c>
      <c r="H114" s="18" t="s">
        <v>678</v>
      </c>
      <c r="I114" s="4">
        <v>43892.482638888891</v>
      </c>
      <c r="J114" s="2" t="s">
        <v>41</v>
      </c>
      <c r="K114" s="4">
        <v>43893.438194444447</v>
      </c>
      <c r="L114" s="5">
        <v>43892</v>
      </c>
      <c r="M114" s="11">
        <v>43893</v>
      </c>
      <c r="N114" s="3" t="s">
        <v>42</v>
      </c>
      <c r="O114" s="3" t="s">
        <v>55</v>
      </c>
    </row>
    <row r="115" spans="1:15" ht="12.75" customHeight="1" x14ac:dyDescent="0.2">
      <c r="A115" s="2" t="s">
        <v>679</v>
      </c>
      <c r="B115" s="2" t="s">
        <v>33</v>
      </c>
      <c r="C115" s="2" t="s">
        <v>680</v>
      </c>
      <c r="D115" s="4">
        <v>43893.438194444447</v>
      </c>
      <c r="E115" s="2" t="s">
        <v>39</v>
      </c>
      <c r="F115" s="3" t="s">
        <v>40</v>
      </c>
      <c r="G115" s="3" t="s">
        <v>681</v>
      </c>
      <c r="H115" s="18" t="s">
        <v>682</v>
      </c>
      <c r="I115" s="4">
        <v>43892.433333333334</v>
      </c>
      <c r="J115" s="2" t="s">
        <v>41</v>
      </c>
      <c r="K115" s="4">
        <v>43893.438194444447</v>
      </c>
      <c r="L115" s="5">
        <v>43892</v>
      </c>
      <c r="M115" s="11">
        <v>43893</v>
      </c>
      <c r="N115" s="3" t="s">
        <v>42</v>
      </c>
      <c r="O115" s="3" t="s">
        <v>45</v>
      </c>
    </row>
    <row r="116" spans="1:15" ht="12.75" customHeight="1" x14ac:dyDescent="0.2">
      <c r="A116" s="2" t="s">
        <v>683</v>
      </c>
      <c r="B116" s="2" t="s">
        <v>18</v>
      </c>
      <c r="C116" s="2" t="s">
        <v>684</v>
      </c>
      <c r="D116" s="4">
        <v>43893.438194444447</v>
      </c>
      <c r="E116" s="2" t="s">
        <v>39</v>
      </c>
      <c r="F116" s="3" t="s">
        <v>40</v>
      </c>
      <c r="G116" s="3" t="s">
        <v>685</v>
      </c>
      <c r="H116" s="18" t="s">
        <v>686</v>
      </c>
      <c r="I116" s="4">
        <v>43892.413888888892</v>
      </c>
      <c r="J116" s="2" t="s">
        <v>41</v>
      </c>
      <c r="K116" s="4">
        <v>43893.438194444447</v>
      </c>
      <c r="L116" s="5">
        <v>43892</v>
      </c>
      <c r="M116" s="11">
        <v>43893</v>
      </c>
      <c r="N116" s="3" t="s">
        <v>52</v>
      </c>
      <c r="O116" s="3" t="s">
        <v>56</v>
      </c>
    </row>
    <row r="117" spans="1:15" ht="12.75" customHeight="1" x14ac:dyDescent="0.2">
      <c r="A117" s="2" t="s">
        <v>687</v>
      </c>
      <c r="B117" s="2" t="s">
        <v>16</v>
      </c>
      <c r="C117" s="2" t="s">
        <v>688</v>
      </c>
      <c r="D117" s="4">
        <v>43893.438194444447</v>
      </c>
      <c r="E117" s="2" t="s">
        <v>77</v>
      </c>
      <c r="F117" s="3" t="s">
        <v>40</v>
      </c>
      <c r="G117" s="3" t="s">
        <v>672</v>
      </c>
      <c r="H117" s="18" t="s">
        <v>689</v>
      </c>
      <c r="I117" s="4">
        <v>43892.612500000003</v>
      </c>
      <c r="J117" s="2" t="s">
        <v>41</v>
      </c>
      <c r="K117" s="4">
        <v>43893.438194444447</v>
      </c>
      <c r="L117" s="5">
        <v>43892</v>
      </c>
      <c r="M117" s="11">
        <v>43893</v>
      </c>
      <c r="N117" s="3" t="s">
        <v>75</v>
      </c>
      <c r="O117" s="3"/>
    </row>
    <row r="118" spans="1:15" ht="12.75" customHeight="1" x14ac:dyDescent="0.2">
      <c r="A118" s="2" t="s">
        <v>690</v>
      </c>
      <c r="B118" s="2" t="s">
        <v>16</v>
      </c>
      <c r="C118" s="2" t="s">
        <v>691</v>
      </c>
      <c r="D118" s="4">
        <v>43893.438888888886</v>
      </c>
      <c r="E118" s="2" t="s">
        <v>39</v>
      </c>
      <c r="F118" s="3" t="s">
        <v>74</v>
      </c>
      <c r="G118" s="3" t="s">
        <v>692</v>
      </c>
      <c r="H118" s="18" t="s">
        <v>693</v>
      </c>
      <c r="I118" s="4">
        <v>43892.55</v>
      </c>
      <c r="J118" s="2" t="s">
        <v>41</v>
      </c>
      <c r="K118" s="4">
        <v>43893.438888888886</v>
      </c>
      <c r="L118" s="5">
        <v>43892</v>
      </c>
      <c r="M118" s="11">
        <v>43893</v>
      </c>
      <c r="N118" s="3" t="s">
        <v>75</v>
      </c>
      <c r="O118" s="3"/>
    </row>
    <row r="119" spans="1:15" ht="12.75" customHeight="1" x14ac:dyDescent="0.2">
      <c r="A119" s="2" t="s">
        <v>3358</v>
      </c>
      <c r="B119" s="2" t="s">
        <v>15</v>
      </c>
      <c r="C119" s="2" t="s">
        <v>3359</v>
      </c>
      <c r="D119" s="4">
        <v>43893.446527777778</v>
      </c>
      <c r="E119" s="2" t="s">
        <v>39</v>
      </c>
      <c r="F119" s="3" t="s">
        <v>40</v>
      </c>
      <c r="G119" s="3" t="s">
        <v>399</v>
      </c>
      <c r="H119" s="18" t="s">
        <v>3360</v>
      </c>
      <c r="I119" s="4">
        <v>43889.665277777778</v>
      </c>
      <c r="J119" s="2" t="s">
        <v>41</v>
      </c>
      <c r="K119" s="4">
        <v>43893.446527777778</v>
      </c>
      <c r="L119" s="5">
        <v>43889</v>
      </c>
      <c r="M119" s="11">
        <v>43893</v>
      </c>
      <c r="N119" s="3" t="s">
        <v>57</v>
      </c>
      <c r="O119" s="3" t="s">
        <v>62</v>
      </c>
    </row>
    <row r="120" spans="1:15" ht="12.75" customHeight="1" x14ac:dyDescent="0.2">
      <c r="A120" s="2" t="s">
        <v>3361</v>
      </c>
      <c r="B120" s="2" t="s">
        <v>17</v>
      </c>
      <c r="C120" s="2" t="s">
        <v>398</v>
      </c>
      <c r="D120" s="4">
        <v>43893.447222222225</v>
      </c>
      <c r="E120" s="2" t="s">
        <v>39</v>
      </c>
      <c r="F120" s="3" t="s">
        <v>74</v>
      </c>
      <c r="G120" s="3" t="s">
        <v>399</v>
      </c>
      <c r="H120" s="18"/>
      <c r="I120" s="4">
        <v>43889.672222222223</v>
      </c>
      <c r="J120" s="2" t="s">
        <v>41</v>
      </c>
      <c r="K120" s="4">
        <v>43893.447222222225</v>
      </c>
      <c r="L120" s="5">
        <v>43889</v>
      </c>
      <c r="M120" s="11">
        <v>43893</v>
      </c>
      <c r="N120" s="3" t="s">
        <v>57</v>
      </c>
      <c r="O120" s="3" t="s">
        <v>62</v>
      </c>
    </row>
    <row r="121" spans="1:15" ht="12.75" customHeight="1" x14ac:dyDescent="0.2">
      <c r="A121" s="2" t="s">
        <v>3362</v>
      </c>
      <c r="B121" s="2" t="s">
        <v>16</v>
      </c>
      <c r="C121" s="2" t="s">
        <v>3363</v>
      </c>
      <c r="D121" s="4">
        <v>43893.509722222225</v>
      </c>
      <c r="E121" s="2" t="s">
        <v>39</v>
      </c>
      <c r="F121" s="3" t="s">
        <v>40</v>
      </c>
      <c r="G121" s="3" t="s">
        <v>3364</v>
      </c>
      <c r="H121" s="18" t="s">
        <v>3365</v>
      </c>
      <c r="I121" s="4">
        <v>43889.493055555555</v>
      </c>
      <c r="J121" s="2" t="s">
        <v>41</v>
      </c>
      <c r="K121" s="4">
        <v>43893.509722222225</v>
      </c>
      <c r="L121" s="5">
        <v>43889</v>
      </c>
      <c r="M121" s="11">
        <v>43893</v>
      </c>
      <c r="N121" s="3" t="s">
        <v>75</v>
      </c>
      <c r="O121" s="3"/>
    </row>
    <row r="122" spans="1:15" ht="12.75" customHeight="1" x14ac:dyDescent="0.2">
      <c r="A122" s="2" t="s">
        <v>698</v>
      </c>
      <c r="B122" s="2" t="s">
        <v>33</v>
      </c>
      <c r="C122" s="2" t="s">
        <v>699</v>
      </c>
      <c r="D122" s="4">
        <v>43893.543055555558</v>
      </c>
      <c r="E122" s="2" t="s">
        <v>39</v>
      </c>
      <c r="F122" s="3" t="s">
        <v>40</v>
      </c>
      <c r="G122" s="3" t="s">
        <v>700</v>
      </c>
      <c r="H122" s="18" t="s">
        <v>701</v>
      </c>
      <c r="I122" s="4">
        <v>43893.480555555558</v>
      </c>
      <c r="J122" s="2" t="s">
        <v>41</v>
      </c>
      <c r="K122" s="4">
        <v>43893.543055555558</v>
      </c>
      <c r="L122" s="5">
        <v>43893</v>
      </c>
      <c r="M122" s="11">
        <v>43893</v>
      </c>
      <c r="N122" s="3" t="s">
        <v>42</v>
      </c>
      <c r="O122" s="3" t="s">
        <v>55</v>
      </c>
    </row>
    <row r="123" spans="1:15" ht="12.75" customHeight="1" x14ac:dyDescent="0.2">
      <c r="A123" s="2" t="s">
        <v>709</v>
      </c>
      <c r="B123" s="2" t="s">
        <v>21</v>
      </c>
      <c r="C123" s="2" t="s">
        <v>710</v>
      </c>
      <c r="D123" s="4">
        <v>43893.550694444442</v>
      </c>
      <c r="E123" s="2" t="s">
        <v>39</v>
      </c>
      <c r="F123" s="3" t="s">
        <v>91</v>
      </c>
      <c r="G123" s="3" t="s">
        <v>711</v>
      </c>
      <c r="H123" s="18" t="s">
        <v>712</v>
      </c>
      <c r="I123" s="4">
        <v>43892.669444444444</v>
      </c>
      <c r="J123" s="2" t="s">
        <v>41</v>
      </c>
      <c r="K123" s="4">
        <v>43893.550694444442</v>
      </c>
      <c r="L123" s="5">
        <v>43892</v>
      </c>
      <c r="M123" s="11">
        <v>43894</v>
      </c>
      <c r="N123" s="3" t="s">
        <v>44</v>
      </c>
      <c r="O123" s="3" t="s">
        <v>135</v>
      </c>
    </row>
    <row r="124" spans="1:15" ht="12.75" customHeight="1" x14ac:dyDescent="0.2">
      <c r="A124" s="2" t="s">
        <v>713</v>
      </c>
      <c r="B124" s="2" t="s">
        <v>20</v>
      </c>
      <c r="C124" s="2" t="s">
        <v>714</v>
      </c>
      <c r="D124" s="4">
        <v>43893.552083333336</v>
      </c>
      <c r="E124" s="2" t="s">
        <v>39</v>
      </c>
      <c r="F124" s="3" t="s">
        <v>91</v>
      </c>
      <c r="G124" s="3" t="s">
        <v>715</v>
      </c>
      <c r="H124" s="18" t="s">
        <v>716</v>
      </c>
      <c r="I124" s="4">
        <v>43893.517361111109</v>
      </c>
      <c r="J124" s="2" t="s">
        <v>41</v>
      </c>
      <c r="K124" s="4">
        <v>43893.552083333336</v>
      </c>
      <c r="L124" s="5">
        <v>43893</v>
      </c>
      <c r="M124" s="11">
        <v>43894</v>
      </c>
      <c r="N124" s="3" t="s">
        <v>52</v>
      </c>
      <c r="O124" s="3" t="s">
        <v>78</v>
      </c>
    </row>
    <row r="125" spans="1:15" ht="12.75" customHeight="1" x14ac:dyDescent="0.2">
      <c r="A125" s="2" t="s">
        <v>3366</v>
      </c>
      <c r="B125" s="2" t="s">
        <v>17</v>
      </c>
      <c r="C125" s="2" t="s">
        <v>3367</v>
      </c>
      <c r="D125" s="4">
        <v>43893.552083333336</v>
      </c>
      <c r="E125" s="2" t="s">
        <v>39</v>
      </c>
      <c r="F125" s="3" t="s">
        <v>91</v>
      </c>
      <c r="G125" s="3" t="s">
        <v>3368</v>
      </c>
      <c r="H125" s="18"/>
      <c r="I125" s="4">
        <v>43861.561805555553</v>
      </c>
      <c r="J125" s="2" t="s">
        <v>41</v>
      </c>
      <c r="K125" s="4">
        <v>43893.552083333336</v>
      </c>
      <c r="L125" s="5">
        <v>43861</v>
      </c>
      <c r="M125" s="11">
        <v>43894</v>
      </c>
      <c r="N125" s="3" t="s">
        <v>883</v>
      </c>
      <c r="O125" s="3" t="s">
        <v>884</v>
      </c>
    </row>
    <row r="126" spans="1:15" ht="12.75" customHeight="1" x14ac:dyDescent="0.2">
      <c r="A126" s="2" t="s">
        <v>717</v>
      </c>
      <c r="B126" s="2" t="s">
        <v>17</v>
      </c>
      <c r="C126" s="2" t="s">
        <v>601</v>
      </c>
      <c r="D126" s="4">
        <v>43893.552777777775</v>
      </c>
      <c r="E126" s="2" t="s">
        <v>39</v>
      </c>
      <c r="F126" s="3" t="s">
        <v>91</v>
      </c>
      <c r="G126" s="3" t="s">
        <v>602</v>
      </c>
      <c r="H126" s="18"/>
      <c r="I126" s="4">
        <v>43892.611805555556</v>
      </c>
      <c r="J126" s="2" t="s">
        <v>41</v>
      </c>
      <c r="K126" s="4">
        <v>43893.552777777775</v>
      </c>
      <c r="L126" s="5">
        <v>43892</v>
      </c>
      <c r="M126" s="11">
        <v>43894</v>
      </c>
      <c r="N126" s="3" t="s">
        <v>54</v>
      </c>
      <c r="O126" s="3" t="s">
        <v>94</v>
      </c>
    </row>
    <row r="127" spans="1:15" ht="12.75" customHeight="1" x14ac:dyDescent="0.2">
      <c r="A127" s="2" t="s">
        <v>718</v>
      </c>
      <c r="B127" s="2" t="s">
        <v>16</v>
      </c>
      <c r="C127" s="2" t="s">
        <v>719</v>
      </c>
      <c r="D127" s="4">
        <v>43893.565972222219</v>
      </c>
      <c r="E127" s="2" t="s">
        <v>39</v>
      </c>
      <c r="F127" s="3" t="s">
        <v>74</v>
      </c>
      <c r="G127" s="3" t="s">
        <v>720</v>
      </c>
      <c r="H127" s="18" t="s">
        <v>719</v>
      </c>
      <c r="I127" s="4">
        <v>43893.493750000001</v>
      </c>
      <c r="J127" s="2" t="s">
        <v>41</v>
      </c>
      <c r="K127" s="4">
        <v>43893.565972222219</v>
      </c>
      <c r="L127" s="5">
        <v>43893</v>
      </c>
      <c r="M127" s="11">
        <v>43894</v>
      </c>
      <c r="N127" s="3" t="s">
        <v>75</v>
      </c>
      <c r="O127" s="3"/>
    </row>
    <row r="128" spans="1:15" ht="12.75" customHeight="1" x14ac:dyDescent="0.2">
      <c r="A128" s="2" t="s">
        <v>721</v>
      </c>
      <c r="B128" s="2" t="s">
        <v>28</v>
      </c>
      <c r="C128" s="2" t="s">
        <v>722</v>
      </c>
      <c r="D128" s="4">
        <v>43893.565972222219</v>
      </c>
      <c r="E128" s="2" t="s">
        <v>77</v>
      </c>
      <c r="F128" s="3" t="s">
        <v>74</v>
      </c>
      <c r="G128" s="3" t="s">
        <v>720</v>
      </c>
      <c r="H128" s="18" t="s">
        <v>723</v>
      </c>
      <c r="I128" s="4">
        <v>43893.495138888888</v>
      </c>
      <c r="J128" s="2" t="s">
        <v>41</v>
      </c>
      <c r="K128" s="4">
        <v>43893.565972222219</v>
      </c>
      <c r="L128" s="5">
        <v>43893</v>
      </c>
      <c r="M128" s="11">
        <v>43894</v>
      </c>
      <c r="N128" s="3" t="s">
        <v>61</v>
      </c>
      <c r="O128" s="3" t="s">
        <v>724</v>
      </c>
    </row>
    <row r="129" spans="1:15" ht="12.75" customHeight="1" x14ac:dyDescent="0.2">
      <c r="A129" s="2" t="s">
        <v>3369</v>
      </c>
      <c r="B129" s="2" t="s">
        <v>20</v>
      </c>
      <c r="C129" s="2" t="s">
        <v>3370</v>
      </c>
      <c r="D129" s="4">
        <v>43893.565972222219</v>
      </c>
      <c r="E129" s="2" t="s">
        <v>39</v>
      </c>
      <c r="F129" s="3" t="s">
        <v>74</v>
      </c>
      <c r="G129" s="3" t="s">
        <v>3371</v>
      </c>
      <c r="H129" s="18" t="s">
        <v>3372</v>
      </c>
      <c r="I129" s="4">
        <v>43889.634722222225</v>
      </c>
      <c r="J129" s="2" t="s">
        <v>41</v>
      </c>
      <c r="K129" s="4">
        <v>43893.565972222219</v>
      </c>
      <c r="L129" s="5">
        <v>43889</v>
      </c>
      <c r="M129" s="11">
        <v>43893</v>
      </c>
      <c r="N129" s="3" t="s">
        <v>65</v>
      </c>
      <c r="O129" s="3" t="s">
        <v>67</v>
      </c>
    </row>
    <row r="130" spans="1:15" ht="12.75" customHeight="1" x14ac:dyDescent="0.2">
      <c r="A130" s="2" t="s">
        <v>725</v>
      </c>
      <c r="B130" s="2" t="s">
        <v>16</v>
      </c>
      <c r="C130" s="2" t="s">
        <v>726</v>
      </c>
      <c r="D130" s="4">
        <v>43893.571527777778</v>
      </c>
      <c r="E130" s="2" t="s">
        <v>39</v>
      </c>
      <c r="F130" s="3" t="s">
        <v>40</v>
      </c>
      <c r="G130" s="3" t="s">
        <v>727</v>
      </c>
      <c r="H130" s="18" t="s">
        <v>728</v>
      </c>
      <c r="I130" s="4">
        <v>43893.430555555555</v>
      </c>
      <c r="J130" s="2" t="s">
        <v>41</v>
      </c>
      <c r="K130" s="4">
        <v>43893.571527777778</v>
      </c>
      <c r="L130" s="5">
        <v>43893</v>
      </c>
      <c r="M130" s="11">
        <v>43893</v>
      </c>
      <c r="N130" s="3" t="s">
        <v>75</v>
      </c>
      <c r="O130" s="3"/>
    </row>
    <row r="131" spans="1:15" ht="12.75" customHeight="1" x14ac:dyDescent="0.2">
      <c r="A131" s="2" t="s">
        <v>3373</v>
      </c>
      <c r="B131" s="2" t="s">
        <v>29</v>
      </c>
      <c r="C131" s="2" t="s">
        <v>3374</v>
      </c>
      <c r="D131" s="4">
        <v>43893.59375</v>
      </c>
      <c r="E131" s="2" t="s">
        <v>39</v>
      </c>
      <c r="F131" s="3" t="s">
        <v>105</v>
      </c>
      <c r="G131" s="3" t="s">
        <v>823</v>
      </c>
      <c r="H131" s="18" t="s">
        <v>3375</v>
      </c>
      <c r="I131" s="4">
        <v>43893.581250000003</v>
      </c>
      <c r="J131" s="2" t="s">
        <v>41</v>
      </c>
      <c r="K131" s="4">
        <v>43893.59375</v>
      </c>
      <c r="L131" s="5">
        <v>43893</v>
      </c>
      <c r="M131" s="11">
        <v>43893</v>
      </c>
      <c r="N131" s="3" t="s">
        <v>49</v>
      </c>
      <c r="O131" s="3" t="s">
        <v>107</v>
      </c>
    </row>
    <row r="132" spans="1:15" ht="12.75" customHeight="1" x14ac:dyDescent="0.2">
      <c r="A132" s="2" t="s">
        <v>3376</v>
      </c>
      <c r="B132" s="2" t="s">
        <v>16</v>
      </c>
      <c r="C132" s="2" t="s">
        <v>3377</v>
      </c>
      <c r="D132" s="4">
        <v>43893.595138888886</v>
      </c>
      <c r="E132" s="2" t="s">
        <v>39</v>
      </c>
      <c r="F132" s="3" t="s">
        <v>105</v>
      </c>
      <c r="G132" s="3" t="s">
        <v>3378</v>
      </c>
      <c r="H132" s="18" t="s">
        <v>3379</v>
      </c>
      <c r="I132" s="4">
        <v>43509.656944444447</v>
      </c>
      <c r="J132" s="2" t="s">
        <v>41</v>
      </c>
      <c r="K132" s="4">
        <v>43893.595138888886</v>
      </c>
      <c r="L132" s="5">
        <v>43509</v>
      </c>
      <c r="M132" s="11">
        <v>43893</v>
      </c>
      <c r="N132" s="3" t="s">
        <v>75</v>
      </c>
      <c r="O132" s="3"/>
    </row>
    <row r="133" spans="1:15" ht="12.75" customHeight="1" x14ac:dyDescent="0.2">
      <c r="A133" s="2" t="s">
        <v>729</v>
      </c>
      <c r="B133" s="2" t="s">
        <v>33</v>
      </c>
      <c r="C133" s="2" t="s">
        <v>730</v>
      </c>
      <c r="D133" s="4">
        <v>43893.612500000003</v>
      </c>
      <c r="E133" s="2" t="s">
        <v>39</v>
      </c>
      <c r="F133" s="3" t="s">
        <v>40</v>
      </c>
      <c r="G133" s="3" t="s">
        <v>731</v>
      </c>
      <c r="H133" s="18" t="s">
        <v>732</v>
      </c>
      <c r="I133" s="4">
        <v>43893.552083333336</v>
      </c>
      <c r="J133" s="2" t="s">
        <v>41</v>
      </c>
      <c r="K133" s="4">
        <v>43893.612500000003</v>
      </c>
      <c r="L133" s="5">
        <v>43893</v>
      </c>
      <c r="M133" s="11">
        <v>43893</v>
      </c>
      <c r="N133" s="3" t="s">
        <v>44</v>
      </c>
      <c r="O133" s="3" t="s">
        <v>133</v>
      </c>
    </row>
    <row r="134" spans="1:15" ht="12.75" customHeight="1" x14ac:dyDescent="0.2">
      <c r="A134" s="2" t="s">
        <v>733</v>
      </c>
      <c r="B134" s="2" t="s">
        <v>33</v>
      </c>
      <c r="C134" s="2" t="s">
        <v>734</v>
      </c>
      <c r="D134" s="4">
        <v>43893.655555555553</v>
      </c>
      <c r="E134" s="2" t="s">
        <v>39</v>
      </c>
      <c r="F134" s="3" t="s">
        <v>40</v>
      </c>
      <c r="G134" s="3" t="s">
        <v>735</v>
      </c>
      <c r="H134" s="18" t="s">
        <v>736</v>
      </c>
      <c r="I134" s="4">
        <v>43893.616666666669</v>
      </c>
      <c r="J134" s="2" t="s">
        <v>41</v>
      </c>
      <c r="K134" s="4">
        <v>43893.655555555553</v>
      </c>
      <c r="L134" s="5">
        <v>43893</v>
      </c>
      <c r="M134" s="11">
        <v>43893</v>
      </c>
      <c r="N134" s="3" t="s">
        <v>65</v>
      </c>
      <c r="O134" s="3" t="s">
        <v>118</v>
      </c>
    </row>
    <row r="135" spans="1:15" ht="12.75" customHeight="1" x14ac:dyDescent="0.2">
      <c r="A135" s="2" t="s">
        <v>737</v>
      </c>
      <c r="B135" s="2" t="s">
        <v>32</v>
      </c>
      <c r="C135" s="2" t="s">
        <v>738</v>
      </c>
      <c r="D135" s="4">
        <v>43893.694444444445</v>
      </c>
      <c r="E135" s="2" t="s">
        <v>39</v>
      </c>
      <c r="F135" s="3" t="s">
        <v>74</v>
      </c>
      <c r="G135" s="3" t="s">
        <v>739</v>
      </c>
      <c r="H135" s="18"/>
      <c r="I135" s="4">
        <v>43893.579861111109</v>
      </c>
      <c r="J135" s="2" t="s">
        <v>41</v>
      </c>
      <c r="K135" s="4">
        <v>43893.694444444445</v>
      </c>
      <c r="L135" s="5">
        <v>43893</v>
      </c>
      <c r="M135" s="11">
        <v>43893</v>
      </c>
      <c r="N135" s="3" t="s">
        <v>44</v>
      </c>
      <c r="O135" s="3" t="s">
        <v>135</v>
      </c>
    </row>
    <row r="136" spans="1:15" ht="12.75" customHeight="1" x14ac:dyDescent="0.2">
      <c r="A136" s="2" t="s">
        <v>740</v>
      </c>
      <c r="B136" s="2" t="s">
        <v>16</v>
      </c>
      <c r="C136" s="2" t="s">
        <v>741</v>
      </c>
      <c r="D136" s="4">
        <v>43893.708333333336</v>
      </c>
      <c r="E136" s="2" t="s">
        <v>77</v>
      </c>
      <c r="F136" s="3" t="s">
        <v>40</v>
      </c>
      <c r="G136" s="3" t="s">
        <v>742</v>
      </c>
      <c r="H136" s="18" t="s">
        <v>743</v>
      </c>
      <c r="I136" s="4">
        <v>43893.536805555559</v>
      </c>
      <c r="J136" s="2" t="s">
        <v>41</v>
      </c>
      <c r="K136" s="4">
        <v>43893.581944444442</v>
      </c>
      <c r="L136" s="5">
        <v>43893</v>
      </c>
      <c r="M136" s="11">
        <v>43893</v>
      </c>
      <c r="N136" s="3" t="s">
        <v>75</v>
      </c>
      <c r="O136" s="3"/>
    </row>
    <row r="137" spans="1:15" ht="12.75" customHeight="1" x14ac:dyDescent="0.2">
      <c r="A137" s="2" t="s">
        <v>744</v>
      </c>
      <c r="B137" s="2" t="s">
        <v>16</v>
      </c>
      <c r="C137" s="2" t="s">
        <v>745</v>
      </c>
      <c r="D137" s="4">
        <v>43893.708333333336</v>
      </c>
      <c r="E137" s="2" t="s">
        <v>77</v>
      </c>
      <c r="F137" s="3" t="s">
        <v>40</v>
      </c>
      <c r="G137" s="3" t="s">
        <v>746</v>
      </c>
      <c r="H137" s="18" t="s">
        <v>747</v>
      </c>
      <c r="I137" s="4">
        <v>43893.51458333333</v>
      </c>
      <c r="J137" s="2" t="s">
        <v>41</v>
      </c>
      <c r="K137" s="4">
        <v>43893.588194444441</v>
      </c>
      <c r="L137" s="5">
        <v>43893</v>
      </c>
      <c r="M137" s="11">
        <v>43893</v>
      </c>
      <c r="N137" s="3" t="s">
        <v>75</v>
      </c>
      <c r="O137" s="3"/>
    </row>
    <row r="138" spans="1:15" ht="12.75" customHeight="1" x14ac:dyDescent="0.2">
      <c r="A138" s="2" t="s">
        <v>748</v>
      </c>
      <c r="B138" s="2" t="s">
        <v>16</v>
      </c>
      <c r="C138" s="2" t="s">
        <v>749</v>
      </c>
      <c r="D138" s="4">
        <v>43893.708333333336</v>
      </c>
      <c r="E138" s="2" t="s">
        <v>77</v>
      </c>
      <c r="F138" s="3" t="s">
        <v>74</v>
      </c>
      <c r="G138" s="3" t="s">
        <v>750</v>
      </c>
      <c r="H138" s="18" t="s">
        <v>751</v>
      </c>
      <c r="I138" s="4">
        <v>43893.487500000003</v>
      </c>
      <c r="J138" s="2" t="s">
        <v>41</v>
      </c>
      <c r="K138" s="4">
        <v>43893.569444444445</v>
      </c>
      <c r="L138" s="5">
        <v>43893</v>
      </c>
      <c r="M138" s="11">
        <v>43893</v>
      </c>
      <c r="N138" s="3" t="s">
        <v>75</v>
      </c>
      <c r="O138" s="3"/>
    </row>
    <row r="139" spans="1:15" ht="12.75" customHeight="1" x14ac:dyDescent="0.2">
      <c r="A139" s="2" t="s">
        <v>752</v>
      </c>
      <c r="B139" s="2" t="s">
        <v>16</v>
      </c>
      <c r="C139" s="2" t="s">
        <v>753</v>
      </c>
      <c r="D139" s="4">
        <v>43893.708333333336</v>
      </c>
      <c r="E139" s="2" t="s">
        <v>77</v>
      </c>
      <c r="F139" s="3" t="s">
        <v>74</v>
      </c>
      <c r="G139" s="3" t="s">
        <v>754</v>
      </c>
      <c r="H139" s="18" t="s">
        <v>755</v>
      </c>
      <c r="I139" s="4">
        <v>43893.467361111114</v>
      </c>
      <c r="J139" s="2" t="s">
        <v>41</v>
      </c>
      <c r="K139" s="4">
        <v>43893.570833333331</v>
      </c>
      <c r="L139" s="5">
        <v>43893</v>
      </c>
      <c r="M139" s="11">
        <v>43893</v>
      </c>
      <c r="N139" s="3" t="s">
        <v>75</v>
      </c>
      <c r="O139" s="3"/>
    </row>
    <row r="140" spans="1:15" ht="12.75" customHeight="1" x14ac:dyDescent="0.2">
      <c r="A140" s="2" t="s">
        <v>756</v>
      </c>
      <c r="B140" s="2" t="s">
        <v>33</v>
      </c>
      <c r="C140" s="2" t="s">
        <v>757</v>
      </c>
      <c r="D140" s="4">
        <v>43893.711805555555</v>
      </c>
      <c r="E140" s="2" t="s">
        <v>39</v>
      </c>
      <c r="F140" s="3" t="s">
        <v>40</v>
      </c>
      <c r="G140" s="3" t="s">
        <v>758</v>
      </c>
      <c r="H140" s="18" t="s">
        <v>759</v>
      </c>
      <c r="I140" s="4">
        <v>43893.702777777777</v>
      </c>
      <c r="J140" s="2" t="s">
        <v>41</v>
      </c>
      <c r="K140" s="4">
        <v>43893.711805555555</v>
      </c>
      <c r="L140" s="5">
        <v>43893</v>
      </c>
      <c r="M140" s="11">
        <v>43893</v>
      </c>
      <c r="N140" s="3" t="s">
        <v>65</v>
      </c>
      <c r="O140" s="3" t="s">
        <v>118</v>
      </c>
    </row>
    <row r="141" spans="1:15" ht="12.75" customHeight="1" x14ac:dyDescent="0.2">
      <c r="A141" s="2" t="s">
        <v>760</v>
      </c>
      <c r="B141" s="2" t="s">
        <v>18</v>
      </c>
      <c r="C141" s="2" t="s">
        <v>761</v>
      </c>
      <c r="D141" s="4">
        <v>43893.711805555555</v>
      </c>
      <c r="E141" s="2" t="s">
        <v>39</v>
      </c>
      <c r="F141" s="3" t="s">
        <v>40</v>
      </c>
      <c r="G141" s="3" t="s">
        <v>762</v>
      </c>
      <c r="H141" s="18" t="s">
        <v>763</v>
      </c>
      <c r="I141" s="4">
        <v>43893.710416666669</v>
      </c>
      <c r="J141" s="2" t="s">
        <v>41</v>
      </c>
      <c r="K141" s="4">
        <v>43893.711805555555</v>
      </c>
      <c r="L141" s="5">
        <v>43893</v>
      </c>
      <c r="M141" s="11">
        <v>43894</v>
      </c>
      <c r="N141" s="3" t="s">
        <v>196</v>
      </c>
      <c r="O141" s="3" t="s">
        <v>197</v>
      </c>
    </row>
    <row r="142" spans="1:15" ht="12.75" customHeight="1" x14ac:dyDescent="0.2">
      <c r="A142" s="2" t="s">
        <v>764</v>
      </c>
      <c r="B142" s="2" t="s">
        <v>33</v>
      </c>
      <c r="C142" s="2" t="s">
        <v>765</v>
      </c>
      <c r="D142" s="4">
        <v>43893.712500000001</v>
      </c>
      <c r="E142" s="2" t="s">
        <v>39</v>
      </c>
      <c r="F142" s="3" t="s">
        <v>40</v>
      </c>
      <c r="G142" s="3" t="s">
        <v>766</v>
      </c>
      <c r="H142" s="18" t="s">
        <v>767</v>
      </c>
      <c r="I142" s="4">
        <v>43893.694444444445</v>
      </c>
      <c r="J142" s="2" t="s">
        <v>41</v>
      </c>
      <c r="K142" s="4">
        <v>43893.712500000001</v>
      </c>
      <c r="L142" s="5">
        <v>43893</v>
      </c>
      <c r="M142" s="11">
        <v>43893</v>
      </c>
      <c r="N142" s="3" t="s">
        <v>65</v>
      </c>
      <c r="O142" s="3" t="s">
        <v>118</v>
      </c>
    </row>
    <row r="143" spans="1:15" ht="12.75" customHeight="1" x14ac:dyDescent="0.2">
      <c r="A143" s="2" t="s">
        <v>768</v>
      </c>
      <c r="B143" s="2" t="s">
        <v>33</v>
      </c>
      <c r="C143" s="2" t="s">
        <v>769</v>
      </c>
      <c r="D143" s="4">
        <v>43893.712500000001</v>
      </c>
      <c r="E143" s="2" t="s">
        <v>39</v>
      </c>
      <c r="F143" s="3" t="s">
        <v>40</v>
      </c>
      <c r="G143" s="3" t="s">
        <v>770</v>
      </c>
      <c r="H143" s="18" t="s">
        <v>771</v>
      </c>
      <c r="I143" s="4">
        <v>43893.693749999999</v>
      </c>
      <c r="J143" s="2" t="s">
        <v>41</v>
      </c>
      <c r="K143" s="4">
        <v>43893.712500000001</v>
      </c>
      <c r="L143" s="5">
        <v>43893</v>
      </c>
      <c r="M143" s="11">
        <v>43893</v>
      </c>
      <c r="N143" s="3" t="s">
        <v>65</v>
      </c>
      <c r="O143" s="3" t="s">
        <v>118</v>
      </c>
    </row>
    <row r="144" spans="1:15" ht="12.75" customHeight="1" x14ac:dyDescent="0.2">
      <c r="A144" s="2" t="s">
        <v>772</v>
      </c>
      <c r="B144" s="2" t="s">
        <v>33</v>
      </c>
      <c r="C144" s="2" t="s">
        <v>773</v>
      </c>
      <c r="D144" s="4">
        <v>43893.713194444441</v>
      </c>
      <c r="E144" s="2" t="s">
        <v>39</v>
      </c>
      <c r="F144" s="3" t="s">
        <v>40</v>
      </c>
      <c r="G144" s="3" t="s">
        <v>774</v>
      </c>
      <c r="H144" s="18" t="s">
        <v>775</v>
      </c>
      <c r="I144" s="4">
        <v>43893.691666666666</v>
      </c>
      <c r="J144" s="2" t="s">
        <v>41</v>
      </c>
      <c r="K144" s="4">
        <v>43893.713194444441</v>
      </c>
      <c r="L144" s="5">
        <v>43893</v>
      </c>
      <c r="M144" s="11">
        <v>43893</v>
      </c>
      <c r="N144" s="3" t="s">
        <v>65</v>
      </c>
      <c r="O144" s="3" t="s">
        <v>118</v>
      </c>
    </row>
    <row r="145" spans="1:15" ht="12.75" customHeight="1" x14ac:dyDescent="0.2">
      <c r="A145" s="2" t="s">
        <v>776</v>
      </c>
      <c r="B145" s="2" t="s">
        <v>33</v>
      </c>
      <c r="C145" s="2" t="s">
        <v>777</v>
      </c>
      <c r="D145" s="4">
        <v>43893.713888888888</v>
      </c>
      <c r="E145" s="2" t="s">
        <v>39</v>
      </c>
      <c r="F145" s="3" t="s">
        <v>40</v>
      </c>
      <c r="G145" s="3" t="s">
        <v>778</v>
      </c>
      <c r="H145" s="18" t="s">
        <v>779</v>
      </c>
      <c r="I145" s="4">
        <v>43893.689583333333</v>
      </c>
      <c r="J145" s="2" t="s">
        <v>41</v>
      </c>
      <c r="K145" s="4">
        <v>43893.713888888888</v>
      </c>
      <c r="L145" s="5">
        <v>43893</v>
      </c>
      <c r="M145" s="11">
        <v>43893</v>
      </c>
      <c r="N145" s="3" t="s">
        <v>65</v>
      </c>
      <c r="O145" s="3" t="s">
        <v>118</v>
      </c>
    </row>
    <row r="146" spans="1:15" ht="12.75" customHeight="1" x14ac:dyDescent="0.2">
      <c r="A146" s="2" t="s">
        <v>780</v>
      </c>
      <c r="B146" s="2" t="s">
        <v>33</v>
      </c>
      <c r="C146" s="2" t="s">
        <v>781</v>
      </c>
      <c r="D146" s="4">
        <v>43893.715277777781</v>
      </c>
      <c r="E146" s="2" t="s">
        <v>39</v>
      </c>
      <c r="F146" s="3" t="s">
        <v>40</v>
      </c>
      <c r="G146" s="3" t="s">
        <v>782</v>
      </c>
      <c r="H146" s="18" t="s">
        <v>783</v>
      </c>
      <c r="I146" s="4">
        <v>43893.681250000001</v>
      </c>
      <c r="J146" s="2" t="s">
        <v>41</v>
      </c>
      <c r="K146" s="4">
        <v>43893.715277777781</v>
      </c>
      <c r="L146" s="5">
        <v>43893</v>
      </c>
      <c r="M146" s="11">
        <v>43893</v>
      </c>
      <c r="N146" s="3" t="s">
        <v>42</v>
      </c>
      <c r="O146" s="3" t="s">
        <v>58</v>
      </c>
    </row>
    <row r="147" spans="1:15" ht="12.75" customHeight="1" x14ac:dyDescent="0.2">
      <c r="A147" s="2" t="s">
        <v>784</v>
      </c>
      <c r="B147" s="2" t="s">
        <v>33</v>
      </c>
      <c r="C147" s="2" t="s">
        <v>785</v>
      </c>
      <c r="D147" s="4">
        <v>43893.71875</v>
      </c>
      <c r="E147" s="2" t="s">
        <v>39</v>
      </c>
      <c r="F147" s="3" t="s">
        <v>40</v>
      </c>
      <c r="G147" s="3" t="s">
        <v>786</v>
      </c>
      <c r="H147" s="18" t="s">
        <v>787</v>
      </c>
      <c r="I147" s="4">
        <v>43893.663888888892</v>
      </c>
      <c r="J147" s="2" t="s">
        <v>41</v>
      </c>
      <c r="K147" s="4">
        <v>43893.71875</v>
      </c>
      <c r="L147" s="5">
        <v>43893</v>
      </c>
      <c r="M147" s="11">
        <v>43893</v>
      </c>
      <c r="N147" s="3" t="s">
        <v>65</v>
      </c>
      <c r="O147" s="3" t="s">
        <v>118</v>
      </c>
    </row>
    <row r="148" spans="1:15" ht="12.75" customHeight="1" x14ac:dyDescent="0.2">
      <c r="A148" s="2" t="s">
        <v>788</v>
      </c>
      <c r="B148" s="2" t="s">
        <v>33</v>
      </c>
      <c r="C148" s="2" t="s">
        <v>789</v>
      </c>
      <c r="D148" s="4">
        <v>43893.719444444447</v>
      </c>
      <c r="E148" s="2" t="s">
        <v>39</v>
      </c>
      <c r="F148" s="3" t="s">
        <v>40</v>
      </c>
      <c r="G148" s="3" t="s">
        <v>790</v>
      </c>
      <c r="H148" s="18" t="s">
        <v>791</v>
      </c>
      <c r="I148" s="4">
        <v>43893.660416666666</v>
      </c>
      <c r="J148" s="2" t="s">
        <v>41</v>
      </c>
      <c r="K148" s="4">
        <v>43893.719444444447</v>
      </c>
      <c r="L148" s="5">
        <v>43893</v>
      </c>
      <c r="M148" s="11">
        <v>43893</v>
      </c>
      <c r="N148" s="3" t="s">
        <v>65</v>
      </c>
      <c r="O148" s="3" t="s">
        <v>118</v>
      </c>
    </row>
    <row r="149" spans="1:15" ht="12.75" customHeight="1" x14ac:dyDescent="0.2">
      <c r="A149" s="2" t="s">
        <v>3380</v>
      </c>
      <c r="B149" s="2" t="s">
        <v>16</v>
      </c>
      <c r="C149" s="2" t="s">
        <v>3381</v>
      </c>
      <c r="D149" s="4">
        <v>43893.720138888886</v>
      </c>
      <c r="E149" s="2" t="s">
        <v>39</v>
      </c>
      <c r="F149" s="3" t="s">
        <v>40</v>
      </c>
      <c r="G149" s="3" t="s">
        <v>3382</v>
      </c>
      <c r="H149" s="18" t="s">
        <v>3383</v>
      </c>
      <c r="I149" s="4">
        <v>43509.662499999999</v>
      </c>
      <c r="J149" s="2" t="s">
        <v>41</v>
      </c>
      <c r="K149" s="4">
        <v>43893.720138888886</v>
      </c>
      <c r="L149" s="5">
        <v>43509</v>
      </c>
      <c r="M149" s="11">
        <v>43893</v>
      </c>
      <c r="N149" s="3" t="s">
        <v>75</v>
      </c>
      <c r="O149" s="3"/>
    </row>
    <row r="150" spans="1:15" ht="12.75" customHeight="1" x14ac:dyDescent="0.2">
      <c r="A150" s="2" t="s">
        <v>3384</v>
      </c>
      <c r="B150" s="2" t="s">
        <v>16</v>
      </c>
      <c r="C150" s="2" t="s">
        <v>3385</v>
      </c>
      <c r="D150" s="4">
        <v>43893.722222222219</v>
      </c>
      <c r="E150" s="2" t="s">
        <v>39</v>
      </c>
      <c r="F150" s="3" t="s">
        <v>40</v>
      </c>
      <c r="G150" s="3" t="s">
        <v>3386</v>
      </c>
      <c r="H150" s="18" t="s">
        <v>3387</v>
      </c>
      <c r="I150" s="4">
        <v>43509.676388888889</v>
      </c>
      <c r="J150" s="2" t="s">
        <v>41</v>
      </c>
      <c r="K150" s="4">
        <v>43893.722222222219</v>
      </c>
      <c r="L150" s="5">
        <v>43509</v>
      </c>
      <c r="M150" s="11">
        <v>43893</v>
      </c>
      <c r="N150" s="3" t="s">
        <v>75</v>
      </c>
      <c r="O150" s="3"/>
    </row>
    <row r="151" spans="1:15" ht="12.75" customHeight="1" x14ac:dyDescent="0.2">
      <c r="A151" s="2" t="s">
        <v>792</v>
      </c>
      <c r="B151" s="2" t="s">
        <v>20</v>
      </c>
      <c r="C151" s="2" t="s">
        <v>793</v>
      </c>
      <c r="D151" s="4">
        <v>43893.722222222219</v>
      </c>
      <c r="E151" s="2" t="s">
        <v>39</v>
      </c>
      <c r="F151" s="3" t="s">
        <v>40</v>
      </c>
      <c r="G151" s="3" t="s">
        <v>417</v>
      </c>
      <c r="H151" s="18" t="s">
        <v>794</v>
      </c>
      <c r="I151" s="4">
        <v>43893.65</v>
      </c>
      <c r="J151" s="2" t="s">
        <v>41</v>
      </c>
      <c r="K151" s="4">
        <v>43893.722222222219</v>
      </c>
      <c r="L151" s="5">
        <v>43893</v>
      </c>
      <c r="M151" s="11">
        <v>43893</v>
      </c>
      <c r="N151" s="3" t="s">
        <v>42</v>
      </c>
      <c r="O151" s="3" t="s">
        <v>45</v>
      </c>
    </row>
    <row r="152" spans="1:15" ht="12.75" customHeight="1" x14ac:dyDescent="0.2">
      <c r="A152" s="2" t="s">
        <v>3388</v>
      </c>
      <c r="B152" s="2" t="s">
        <v>20</v>
      </c>
      <c r="C152" s="2" t="s">
        <v>3389</v>
      </c>
      <c r="D152" s="4">
        <v>43893.723611111112</v>
      </c>
      <c r="E152" s="2" t="s">
        <v>39</v>
      </c>
      <c r="F152" s="3" t="s">
        <v>40</v>
      </c>
      <c r="G152" s="3" t="s">
        <v>3390</v>
      </c>
      <c r="H152" s="18" t="s">
        <v>3391</v>
      </c>
      <c r="I152" s="4">
        <v>43889.503472222219</v>
      </c>
      <c r="J152" s="2" t="s">
        <v>41</v>
      </c>
      <c r="K152" s="4">
        <v>43893.723611111112</v>
      </c>
      <c r="L152" s="5">
        <v>43889</v>
      </c>
      <c r="M152" s="11">
        <v>43893</v>
      </c>
      <c r="N152" s="3" t="s">
        <v>65</v>
      </c>
      <c r="O152" s="3" t="s">
        <v>83</v>
      </c>
    </row>
    <row r="153" spans="1:15" ht="12.75" customHeight="1" x14ac:dyDescent="0.2">
      <c r="A153" s="2" t="s">
        <v>795</v>
      </c>
      <c r="B153" s="2" t="s">
        <v>16</v>
      </c>
      <c r="C153" s="2" t="s">
        <v>796</v>
      </c>
      <c r="D153" s="4">
        <v>43893.724999999999</v>
      </c>
      <c r="E153" s="2" t="s">
        <v>39</v>
      </c>
      <c r="F153" s="3" t="s">
        <v>40</v>
      </c>
      <c r="G153" s="3" t="s">
        <v>551</v>
      </c>
      <c r="H153" s="18" t="s">
        <v>797</v>
      </c>
      <c r="I153" s="4">
        <v>43893.67291666667</v>
      </c>
      <c r="J153" s="2" t="s">
        <v>41</v>
      </c>
      <c r="K153" s="4">
        <v>43893.724999999999</v>
      </c>
      <c r="L153" s="5">
        <v>43893</v>
      </c>
      <c r="M153" s="11">
        <v>43893</v>
      </c>
      <c r="N153" s="3" t="s">
        <v>75</v>
      </c>
      <c r="O153" s="3"/>
    </row>
    <row r="154" spans="1:15" ht="12.75" customHeight="1" x14ac:dyDescent="0.2">
      <c r="A154" s="2" t="s">
        <v>798</v>
      </c>
      <c r="B154" s="2" t="s">
        <v>33</v>
      </c>
      <c r="C154" s="2" t="s">
        <v>799</v>
      </c>
      <c r="D154" s="4">
        <v>43893.736805555556</v>
      </c>
      <c r="E154" s="2" t="s">
        <v>39</v>
      </c>
      <c r="F154" s="3" t="s">
        <v>40</v>
      </c>
      <c r="G154" s="3" t="s">
        <v>800</v>
      </c>
      <c r="H154" s="18" t="s">
        <v>801</v>
      </c>
      <c r="I154" s="4">
        <v>43893.736805555556</v>
      </c>
      <c r="J154" s="2" t="s">
        <v>41</v>
      </c>
      <c r="K154" s="4">
        <v>43893.736805555556</v>
      </c>
      <c r="L154" s="5">
        <v>43893</v>
      </c>
      <c r="M154" s="11">
        <v>43893</v>
      </c>
      <c r="N154" s="3" t="s">
        <v>65</v>
      </c>
      <c r="O154" s="3" t="s">
        <v>118</v>
      </c>
    </row>
    <row r="155" spans="1:15" ht="12.75" customHeight="1" x14ac:dyDescent="0.2">
      <c r="A155" s="2" t="s">
        <v>3392</v>
      </c>
      <c r="B155" s="2" t="s">
        <v>20</v>
      </c>
      <c r="C155" s="2" t="s">
        <v>3393</v>
      </c>
      <c r="D155" s="4">
        <v>43893.738194444442</v>
      </c>
      <c r="E155" s="2" t="s">
        <v>39</v>
      </c>
      <c r="F155" s="3" t="s">
        <v>40</v>
      </c>
      <c r="G155" s="3" t="s">
        <v>3394</v>
      </c>
      <c r="H155" s="18" t="s">
        <v>3395</v>
      </c>
      <c r="I155" s="4">
        <v>43889.707638888889</v>
      </c>
      <c r="J155" s="2" t="s">
        <v>41</v>
      </c>
      <c r="K155" s="4">
        <v>43893.738194444442</v>
      </c>
      <c r="L155" s="5">
        <v>43889</v>
      </c>
      <c r="M155" s="11">
        <v>43893</v>
      </c>
      <c r="N155" s="3" t="s">
        <v>65</v>
      </c>
      <c r="O155" s="3" t="s">
        <v>83</v>
      </c>
    </row>
    <row r="156" spans="1:15" ht="12.75" customHeight="1" x14ac:dyDescent="0.2">
      <c r="A156" s="2" t="s">
        <v>802</v>
      </c>
      <c r="B156" s="2" t="s">
        <v>18</v>
      </c>
      <c r="C156" s="2" t="s">
        <v>803</v>
      </c>
      <c r="D156" s="4">
        <v>43894.42083333333</v>
      </c>
      <c r="E156" s="2" t="s">
        <v>39</v>
      </c>
      <c r="F156" s="3" t="s">
        <v>40</v>
      </c>
      <c r="G156" s="3" t="s">
        <v>381</v>
      </c>
      <c r="H156" s="18" t="s">
        <v>804</v>
      </c>
      <c r="I156" s="4">
        <v>43894.362500000003</v>
      </c>
      <c r="J156" s="2" t="s">
        <v>41</v>
      </c>
      <c r="K156" s="4">
        <v>43894.42083333333</v>
      </c>
      <c r="L156" s="5">
        <v>43894</v>
      </c>
      <c r="M156" s="11">
        <v>43894</v>
      </c>
      <c r="N156" s="3" t="s">
        <v>54</v>
      </c>
      <c r="O156" s="3" t="s">
        <v>279</v>
      </c>
    </row>
    <row r="157" spans="1:15" ht="12.75" customHeight="1" x14ac:dyDescent="0.2">
      <c r="A157" s="2" t="s">
        <v>805</v>
      </c>
      <c r="B157" s="2" t="s">
        <v>28</v>
      </c>
      <c r="C157" s="2" t="s">
        <v>806</v>
      </c>
      <c r="D157" s="4">
        <v>43894.484722222223</v>
      </c>
      <c r="E157" s="2" t="s">
        <v>77</v>
      </c>
      <c r="F157" s="3" t="s">
        <v>74</v>
      </c>
      <c r="G157" s="3" t="s">
        <v>807</v>
      </c>
      <c r="H157" s="18" t="s">
        <v>808</v>
      </c>
      <c r="I157" s="4">
        <v>43894.481944444444</v>
      </c>
      <c r="J157" s="2" t="s">
        <v>41</v>
      </c>
      <c r="K157" s="4">
        <v>43894.484722222223</v>
      </c>
      <c r="L157" s="5">
        <v>43894</v>
      </c>
      <c r="M157" s="11">
        <v>43894</v>
      </c>
      <c r="N157" s="3" t="s">
        <v>52</v>
      </c>
      <c r="O157" s="3" t="s">
        <v>95</v>
      </c>
    </row>
    <row r="158" spans="1:15" ht="12.75" customHeight="1" x14ac:dyDescent="0.2">
      <c r="A158" s="2" t="s">
        <v>809</v>
      </c>
      <c r="B158" s="2" t="s">
        <v>28</v>
      </c>
      <c r="C158" s="2" t="s">
        <v>810</v>
      </c>
      <c r="D158" s="4">
        <v>43894.48541666667</v>
      </c>
      <c r="E158" s="2" t="s">
        <v>77</v>
      </c>
      <c r="F158" s="3" t="s">
        <v>74</v>
      </c>
      <c r="G158" s="3" t="s">
        <v>811</v>
      </c>
      <c r="H158" s="18" t="s">
        <v>812</v>
      </c>
      <c r="I158" s="4">
        <v>43894.477083333331</v>
      </c>
      <c r="J158" s="2" t="s">
        <v>41</v>
      </c>
      <c r="K158" s="4">
        <v>43894.48541666667</v>
      </c>
      <c r="L158" s="5">
        <v>43894</v>
      </c>
      <c r="M158" s="11">
        <v>43894</v>
      </c>
      <c r="N158" s="3" t="s">
        <v>52</v>
      </c>
      <c r="O158" s="3" t="s">
        <v>95</v>
      </c>
    </row>
    <row r="159" spans="1:15" ht="12.75" customHeight="1" x14ac:dyDescent="0.2">
      <c r="A159" s="2" t="s">
        <v>813</v>
      </c>
      <c r="B159" s="2" t="s">
        <v>33</v>
      </c>
      <c r="C159" s="2" t="s">
        <v>814</v>
      </c>
      <c r="D159" s="4">
        <v>43894.509027777778</v>
      </c>
      <c r="E159" s="2" t="s">
        <v>39</v>
      </c>
      <c r="F159" s="3" t="s">
        <v>40</v>
      </c>
      <c r="G159" s="3" t="s">
        <v>815</v>
      </c>
      <c r="H159" s="18" t="s">
        <v>816</v>
      </c>
      <c r="I159" s="4">
        <v>43894.463194444441</v>
      </c>
      <c r="J159" s="2" t="s">
        <v>41</v>
      </c>
      <c r="K159" s="4">
        <v>43894.509027777778</v>
      </c>
      <c r="L159" s="5">
        <v>43894</v>
      </c>
      <c r="M159" s="11">
        <v>43894</v>
      </c>
      <c r="N159" s="3" t="s">
        <v>52</v>
      </c>
      <c r="O159" s="3" t="s">
        <v>80</v>
      </c>
    </row>
    <row r="160" spans="1:15" ht="12.75" customHeight="1" x14ac:dyDescent="0.2">
      <c r="A160" s="2" t="s">
        <v>817</v>
      </c>
      <c r="B160" s="2" t="s">
        <v>33</v>
      </c>
      <c r="C160" s="2" t="s">
        <v>818</v>
      </c>
      <c r="D160" s="4">
        <v>43894.509027777778</v>
      </c>
      <c r="E160" s="2" t="s">
        <v>39</v>
      </c>
      <c r="F160" s="3" t="s">
        <v>40</v>
      </c>
      <c r="G160" s="3" t="s">
        <v>819</v>
      </c>
      <c r="H160" s="18" t="s">
        <v>820</v>
      </c>
      <c r="I160" s="4">
        <v>43894.461805555555</v>
      </c>
      <c r="J160" s="2" t="s">
        <v>41</v>
      </c>
      <c r="K160" s="4">
        <v>43894.509027777778</v>
      </c>
      <c r="L160" s="5">
        <v>43894</v>
      </c>
      <c r="M160" s="11">
        <v>43894</v>
      </c>
      <c r="N160" s="3" t="s">
        <v>44</v>
      </c>
      <c r="O160" s="3" t="s">
        <v>136</v>
      </c>
    </row>
    <row r="161" spans="1:15" ht="12.75" customHeight="1" x14ac:dyDescent="0.2">
      <c r="A161" s="2" t="s">
        <v>821</v>
      </c>
      <c r="B161" s="2" t="s">
        <v>30</v>
      </c>
      <c r="C161" s="2" t="s">
        <v>822</v>
      </c>
      <c r="D161" s="4">
        <v>43894.530555555553</v>
      </c>
      <c r="E161" s="2" t="s">
        <v>39</v>
      </c>
      <c r="F161" s="3" t="s">
        <v>74</v>
      </c>
      <c r="G161" s="3" t="s">
        <v>823</v>
      </c>
      <c r="H161" s="18" t="s">
        <v>824</v>
      </c>
      <c r="I161" s="4">
        <v>43893.581250000003</v>
      </c>
      <c r="J161" s="2" t="s">
        <v>41</v>
      </c>
      <c r="K161" s="4">
        <v>43894.530555555553</v>
      </c>
      <c r="L161" s="5">
        <v>43893</v>
      </c>
      <c r="M161" s="11">
        <v>43894</v>
      </c>
      <c r="N161" s="3" t="s">
        <v>49</v>
      </c>
      <c r="O161" s="3" t="s">
        <v>107</v>
      </c>
    </row>
    <row r="162" spans="1:15" ht="12.75" customHeight="1" x14ac:dyDescent="0.2">
      <c r="A162" s="2" t="s">
        <v>825</v>
      </c>
      <c r="B162" s="2" t="s">
        <v>30</v>
      </c>
      <c r="C162" s="2" t="s">
        <v>826</v>
      </c>
      <c r="D162" s="4">
        <v>43894.530555555553</v>
      </c>
      <c r="E162" s="2" t="s">
        <v>39</v>
      </c>
      <c r="F162" s="3" t="s">
        <v>74</v>
      </c>
      <c r="G162" s="3" t="s">
        <v>827</v>
      </c>
      <c r="H162" s="18" t="s">
        <v>828</v>
      </c>
      <c r="I162" s="4">
        <v>43894.497916666667</v>
      </c>
      <c r="J162" s="2" t="s">
        <v>41</v>
      </c>
      <c r="K162" s="4">
        <v>43894.530555555553</v>
      </c>
      <c r="L162" s="5">
        <v>43894</v>
      </c>
      <c r="M162" s="11">
        <v>43894</v>
      </c>
      <c r="N162" s="3" t="s">
        <v>50</v>
      </c>
      <c r="O162" s="3" t="s">
        <v>81</v>
      </c>
    </row>
    <row r="163" spans="1:15" ht="12.75" customHeight="1" x14ac:dyDescent="0.2">
      <c r="A163" s="2" t="s">
        <v>829</v>
      </c>
      <c r="B163" s="2" t="s">
        <v>21</v>
      </c>
      <c r="C163" s="2" t="s">
        <v>830</v>
      </c>
      <c r="D163" s="4">
        <v>43894.55</v>
      </c>
      <c r="E163" s="2" t="s">
        <v>39</v>
      </c>
      <c r="F163" s="3" t="s">
        <v>74</v>
      </c>
      <c r="G163" s="3" t="s">
        <v>831</v>
      </c>
      <c r="H163" s="18" t="s">
        <v>832</v>
      </c>
      <c r="I163" s="4">
        <v>43893.554166666669</v>
      </c>
      <c r="J163" s="2" t="s">
        <v>41</v>
      </c>
      <c r="K163" s="4">
        <v>43894.55</v>
      </c>
      <c r="L163" s="5">
        <v>43893</v>
      </c>
      <c r="M163" s="11">
        <v>43894</v>
      </c>
      <c r="N163" s="3" t="s">
        <v>49</v>
      </c>
      <c r="O163" s="3" t="s">
        <v>109</v>
      </c>
    </row>
    <row r="164" spans="1:15" ht="12.75" customHeight="1" x14ac:dyDescent="0.2">
      <c r="A164" s="2" t="s">
        <v>833</v>
      </c>
      <c r="B164" s="2" t="s">
        <v>21</v>
      </c>
      <c r="C164" s="2" t="s">
        <v>834</v>
      </c>
      <c r="D164" s="4">
        <v>43894.55972222222</v>
      </c>
      <c r="E164" s="2" t="s">
        <v>39</v>
      </c>
      <c r="F164" s="3" t="s">
        <v>91</v>
      </c>
      <c r="G164" s="3" t="s">
        <v>766</v>
      </c>
      <c r="H164" s="18" t="s">
        <v>835</v>
      </c>
      <c r="I164" s="4">
        <v>43893.695833333331</v>
      </c>
      <c r="J164" s="2" t="s">
        <v>41</v>
      </c>
      <c r="K164" s="4">
        <v>43894.55972222222</v>
      </c>
      <c r="L164" s="5">
        <v>43893</v>
      </c>
      <c r="M164" s="11">
        <v>43895</v>
      </c>
      <c r="N164" s="3" t="s">
        <v>65</v>
      </c>
      <c r="O164" s="3" t="s">
        <v>118</v>
      </c>
    </row>
    <row r="165" spans="1:15" ht="12.75" customHeight="1" x14ac:dyDescent="0.2">
      <c r="A165" s="2" t="s">
        <v>836</v>
      </c>
      <c r="B165" s="2" t="s">
        <v>20</v>
      </c>
      <c r="C165" s="2" t="s">
        <v>837</v>
      </c>
      <c r="D165" s="4">
        <v>43894.561805555553</v>
      </c>
      <c r="E165" s="2" t="s">
        <v>39</v>
      </c>
      <c r="F165" s="3" t="s">
        <v>91</v>
      </c>
      <c r="G165" s="3" t="s">
        <v>838</v>
      </c>
      <c r="H165" s="18" t="s">
        <v>839</v>
      </c>
      <c r="I165" s="4">
        <v>43891.137499999997</v>
      </c>
      <c r="J165" s="2" t="s">
        <v>41</v>
      </c>
      <c r="K165" s="4">
        <v>43894.561805555553</v>
      </c>
      <c r="L165" s="5">
        <v>43891</v>
      </c>
      <c r="M165" s="11">
        <v>43895</v>
      </c>
      <c r="N165" s="3" t="s">
        <v>65</v>
      </c>
      <c r="O165" s="3" t="s">
        <v>83</v>
      </c>
    </row>
    <row r="166" spans="1:15" ht="12.75" customHeight="1" x14ac:dyDescent="0.2">
      <c r="A166" s="2" t="s">
        <v>840</v>
      </c>
      <c r="B166" s="2" t="s">
        <v>17</v>
      </c>
      <c r="C166" s="2" t="s">
        <v>841</v>
      </c>
      <c r="D166" s="4">
        <v>43894.5625</v>
      </c>
      <c r="E166" s="2" t="s">
        <v>39</v>
      </c>
      <c r="F166" s="3" t="s">
        <v>74</v>
      </c>
      <c r="G166" s="3" t="s">
        <v>842</v>
      </c>
      <c r="H166" s="18"/>
      <c r="I166" s="4">
        <v>43893.644444444442</v>
      </c>
      <c r="J166" s="2" t="s">
        <v>41</v>
      </c>
      <c r="K166" s="4">
        <v>43894.5625</v>
      </c>
      <c r="L166" s="5">
        <v>43893</v>
      </c>
      <c r="M166" s="11">
        <v>43894</v>
      </c>
      <c r="N166" s="3" t="s">
        <v>87</v>
      </c>
      <c r="O166" s="3" t="s">
        <v>88</v>
      </c>
    </row>
    <row r="167" spans="1:15" ht="12.75" customHeight="1" x14ac:dyDescent="0.2">
      <c r="A167" s="2" t="s">
        <v>843</v>
      </c>
      <c r="B167" s="2" t="s">
        <v>16</v>
      </c>
      <c r="C167" s="2" t="s">
        <v>844</v>
      </c>
      <c r="D167" s="4">
        <v>43894.563194444447</v>
      </c>
      <c r="E167" s="2" t="s">
        <v>39</v>
      </c>
      <c r="F167" s="3" t="s">
        <v>74</v>
      </c>
      <c r="G167" s="3" t="s">
        <v>845</v>
      </c>
      <c r="H167" s="18" t="s">
        <v>846</v>
      </c>
      <c r="I167" s="4">
        <v>43894.427777777775</v>
      </c>
      <c r="J167" s="2" t="s">
        <v>41</v>
      </c>
      <c r="K167" s="4">
        <v>43894.563194444447</v>
      </c>
      <c r="L167" s="5">
        <v>43894</v>
      </c>
      <c r="M167" s="11">
        <v>43895</v>
      </c>
      <c r="N167" s="3" t="s">
        <v>75</v>
      </c>
      <c r="O167" s="3"/>
    </row>
    <row r="168" spans="1:15" ht="12.75" customHeight="1" x14ac:dyDescent="0.2">
      <c r="A168" s="2" t="s">
        <v>847</v>
      </c>
      <c r="B168" s="2" t="s">
        <v>17</v>
      </c>
      <c r="C168" s="2" t="s">
        <v>848</v>
      </c>
      <c r="D168" s="4">
        <v>43894.597916666666</v>
      </c>
      <c r="E168" s="2" t="s">
        <v>39</v>
      </c>
      <c r="F168" s="3" t="s">
        <v>74</v>
      </c>
      <c r="G168" s="3" t="s">
        <v>849</v>
      </c>
      <c r="H168" s="18"/>
      <c r="I168" s="4">
        <v>43893.661111111112</v>
      </c>
      <c r="J168" s="2" t="s">
        <v>41</v>
      </c>
      <c r="K168" s="4">
        <v>43894.597916666666</v>
      </c>
      <c r="L168" s="5">
        <v>43893</v>
      </c>
      <c r="M168" s="11">
        <v>43894</v>
      </c>
      <c r="N168" s="3" t="s">
        <v>57</v>
      </c>
      <c r="O168" s="3" t="s">
        <v>204</v>
      </c>
    </row>
    <row r="169" spans="1:15" ht="12.75" customHeight="1" x14ac:dyDescent="0.2">
      <c r="A169" s="2" t="s">
        <v>850</v>
      </c>
      <c r="B169" s="2" t="s">
        <v>21</v>
      </c>
      <c r="C169" s="2" t="s">
        <v>851</v>
      </c>
      <c r="D169" s="4">
        <v>43894.597916666666</v>
      </c>
      <c r="E169" s="2" t="s">
        <v>39</v>
      </c>
      <c r="F169" s="3" t="s">
        <v>74</v>
      </c>
      <c r="G169" s="3" t="s">
        <v>758</v>
      </c>
      <c r="H169" s="18" t="s">
        <v>852</v>
      </c>
      <c r="I169" s="4">
        <v>43893.710416666669</v>
      </c>
      <c r="J169" s="2" t="s">
        <v>41</v>
      </c>
      <c r="K169" s="4">
        <v>43894.597916666666</v>
      </c>
      <c r="L169" s="5">
        <v>43893</v>
      </c>
      <c r="M169" s="11">
        <v>43894</v>
      </c>
      <c r="N169" s="3" t="s">
        <v>65</v>
      </c>
      <c r="O169" s="3" t="s">
        <v>118</v>
      </c>
    </row>
    <row r="170" spans="1:15" ht="12.75" customHeight="1" x14ac:dyDescent="0.2">
      <c r="A170" s="2" t="s">
        <v>3396</v>
      </c>
      <c r="B170" s="2" t="s">
        <v>20</v>
      </c>
      <c r="C170" s="2" t="s">
        <v>3397</v>
      </c>
      <c r="D170" s="4">
        <v>43894.63958333333</v>
      </c>
      <c r="E170" s="2" t="s">
        <v>39</v>
      </c>
      <c r="F170" s="3" t="s">
        <v>74</v>
      </c>
      <c r="G170" s="3" t="s">
        <v>3398</v>
      </c>
      <c r="H170" s="18" t="s">
        <v>3399</v>
      </c>
      <c r="I170" s="4">
        <v>43889.75277777778</v>
      </c>
      <c r="J170" s="2" t="s">
        <v>41</v>
      </c>
      <c r="K170" s="4">
        <v>43894.63958333333</v>
      </c>
      <c r="L170" s="5">
        <v>43889</v>
      </c>
      <c r="M170" s="11">
        <v>43894</v>
      </c>
      <c r="N170" s="3" t="s">
        <v>65</v>
      </c>
      <c r="O170" s="3" t="s">
        <v>83</v>
      </c>
    </row>
    <row r="171" spans="1:15" ht="12.75" customHeight="1" x14ac:dyDescent="0.2">
      <c r="A171" s="2" t="s">
        <v>853</v>
      </c>
      <c r="B171" s="2" t="s">
        <v>21</v>
      </c>
      <c r="C171" s="2" t="s">
        <v>854</v>
      </c>
      <c r="D171" s="4">
        <v>43894.63958333333</v>
      </c>
      <c r="E171" s="2" t="s">
        <v>39</v>
      </c>
      <c r="F171" s="3" t="s">
        <v>74</v>
      </c>
      <c r="G171" s="3" t="s">
        <v>855</v>
      </c>
      <c r="H171" s="18" t="s">
        <v>856</v>
      </c>
      <c r="I171" s="4">
        <v>43894.461805555555</v>
      </c>
      <c r="J171" s="2" t="s">
        <v>41</v>
      </c>
      <c r="K171" s="4">
        <v>43894.63958333333</v>
      </c>
      <c r="L171" s="5">
        <v>43894</v>
      </c>
      <c r="M171" s="11">
        <v>43894</v>
      </c>
      <c r="N171" s="3" t="s">
        <v>65</v>
      </c>
      <c r="O171" s="3" t="s">
        <v>118</v>
      </c>
    </row>
    <row r="172" spans="1:15" ht="12.75" customHeight="1" x14ac:dyDescent="0.2">
      <c r="A172" s="2" t="s">
        <v>857</v>
      </c>
      <c r="B172" s="2" t="s">
        <v>32</v>
      </c>
      <c r="C172" s="2" t="s">
        <v>858</v>
      </c>
      <c r="D172" s="4">
        <v>43894.640277777777</v>
      </c>
      <c r="E172" s="2" t="s">
        <v>39</v>
      </c>
      <c r="F172" s="3" t="s">
        <v>74</v>
      </c>
      <c r="G172" s="3" t="s">
        <v>859</v>
      </c>
      <c r="H172" s="18"/>
      <c r="I172" s="4">
        <v>43894.599305555559</v>
      </c>
      <c r="J172" s="2" t="s">
        <v>41</v>
      </c>
      <c r="K172" s="4">
        <v>43894.640277777777</v>
      </c>
      <c r="L172" s="5">
        <v>43894</v>
      </c>
      <c r="M172" s="11">
        <v>43894</v>
      </c>
      <c r="N172" s="3" t="s">
        <v>49</v>
      </c>
      <c r="O172" s="3" t="s">
        <v>109</v>
      </c>
    </row>
    <row r="173" spans="1:15" ht="12.75" customHeight="1" x14ac:dyDescent="0.2">
      <c r="A173" s="2" t="s">
        <v>860</v>
      </c>
      <c r="B173" s="2" t="s">
        <v>33</v>
      </c>
      <c r="C173" s="2" t="s">
        <v>861</v>
      </c>
      <c r="D173" s="4">
        <v>43894.657638888886</v>
      </c>
      <c r="E173" s="2" t="s">
        <v>39</v>
      </c>
      <c r="F173" s="3" t="s">
        <v>40</v>
      </c>
      <c r="G173" s="3" t="s">
        <v>862</v>
      </c>
      <c r="H173" s="18" t="s">
        <v>863</v>
      </c>
      <c r="I173" s="4">
        <v>43894.611805555556</v>
      </c>
      <c r="J173" s="2" t="s">
        <v>41</v>
      </c>
      <c r="K173" s="4">
        <v>43894.657638888886</v>
      </c>
      <c r="L173" s="5">
        <v>43894</v>
      </c>
      <c r="M173" s="11">
        <v>43894</v>
      </c>
      <c r="N173" s="3" t="s">
        <v>44</v>
      </c>
      <c r="O173" s="3" t="s">
        <v>133</v>
      </c>
    </row>
    <row r="174" spans="1:15" ht="12.75" customHeight="1" x14ac:dyDescent="0.2">
      <c r="A174" s="2" t="s">
        <v>864</v>
      </c>
      <c r="B174" s="2" t="s">
        <v>17</v>
      </c>
      <c r="C174" s="2" t="s">
        <v>865</v>
      </c>
      <c r="D174" s="4">
        <v>43894.682638888888</v>
      </c>
      <c r="E174" s="2" t="s">
        <v>39</v>
      </c>
      <c r="F174" s="3" t="s">
        <v>74</v>
      </c>
      <c r="G174" s="3" t="s">
        <v>866</v>
      </c>
      <c r="H174" s="18"/>
      <c r="I174" s="4">
        <v>43894.504166666666</v>
      </c>
      <c r="J174" s="2" t="s">
        <v>41</v>
      </c>
      <c r="K174" s="4">
        <v>43894.682638888888</v>
      </c>
      <c r="L174" s="5">
        <v>43894</v>
      </c>
      <c r="M174" s="11">
        <v>43894</v>
      </c>
      <c r="N174" s="3" t="s">
        <v>44</v>
      </c>
      <c r="O174" s="3" t="s">
        <v>136</v>
      </c>
    </row>
    <row r="175" spans="1:15" ht="12.75" customHeight="1" x14ac:dyDescent="0.2">
      <c r="A175" s="2" t="s">
        <v>867</v>
      </c>
      <c r="B175" s="2" t="s">
        <v>21</v>
      </c>
      <c r="C175" s="2" t="s">
        <v>868</v>
      </c>
      <c r="D175" s="4">
        <v>43894.683333333334</v>
      </c>
      <c r="E175" s="2" t="s">
        <v>39</v>
      </c>
      <c r="F175" s="3" t="s">
        <v>74</v>
      </c>
      <c r="G175" s="3" t="s">
        <v>869</v>
      </c>
      <c r="H175" s="18" t="s">
        <v>870</v>
      </c>
      <c r="I175" s="4">
        <v>43894.643055555556</v>
      </c>
      <c r="J175" s="2" t="s">
        <v>41</v>
      </c>
      <c r="K175" s="4">
        <v>43894.683333333334</v>
      </c>
      <c r="L175" s="5">
        <v>43894</v>
      </c>
      <c r="M175" s="11">
        <v>43894</v>
      </c>
      <c r="N175" s="3" t="s">
        <v>49</v>
      </c>
      <c r="O175" s="3" t="s">
        <v>109</v>
      </c>
    </row>
    <row r="176" spans="1:15" ht="12.75" customHeight="1" x14ac:dyDescent="0.2">
      <c r="A176" s="2" t="s">
        <v>871</v>
      </c>
      <c r="B176" s="2" t="s">
        <v>21</v>
      </c>
      <c r="C176" s="2" t="s">
        <v>872</v>
      </c>
      <c r="D176" s="4">
        <v>43894.683333333334</v>
      </c>
      <c r="E176" s="2" t="s">
        <v>39</v>
      </c>
      <c r="F176" s="3" t="s">
        <v>74</v>
      </c>
      <c r="G176" s="3" t="s">
        <v>873</v>
      </c>
      <c r="H176" s="18" t="s">
        <v>874</v>
      </c>
      <c r="I176" s="4">
        <v>43894.661111111112</v>
      </c>
      <c r="J176" s="2" t="s">
        <v>41</v>
      </c>
      <c r="K176" s="4">
        <v>43894.683333333334</v>
      </c>
      <c r="L176" s="5">
        <v>43894</v>
      </c>
      <c r="M176" s="11">
        <v>43894</v>
      </c>
      <c r="N176" s="3" t="s">
        <v>49</v>
      </c>
      <c r="O176" s="3" t="s">
        <v>109</v>
      </c>
    </row>
    <row r="177" spans="1:15" ht="12.75" customHeight="1" x14ac:dyDescent="0.2">
      <c r="A177" s="2" t="s">
        <v>875</v>
      </c>
      <c r="B177" s="2" t="s">
        <v>21</v>
      </c>
      <c r="C177" s="2" t="s">
        <v>876</v>
      </c>
      <c r="D177" s="4">
        <v>43895.42083333333</v>
      </c>
      <c r="E177" s="2" t="s">
        <v>39</v>
      </c>
      <c r="F177" s="3" t="s">
        <v>91</v>
      </c>
      <c r="G177" s="3" t="s">
        <v>877</v>
      </c>
      <c r="H177" s="18" t="s">
        <v>878</v>
      </c>
      <c r="I177" s="4">
        <v>43892.619444444441</v>
      </c>
      <c r="J177" s="2" t="s">
        <v>41</v>
      </c>
      <c r="K177" s="4">
        <v>43895.42083333333</v>
      </c>
      <c r="L177" s="5">
        <v>43892</v>
      </c>
      <c r="M177" s="11">
        <v>43895</v>
      </c>
      <c r="N177" s="3" t="s">
        <v>42</v>
      </c>
      <c r="O177" s="3" t="s">
        <v>58</v>
      </c>
    </row>
    <row r="178" spans="1:15" ht="12.75" customHeight="1" x14ac:dyDescent="0.2">
      <c r="A178" s="2" t="s">
        <v>879</v>
      </c>
      <c r="B178" s="2" t="s">
        <v>34</v>
      </c>
      <c r="C178" s="2" t="s">
        <v>880</v>
      </c>
      <c r="D178" s="4">
        <v>43895.567361111112</v>
      </c>
      <c r="E178" s="2" t="s">
        <v>39</v>
      </c>
      <c r="F178" s="3" t="s">
        <v>74</v>
      </c>
      <c r="G178" s="3" t="s">
        <v>881</v>
      </c>
      <c r="H178" s="18" t="s">
        <v>882</v>
      </c>
      <c r="I178" s="4">
        <v>43894.743055555555</v>
      </c>
      <c r="J178" s="2" t="s">
        <v>41</v>
      </c>
      <c r="K178" s="4">
        <v>43895.567361111112</v>
      </c>
      <c r="L178" s="5">
        <v>43894</v>
      </c>
      <c r="M178" s="11">
        <v>43895</v>
      </c>
      <c r="N178" s="3" t="s">
        <v>883</v>
      </c>
      <c r="O178" s="3" t="s">
        <v>884</v>
      </c>
    </row>
    <row r="179" spans="1:15" ht="12.75" customHeight="1" x14ac:dyDescent="0.2">
      <c r="A179" s="2" t="s">
        <v>885</v>
      </c>
      <c r="B179" s="2" t="s">
        <v>34</v>
      </c>
      <c r="C179" s="2" t="s">
        <v>886</v>
      </c>
      <c r="D179" s="4">
        <v>43895.567361111112</v>
      </c>
      <c r="E179" s="2" t="s">
        <v>39</v>
      </c>
      <c r="F179" s="3" t="s">
        <v>74</v>
      </c>
      <c r="G179" s="3" t="s">
        <v>887</v>
      </c>
      <c r="H179" s="18" t="s">
        <v>888</v>
      </c>
      <c r="I179" s="4">
        <v>43894.725694444445</v>
      </c>
      <c r="J179" s="2" t="s">
        <v>41</v>
      </c>
      <c r="K179" s="4">
        <v>43895.567361111112</v>
      </c>
      <c r="L179" s="5">
        <v>43894</v>
      </c>
      <c r="M179" s="11">
        <v>43895</v>
      </c>
      <c r="N179" s="3" t="s">
        <v>54</v>
      </c>
      <c r="O179" s="3" t="s">
        <v>94</v>
      </c>
    </row>
    <row r="180" spans="1:15" ht="12.75" customHeight="1" x14ac:dyDescent="0.2">
      <c r="A180" s="2" t="s">
        <v>889</v>
      </c>
      <c r="B180" s="2" t="s">
        <v>34</v>
      </c>
      <c r="C180" s="2" t="s">
        <v>890</v>
      </c>
      <c r="D180" s="4">
        <v>43895.568055555559</v>
      </c>
      <c r="E180" s="2" t="s">
        <v>39</v>
      </c>
      <c r="F180" s="3" t="s">
        <v>74</v>
      </c>
      <c r="G180" s="3" t="s">
        <v>891</v>
      </c>
      <c r="H180" s="18" t="s">
        <v>892</v>
      </c>
      <c r="I180" s="4">
        <v>43894.722916666666</v>
      </c>
      <c r="J180" s="2" t="s">
        <v>41</v>
      </c>
      <c r="K180" s="4">
        <v>43895.568055555559</v>
      </c>
      <c r="L180" s="5">
        <v>43894</v>
      </c>
      <c r="M180" s="11">
        <v>43895</v>
      </c>
      <c r="N180" s="3" t="s">
        <v>883</v>
      </c>
      <c r="O180" s="3" t="s">
        <v>884</v>
      </c>
    </row>
    <row r="181" spans="1:15" ht="12.75" customHeight="1" x14ac:dyDescent="0.2">
      <c r="A181" s="2" t="s">
        <v>893</v>
      </c>
      <c r="B181" s="2" t="s">
        <v>30</v>
      </c>
      <c r="C181" s="2" t="s">
        <v>894</v>
      </c>
      <c r="D181" s="4">
        <v>43895.622916666667</v>
      </c>
      <c r="E181" s="2" t="s">
        <v>39</v>
      </c>
      <c r="F181" s="3" t="s">
        <v>74</v>
      </c>
      <c r="G181" s="3" t="s">
        <v>895</v>
      </c>
      <c r="H181" s="18" t="s">
        <v>896</v>
      </c>
      <c r="I181" s="4">
        <v>43894.725694444445</v>
      </c>
      <c r="J181" s="2" t="s">
        <v>41</v>
      </c>
      <c r="K181" s="4">
        <v>43895.622916666667</v>
      </c>
      <c r="L181" s="5">
        <v>43894</v>
      </c>
      <c r="M181" s="11">
        <v>43895</v>
      </c>
      <c r="N181" s="3" t="s">
        <v>59</v>
      </c>
      <c r="O181" s="3" t="s">
        <v>76</v>
      </c>
    </row>
    <row r="182" spans="1:15" ht="12.75" customHeight="1" x14ac:dyDescent="0.2">
      <c r="A182" s="2" t="s">
        <v>897</v>
      </c>
      <c r="B182" s="2" t="s">
        <v>30</v>
      </c>
      <c r="C182" s="2" t="s">
        <v>898</v>
      </c>
      <c r="D182" s="4">
        <v>43895.622916666667</v>
      </c>
      <c r="E182" s="2" t="s">
        <v>39</v>
      </c>
      <c r="F182" s="3" t="s">
        <v>74</v>
      </c>
      <c r="G182" s="3" t="s">
        <v>899</v>
      </c>
      <c r="H182" s="18" t="s">
        <v>900</v>
      </c>
      <c r="I182" s="4">
        <v>43894.70208333333</v>
      </c>
      <c r="J182" s="2" t="s">
        <v>41</v>
      </c>
      <c r="K182" s="4">
        <v>43895.622916666667</v>
      </c>
      <c r="L182" s="5">
        <v>43894</v>
      </c>
      <c r="M182" s="11">
        <v>43895</v>
      </c>
      <c r="N182" s="3" t="s">
        <v>59</v>
      </c>
      <c r="O182" s="3" t="s">
        <v>84</v>
      </c>
    </row>
    <row r="183" spans="1:15" ht="12.75" customHeight="1" x14ac:dyDescent="0.2">
      <c r="A183" s="2" t="s">
        <v>901</v>
      </c>
      <c r="B183" s="2" t="s">
        <v>30</v>
      </c>
      <c r="C183" s="2" t="s">
        <v>902</v>
      </c>
      <c r="D183" s="4">
        <v>43895.686111111114</v>
      </c>
      <c r="E183" s="2" t="s">
        <v>39</v>
      </c>
      <c r="F183" s="3" t="s">
        <v>74</v>
      </c>
      <c r="G183" s="3" t="s">
        <v>903</v>
      </c>
      <c r="H183" s="18" t="s">
        <v>904</v>
      </c>
      <c r="I183" s="4">
        <v>43895.627083333333</v>
      </c>
      <c r="J183" s="2" t="s">
        <v>41</v>
      </c>
      <c r="K183" s="4">
        <v>43895.686111111114</v>
      </c>
      <c r="L183" s="5">
        <v>43895</v>
      </c>
      <c r="M183" s="11">
        <v>43895</v>
      </c>
      <c r="N183" s="3" t="s">
        <v>65</v>
      </c>
      <c r="O183" s="3" t="s">
        <v>188</v>
      </c>
    </row>
    <row r="184" spans="1:15" ht="12.75" customHeight="1" x14ac:dyDescent="0.2">
      <c r="A184" s="2" t="s">
        <v>905</v>
      </c>
      <c r="B184" s="2" t="s">
        <v>20</v>
      </c>
      <c r="C184" s="2" t="s">
        <v>906</v>
      </c>
      <c r="D184" s="4">
        <v>43895.699305555558</v>
      </c>
      <c r="E184" s="2" t="s">
        <v>39</v>
      </c>
      <c r="F184" s="3" t="s">
        <v>74</v>
      </c>
      <c r="G184" s="3" t="s">
        <v>907</v>
      </c>
      <c r="H184" s="18" t="s">
        <v>908</v>
      </c>
      <c r="I184" s="4">
        <v>43895.496527777781</v>
      </c>
      <c r="J184" s="2" t="s">
        <v>41</v>
      </c>
      <c r="K184" s="4">
        <v>43895.699305555558</v>
      </c>
      <c r="L184" s="5">
        <v>43895</v>
      </c>
      <c r="M184" s="11">
        <v>43895</v>
      </c>
      <c r="N184" s="3" t="s">
        <v>59</v>
      </c>
      <c r="O184" s="3" t="s">
        <v>79</v>
      </c>
    </row>
    <row r="185" spans="1:15" ht="12.75" customHeight="1" x14ac:dyDescent="0.2">
      <c r="A185" s="2" t="s">
        <v>909</v>
      </c>
      <c r="B185" s="2" t="s">
        <v>20</v>
      </c>
      <c r="C185" s="2" t="s">
        <v>910</v>
      </c>
      <c r="D185" s="4">
        <v>43895.699305555558</v>
      </c>
      <c r="E185" s="2" t="s">
        <v>39</v>
      </c>
      <c r="F185" s="3" t="s">
        <v>74</v>
      </c>
      <c r="G185" s="3" t="s">
        <v>911</v>
      </c>
      <c r="H185" s="18" t="s">
        <v>912</v>
      </c>
      <c r="I185" s="4">
        <v>43895.46875</v>
      </c>
      <c r="J185" s="2" t="s">
        <v>41</v>
      </c>
      <c r="K185" s="4">
        <v>43895.699305555558</v>
      </c>
      <c r="L185" s="5">
        <v>43895</v>
      </c>
      <c r="M185" s="11">
        <v>43895</v>
      </c>
      <c r="N185" s="3" t="s">
        <v>50</v>
      </c>
      <c r="O185" s="3" t="s">
        <v>51</v>
      </c>
    </row>
    <row r="186" spans="1:15" ht="12.75" customHeight="1" x14ac:dyDescent="0.2">
      <c r="A186" s="2" t="s">
        <v>913</v>
      </c>
      <c r="B186" s="2" t="s">
        <v>20</v>
      </c>
      <c r="C186" s="2" t="s">
        <v>914</v>
      </c>
      <c r="D186" s="4">
        <v>43895.7</v>
      </c>
      <c r="E186" s="2" t="s">
        <v>39</v>
      </c>
      <c r="F186" s="3" t="s">
        <v>74</v>
      </c>
      <c r="G186" s="3" t="s">
        <v>430</v>
      </c>
      <c r="H186" s="18" t="s">
        <v>915</v>
      </c>
      <c r="I186" s="4">
        <v>43895.553472222222</v>
      </c>
      <c r="J186" s="2" t="s">
        <v>41</v>
      </c>
      <c r="K186" s="4">
        <v>43895.7</v>
      </c>
      <c r="L186" s="5">
        <v>43895</v>
      </c>
      <c r="M186" s="11">
        <v>43895</v>
      </c>
      <c r="N186" s="3" t="s">
        <v>69</v>
      </c>
      <c r="O186" s="3" t="s">
        <v>361</v>
      </c>
    </row>
    <row r="187" spans="1:15" ht="12.75" customHeight="1" x14ac:dyDescent="0.2">
      <c r="A187" s="2" t="s">
        <v>916</v>
      </c>
      <c r="B187" s="2" t="s">
        <v>16</v>
      </c>
      <c r="C187" s="2" t="s">
        <v>917</v>
      </c>
      <c r="D187" s="4">
        <v>43896.333333333336</v>
      </c>
      <c r="E187" s="2" t="s">
        <v>39</v>
      </c>
      <c r="F187" s="3" t="s">
        <v>40</v>
      </c>
      <c r="G187" s="3" t="s">
        <v>918</v>
      </c>
      <c r="H187" s="18" t="s">
        <v>919</v>
      </c>
      <c r="I187" s="4">
        <v>43893.651388888888</v>
      </c>
      <c r="J187" s="2" t="s">
        <v>41</v>
      </c>
      <c r="K187" s="4">
        <v>43893.729166666664</v>
      </c>
      <c r="L187" s="5">
        <v>43893</v>
      </c>
      <c r="M187" s="11">
        <v>43893</v>
      </c>
      <c r="N187" s="3" t="s">
        <v>75</v>
      </c>
      <c r="O187" s="3"/>
    </row>
    <row r="188" spans="1:15" ht="12.75" customHeight="1" x14ac:dyDescent="0.2">
      <c r="A188" s="2" t="s">
        <v>920</v>
      </c>
      <c r="B188" s="2" t="s">
        <v>16</v>
      </c>
      <c r="C188" s="2" t="s">
        <v>921</v>
      </c>
      <c r="D188" s="2" t="s">
        <v>3599</v>
      </c>
      <c r="E188" s="2" t="s">
        <v>39</v>
      </c>
      <c r="F188" s="3" t="s">
        <v>40</v>
      </c>
      <c r="G188" s="3" t="s">
        <v>922</v>
      </c>
      <c r="H188" s="18" t="s">
        <v>923</v>
      </c>
      <c r="I188" s="4">
        <v>43893.648611111108</v>
      </c>
      <c r="J188" s="2" t="s">
        <v>41</v>
      </c>
      <c r="K188" s="2" t="s">
        <v>3600</v>
      </c>
      <c r="L188" s="5">
        <v>43893</v>
      </c>
      <c r="M188" s="11">
        <v>43893</v>
      </c>
      <c r="N188" s="3" t="s">
        <v>75</v>
      </c>
      <c r="O188" s="3"/>
    </row>
    <row r="189" spans="1:15" ht="12.75" customHeight="1" x14ac:dyDescent="0.2">
      <c r="A189" s="2" t="s">
        <v>924</v>
      </c>
      <c r="B189" s="2" t="s">
        <v>32</v>
      </c>
      <c r="C189" s="2" t="s">
        <v>925</v>
      </c>
      <c r="D189" s="4">
        <v>43896.356249999997</v>
      </c>
      <c r="E189" s="2" t="s">
        <v>39</v>
      </c>
      <c r="F189" s="3" t="s">
        <v>74</v>
      </c>
      <c r="G189" s="3" t="s">
        <v>926</v>
      </c>
      <c r="H189" s="18"/>
      <c r="I189" s="4">
        <v>43895.415277777778</v>
      </c>
      <c r="J189" s="2" t="s">
        <v>41</v>
      </c>
      <c r="K189" s="4">
        <v>43896.356249999997</v>
      </c>
      <c r="L189" s="5">
        <v>43895</v>
      </c>
      <c r="M189" s="11">
        <v>43896</v>
      </c>
      <c r="N189" s="3" t="s">
        <v>46</v>
      </c>
      <c r="O189" s="3" t="s">
        <v>82</v>
      </c>
    </row>
    <row r="190" spans="1:15" ht="12.75" customHeight="1" x14ac:dyDescent="0.2">
      <c r="A190" s="2" t="s">
        <v>927</v>
      </c>
      <c r="B190" s="2" t="s">
        <v>16</v>
      </c>
      <c r="C190" s="2" t="s">
        <v>928</v>
      </c>
      <c r="D190" s="4">
        <v>43896.388888888891</v>
      </c>
      <c r="E190" s="2" t="s">
        <v>39</v>
      </c>
      <c r="F190" s="3" t="s">
        <v>74</v>
      </c>
      <c r="G190" s="3" t="s">
        <v>322</v>
      </c>
      <c r="H190" s="18" t="s">
        <v>929</v>
      </c>
      <c r="I190" s="4">
        <v>43894.566666666666</v>
      </c>
      <c r="J190" s="2" t="s">
        <v>41</v>
      </c>
      <c r="K190" s="4">
        <v>43896.388888888891</v>
      </c>
      <c r="L190" s="5">
        <v>43894</v>
      </c>
      <c r="M190" s="11">
        <v>43896</v>
      </c>
      <c r="N190" s="3" t="s">
        <v>75</v>
      </c>
      <c r="O190" s="3"/>
    </row>
    <row r="191" spans="1:15" ht="12.75" customHeight="1" x14ac:dyDescent="0.2">
      <c r="A191" s="2" t="s">
        <v>930</v>
      </c>
      <c r="B191" s="2" t="s">
        <v>21</v>
      </c>
      <c r="C191" s="2" t="s">
        <v>931</v>
      </c>
      <c r="D191" s="4">
        <v>43896.43472222222</v>
      </c>
      <c r="E191" s="2" t="s">
        <v>39</v>
      </c>
      <c r="F191" s="3" t="s">
        <v>74</v>
      </c>
      <c r="G191" s="3" t="s">
        <v>862</v>
      </c>
      <c r="H191" s="18" t="s">
        <v>932</v>
      </c>
      <c r="I191" s="4">
        <v>43894.636805555558</v>
      </c>
      <c r="J191" s="2" t="s">
        <v>41</v>
      </c>
      <c r="K191" s="4">
        <v>43896.43472222222</v>
      </c>
      <c r="L191" s="5">
        <v>43894</v>
      </c>
      <c r="M191" s="11">
        <v>43896</v>
      </c>
      <c r="N191" s="3" t="s">
        <v>44</v>
      </c>
      <c r="O191" s="3" t="s">
        <v>133</v>
      </c>
    </row>
    <row r="192" spans="1:15" ht="12.75" customHeight="1" x14ac:dyDescent="0.2">
      <c r="A192" s="2" t="s">
        <v>3400</v>
      </c>
      <c r="B192" s="2" t="s">
        <v>20</v>
      </c>
      <c r="C192" s="2" t="s">
        <v>3401</v>
      </c>
      <c r="D192" s="4">
        <v>43896.450694444444</v>
      </c>
      <c r="E192" s="2" t="s">
        <v>77</v>
      </c>
      <c r="F192" s="3" t="s">
        <v>105</v>
      </c>
      <c r="G192" s="3" t="s">
        <v>3402</v>
      </c>
      <c r="H192" s="18" t="s">
        <v>3403</v>
      </c>
      <c r="I192" s="4">
        <v>43896.45</v>
      </c>
      <c r="J192" s="2" t="s">
        <v>41</v>
      </c>
      <c r="K192" s="4">
        <v>43896.450694444444</v>
      </c>
      <c r="L192" s="5">
        <v>43896</v>
      </c>
      <c r="M192" s="11">
        <v>43896</v>
      </c>
      <c r="N192" s="3" t="s">
        <v>46</v>
      </c>
      <c r="O192" s="3" t="s">
        <v>400</v>
      </c>
    </row>
    <row r="193" spans="1:15" ht="12.75" customHeight="1" x14ac:dyDescent="0.2">
      <c r="A193" s="2" t="s">
        <v>933</v>
      </c>
      <c r="B193" s="2" t="s">
        <v>16</v>
      </c>
      <c r="C193" s="2" t="s">
        <v>934</v>
      </c>
      <c r="D193" s="4">
        <v>43896.477777777778</v>
      </c>
      <c r="E193" s="2" t="s">
        <v>39</v>
      </c>
      <c r="F193" s="3" t="s">
        <v>40</v>
      </c>
      <c r="G193" s="3" t="s">
        <v>935</v>
      </c>
      <c r="H193" s="18" t="s">
        <v>936</v>
      </c>
      <c r="I193" s="4">
        <v>43895.581250000003</v>
      </c>
      <c r="J193" s="2" t="s">
        <v>90</v>
      </c>
      <c r="K193" s="4">
        <v>43896.477777777778</v>
      </c>
      <c r="L193" s="5">
        <v>43895</v>
      </c>
      <c r="M193" s="11">
        <v>43899</v>
      </c>
      <c r="N193" s="3" t="s">
        <v>75</v>
      </c>
      <c r="O193" s="3"/>
    </row>
    <row r="194" spans="1:15" ht="12.75" customHeight="1" x14ac:dyDescent="0.2">
      <c r="A194" s="2" t="s">
        <v>937</v>
      </c>
      <c r="B194" s="2" t="s">
        <v>18</v>
      </c>
      <c r="C194" s="2" t="s">
        <v>938</v>
      </c>
      <c r="D194" s="4">
        <v>43896.478472222225</v>
      </c>
      <c r="E194" s="2" t="s">
        <v>39</v>
      </c>
      <c r="F194" s="3" t="s">
        <v>40</v>
      </c>
      <c r="G194" s="3" t="s">
        <v>939</v>
      </c>
      <c r="H194" s="18" t="s">
        <v>940</v>
      </c>
      <c r="I194" s="4">
        <v>43896.465277777781</v>
      </c>
      <c r="J194" s="2" t="s">
        <v>41</v>
      </c>
      <c r="K194" s="4">
        <v>43896.478472222225</v>
      </c>
      <c r="L194" s="5">
        <v>43896</v>
      </c>
      <c r="M194" s="11">
        <v>43906</v>
      </c>
      <c r="N194" s="3" t="s">
        <v>59</v>
      </c>
      <c r="O194" s="3" t="s">
        <v>76</v>
      </c>
    </row>
    <row r="195" spans="1:15" ht="12.75" customHeight="1" x14ac:dyDescent="0.2">
      <c r="A195" s="2" t="s">
        <v>941</v>
      </c>
      <c r="B195" s="2" t="s">
        <v>33</v>
      </c>
      <c r="C195" s="2" t="s">
        <v>942</v>
      </c>
      <c r="D195" s="4">
        <v>43896.478472222225</v>
      </c>
      <c r="E195" s="2" t="s">
        <v>39</v>
      </c>
      <c r="F195" s="3" t="s">
        <v>40</v>
      </c>
      <c r="G195" s="3" t="s">
        <v>260</v>
      </c>
      <c r="H195" s="18" t="s">
        <v>943</v>
      </c>
      <c r="I195" s="4">
        <v>43896.429166666669</v>
      </c>
      <c r="J195" s="2" t="s">
        <v>41</v>
      </c>
      <c r="K195" s="4">
        <v>43896.478472222225</v>
      </c>
      <c r="L195" s="5">
        <v>43896</v>
      </c>
      <c r="M195" s="11">
        <v>43900</v>
      </c>
      <c r="N195" s="3" t="s">
        <v>44</v>
      </c>
      <c r="O195" s="3" t="s">
        <v>134</v>
      </c>
    </row>
    <row r="196" spans="1:15" ht="12.75" customHeight="1" x14ac:dyDescent="0.2">
      <c r="A196" s="2" t="s">
        <v>944</v>
      </c>
      <c r="B196" s="2" t="s">
        <v>19</v>
      </c>
      <c r="C196" s="2" t="s">
        <v>945</v>
      </c>
      <c r="D196" s="4">
        <v>43896.479166666664</v>
      </c>
      <c r="E196" s="2" t="s">
        <v>39</v>
      </c>
      <c r="F196" s="3" t="s">
        <v>40</v>
      </c>
      <c r="G196" s="3" t="s">
        <v>939</v>
      </c>
      <c r="H196" s="18"/>
      <c r="I196" s="4">
        <v>43896.423611111109</v>
      </c>
      <c r="J196" s="2" t="s">
        <v>41</v>
      </c>
      <c r="K196" s="4">
        <v>43896.479166666664</v>
      </c>
      <c r="L196" s="5">
        <v>43896</v>
      </c>
      <c r="M196" s="11">
        <v>43906</v>
      </c>
      <c r="N196" s="3" t="s">
        <v>59</v>
      </c>
      <c r="O196" s="3" t="s">
        <v>76</v>
      </c>
    </row>
    <row r="197" spans="1:15" ht="12.75" customHeight="1" x14ac:dyDescent="0.2">
      <c r="A197" s="2" t="s">
        <v>946</v>
      </c>
      <c r="B197" s="2" t="s">
        <v>19</v>
      </c>
      <c r="C197" s="2" t="s">
        <v>947</v>
      </c>
      <c r="D197" s="4">
        <v>43896.479166666664</v>
      </c>
      <c r="E197" s="2" t="s">
        <v>39</v>
      </c>
      <c r="F197" s="3" t="s">
        <v>40</v>
      </c>
      <c r="G197" s="3" t="s">
        <v>948</v>
      </c>
      <c r="H197" s="18"/>
      <c r="I197" s="4">
        <v>43896.422222222223</v>
      </c>
      <c r="J197" s="2" t="s">
        <v>41</v>
      </c>
      <c r="K197" s="4">
        <v>43896.479166666664</v>
      </c>
      <c r="L197" s="5">
        <v>43896</v>
      </c>
      <c r="M197" s="11">
        <v>43900</v>
      </c>
      <c r="N197" s="3" t="s">
        <v>65</v>
      </c>
      <c r="O197" s="3" t="s">
        <v>66</v>
      </c>
    </row>
    <row r="198" spans="1:15" ht="12.75" customHeight="1" x14ac:dyDescent="0.2">
      <c r="A198" s="2" t="s">
        <v>949</v>
      </c>
      <c r="B198" s="2" t="s">
        <v>33</v>
      </c>
      <c r="C198" s="2" t="s">
        <v>950</v>
      </c>
      <c r="D198" s="4">
        <v>43896.479166666664</v>
      </c>
      <c r="E198" s="2" t="s">
        <v>39</v>
      </c>
      <c r="F198" s="3" t="s">
        <v>40</v>
      </c>
      <c r="G198" s="3" t="s">
        <v>951</v>
      </c>
      <c r="H198" s="18" t="s">
        <v>952</v>
      </c>
      <c r="I198" s="4">
        <v>43896.433333333334</v>
      </c>
      <c r="J198" s="2" t="s">
        <v>41</v>
      </c>
      <c r="K198" s="4">
        <v>43896.479166666664</v>
      </c>
      <c r="L198" s="5">
        <v>43896</v>
      </c>
      <c r="M198" s="11">
        <v>43900</v>
      </c>
      <c r="N198" s="3" t="s">
        <v>49</v>
      </c>
      <c r="O198" s="3" t="s">
        <v>92</v>
      </c>
    </row>
    <row r="199" spans="1:15" ht="12.75" customHeight="1" x14ac:dyDescent="0.2">
      <c r="A199" s="2" t="s">
        <v>957</v>
      </c>
      <c r="B199" s="2" t="s">
        <v>33</v>
      </c>
      <c r="C199" s="2" t="s">
        <v>405</v>
      </c>
      <c r="D199" s="4">
        <v>43896.479861111111</v>
      </c>
      <c r="E199" s="2" t="s">
        <v>39</v>
      </c>
      <c r="F199" s="3" t="s">
        <v>40</v>
      </c>
      <c r="G199" s="3" t="s">
        <v>406</v>
      </c>
      <c r="H199" s="18" t="s">
        <v>958</v>
      </c>
      <c r="I199" s="4">
        <v>43895.603472222225</v>
      </c>
      <c r="J199" s="2" t="s">
        <v>41</v>
      </c>
      <c r="K199" s="4">
        <v>43896.479861111111</v>
      </c>
      <c r="L199" s="5">
        <v>43895</v>
      </c>
      <c r="M199" s="11">
        <v>43900</v>
      </c>
      <c r="N199" s="3" t="s">
        <v>44</v>
      </c>
      <c r="O199" s="3" t="s">
        <v>136</v>
      </c>
    </row>
    <row r="200" spans="1:15" ht="12.75" customHeight="1" x14ac:dyDescent="0.2">
      <c r="A200" s="2" t="s">
        <v>959</v>
      </c>
      <c r="B200" s="2" t="s">
        <v>33</v>
      </c>
      <c r="C200" s="2" t="s">
        <v>960</v>
      </c>
      <c r="D200" s="4">
        <v>43896.479861111111</v>
      </c>
      <c r="E200" s="2" t="s">
        <v>39</v>
      </c>
      <c r="F200" s="3" t="s">
        <v>40</v>
      </c>
      <c r="G200" s="3" t="s">
        <v>961</v>
      </c>
      <c r="H200" s="18" t="s">
        <v>962</v>
      </c>
      <c r="I200" s="4">
        <v>43895.595138888886</v>
      </c>
      <c r="J200" s="2" t="s">
        <v>41</v>
      </c>
      <c r="K200" s="4">
        <v>43896.479861111111</v>
      </c>
      <c r="L200" s="5">
        <v>43895</v>
      </c>
      <c r="M200" s="11">
        <v>43900</v>
      </c>
      <c r="N200" s="3" t="s">
        <v>49</v>
      </c>
      <c r="O200" s="3" t="s">
        <v>110</v>
      </c>
    </row>
    <row r="201" spans="1:15" ht="12.75" customHeight="1" x14ac:dyDescent="0.2">
      <c r="A201" s="2" t="s">
        <v>963</v>
      </c>
      <c r="B201" s="2" t="s">
        <v>33</v>
      </c>
      <c r="C201" s="2" t="s">
        <v>964</v>
      </c>
      <c r="D201" s="4">
        <v>43896.479861111111</v>
      </c>
      <c r="E201" s="2" t="s">
        <v>39</v>
      </c>
      <c r="F201" s="3" t="s">
        <v>40</v>
      </c>
      <c r="G201" s="3" t="s">
        <v>965</v>
      </c>
      <c r="H201" s="18" t="s">
        <v>966</v>
      </c>
      <c r="I201" s="4">
        <v>43895.586111111108</v>
      </c>
      <c r="J201" s="2" t="s">
        <v>41</v>
      </c>
      <c r="K201" s="4">
        <v>43896.479861111111</v>
      </c>
      <c r="L201" s="5">
        <v>43895</v>
      </c>
      <c r="M201" s="11">
        <v>43900</v>
      </c>
      <c r="N201" s="3" t="s">
        <v>44</v>
      </c>
      <c r="O201" s="3" t="s">
        <v>135</v>
      </c>
    </row>
    <row r="202" spans="1:15" ht="12.75" customHeight="1" x14ac:dyDescent="0.2">
      <c r="A202" s="2" t="s">
        <v>967</v>
      </c>
      <c r="B202" s="2" t="s">
        <v>33</v>
      </c>
      <c r="C202" s="2" t="s">
        <v>167</v>
      </c>
      <c r="D202" s="4">
        <v>43896.479861111111</v>
      </c>
      <c r="E202" s="2" t="s">
        <v>39</v>
      </c>
      <c r="F202" s="3" t="s">
        <v>40</v>
      </c>
      <c r="G202" s="3" t="s">
        <v>168</v>
      </c>
      <c r="H202" s="18" t="s">
        <v>968</v>
      </c>
      <c r="I202" s="4">
        <v>43895.552777777775</v>
      </c>
      <c r="J202" s="2" t="s">
        <v>41</v>
      </c>
      <c r="K202" s="4">
        <v>43896.479861111111</v>
      </c>
      <c r="L202" s="5">
        <v>43895</v>
      </c>
      <c r="M202" s="11">
        <v>43916</v>
      </c>
      <c r="N202" s="3" t="s">
        <v>42</v>
      </c>
      <c r="O202" s="3" t="s">
        <v>55</v>
      </c>
    </row>
    <row r="203" spans="1:15" ht="12.75" customHeight="1" x14ac:dyDescent="0.2">
      <c r="A203" s="2" t="s">
        <v>969</v>
      </c>
      <c r="B203" s="2" t="s">
        <v>33</v>
      </c>
      <c r="C203" s="2" t="s">
        <v>970</v>
      </c>
      <c r="D203" s="4">
        <v>43896.479861111111</v>
      </c>
      <c r="E203" s="2" t="s">
        <v>39</v>
      </c>
      <c r="F203" s="3" t="s">
        <v>40</v>
      </c>
      <c r="G203" s="3" t="s">
        <v>971</v>
      </c>
      <c r="H203" s="18" t="s">
        <v>972</v>
      </c>
      <c r="I203" s="4">
        <v>43895.51458333333</v>
      </c>
      <c r="J203" s="2" t="s">
        <v>41</v>
      </c>
      <c r="K203" s="4">
        <v>43896.479861111111</v>
      </c>
      <c r="L203" s="5">
        <v>43895</v>
      </c>
      <c r="M203" s="11">
        <v>43900</v>
      </c>
      <c r="N203" s="3" t="s">
        <v>46</v>
      </c>
      <c r="O203" s="3" t="s">
        <v>47</v>
      </c>
    </row>
    <row r="204" spans="1:15" ht="12.75" customHeight="1" x14ac:dyDescent="0.2">
      <c r="A204" s="2" t="s">
        <v>973</v>
      </c>
      <c r="B204" s="2" t="s">
        <v>33</v>
      </c>
      <c r="C204" s="2" t="s">
        <v>272</v>
      </c>
      <c r="D204" s="4">
        <v>43896.480555555558</v>
      </c>
      <c r="E204" s="2" t="s">
        <v>39</v>
      </c>
      <c r="F204" s="3" t="s">
        <v>40</v>
      </c>
      <c r="G204" s="3" t="s">
        <v>273</v>
      </c>
      <c r="H204" s="18" t="s">
        <v>974</v>
      </c>
      <c r="I204" s="4">
        <v>43895.478472222225</v>
      </c>
      <c r="J204" s="2" t="s">
        <v>41</v>
      </c>
      <c r="K204" s="4">
        <v>43896.480555555558</v>
      </c>
      <c r="L204" s="5">
        <v>43895</v>
      </c>
      <c r="M204" s="11">
        <v>43900</v>
      </c>
      <c r="N204" s="3" t="s">
        <v>44</v>
      </c>
      <c r="O204" s="3" t="s">
        <v>135</v>
      </c>
    </row>
    <row r="205" spans="1:15" ht="12.75" customHeight="1" x14ac:dyDescent="0.2">
      <c r="A205" s="2" t="s">
        <v>975</v>
      </c>
      <c r="B205" s="2" t="s">
        <v>33</v>
      </c>
      <c r="C205" s="2" t="s">
        <v>976</v>
      </c>
      <c r="D205" s="4">
        <v>43896.480555555558</v>
      </c>
      <c r="E205" s="2" t="s">
        <v>39</v>
      </c>
      <c r="F205" s="3" t="s">
        <v>40</v>
      </c>
      <c r="G205" s="3" t="s">
        <v>977</v>
      </c>
      <c r="H205" s="18" t="s">
        <v>978</v>
      </c>
      <c r="I205" s="4">
        <v>43895.39166666667</v>
      </c>
      <c r="J205" s="2" t="s">
        <v>41</v>
      </c>
      <c r="K205" s="4">
        <v>43896.480555555558</v>
      </c>
      <c r="L205" s="5">
        <v>43895</v>
      </c>
      <c r="M205" s="11">
        <v>43900</v>
      </c>
      <c r="N205" s="3" t="s">
        <v>52</v>
      </c>
      <c r="O205" s="3" t="s">
        <v>80</v>
      </c>
    </row>
    <row r="206" spans="1:15" ht="12.75" customHeight="1" x14ac:dyDescent="0.2">
      <c r="A206" s="2" t="s">
        <v>979</v>
      </c>
      <c r="B206" s="2" t="s">
        <v>33</v>
      </c>
      <c r="C206" s="2" t="s">
        <v>980</v>
      </c>
      <c r="D206" s="4">
        <v>43896.480555555558</v>
      </c>
      <c r="E206" s="2" t="s">
        <v>39</v>
      </c>
      <c r="F206" s="3" t="s">
        <v>40</v>
      </c>
      <c r="G206" s="3" t="s">
        <v>981</v>
      </c>
      <c r="H206" s="18" t="s">
        <v>982</v>
      </c>
      <c r="I206" s="4">
        <v>43895.431250000001</v>
      </c>
      <c r="J206" s="2" t="s">
        <v>41</v>
      </c>
      <c r="K206" s="4">
        <v>43896.480555555558</v>
      </c>
      <c r="L206" s="5">
        <v>43895</v>
      </c>
      <c r="M206" s="11">
        <v>43900</v>
      </c>
      <c r="N206" s="3" t="s">
        <v>50</v>
      </c>
      <c r="O206" s="3" t="s">
        <v>86</v>
      </c>
    </row>
    <row r="207" spans="1:15" ht="12.75" customHeight="1" x14ac:dyDescent="0.2">
      <c r="A207" s="2" t="s">
        <v>983</v>
      </c>
      <c r="B207" s="2" t="s">
        <v>38</v>
      </c>
      <c r="C207" s="2" t="s">
        <v>984</v>
      </c>
      <c r="D207" s="4">
        <v>43896.484027777777</v>
      </c>
      <c r="E207" s="2" t="s">
        <v>77</v>
      </c>
      <c r="F207" s="3" t="s">
        <v>40</v>
      </c>
      <c r="G207" s="3" t="s">
        <v>985</v>
      </c>
      <c r="H207" s="18" t="s">
        <v>986</v>
      </c>
      <c r="I207" s="4">
        <v>43895.640277777777</v>
      </c>
      <c r="J207" s="2" t="s">
        <v>41</v>
      </c>
      <c r="K207" s="4">
        <v>43896.484027777777</v>
      </c>
      <c r="L207" s="5">
        <v>43895</v>
      </c>
      <c r="M207" s="11">
        <v>43896</v>
      </c>
      <c r="N207" s="3" t="s">
        <v>46</v>
      </c>
      <c r="O207" s="3" t="s">
        <v>47</v>
      </c>
    </row>
    <row r="208" spans="1:15" ht="12.75" customHeight="1" x14ac:dyDescent="0.2">
      <c r="A208" s="2" t="s">
        <v>3404</v>
      </c>
      <c r="B208" s="2" t="s">
        <v>20</v>
      </c>
      <c r="C208" s="2" t="s">
        <v>3405</v>
      </c>
      <c r="D208" s="4">
        <v>43896.486111111109</v>
      </c>
      <c r="E208" s="2" t="s">
        <v>39</v>
      </c>
      <c r="F208" s="3" t="s">
        <v>105</v>
      </c>
      <c r="G208" s="3" t="s">
        <v>3406</v>
      </c>
      <c r="H208" s="18" t="s">
        <v>3407</v>
      </c>
      <c r="I208" s="4">
        <v>43896.484027777777</v>
      </c>
      <c r="J208" s="2" t="s">
        <v>41</v>
      </c>
      <c r="K208" s="4">
        <v>43896.486111111109</v>
      </c>
      <c r="L208" s="5">
        <v>43896</v>
      </c>
      <c r="M208" s="11">
        <v>43896</v>
      </c>
      <c r="N208" s="3" t="s">
        <v>46</v>
      </c>
      <c r="O208" s="3" t="s">
        <v>47</v>
      </c>
    </row>
    <row r="209" spans="1:15" ht="12.75" customHeight="1" x14ac:dyDescent="0.2">
      <c r="A209" s="2" t="s">
        <v>3408</v>
      </c>
      <c r="B209" s="2" t="s">
        <v>20</v>
      </c>
      <c r="C209" s="2" t="s">
        <v>3409</v>
      </c>
      <c r="D209" s="4">
        <v>43896.486111111109</v>
      </c>
      <c r="E209" s="2" t="s">
        <v>39</v>
      </c>
      <c r="F209" s="3" t="s">
        <v>105</v>
      </c>
      <c r="G209" s="3" t="s">
        <v>3410</v>
      </c>
      <c r="H209" s="18" t="s">
        <v>1216</v>
      </c>
      <c r="I209" s="4">
        <v>43896.474305555559</v>
      </c>
      <c r="J209" s="2" t="s">
        <v>41</v>
      </c>
      <c r="K209" s="4">
        <v>43896.486111111109</v>
      </c>
      <c r="L209" s="5">
        <v>43896</v>
      </c>
      <c r="M209" s="11">
        <v>43896</v>
      </c>
      <c r="N209" s="3" t="s">
        <v>46</v>
      </c>
      <c r="O209" s="3" t="s">
        <v>47</v>
      </c>
    </row>
    <row r="210" spans="1:15" ht="12.75" customHeight="1" x14ac:dyDescent="0.2">
      <c r="A210" s="2" t="s">
        <v>3411</v>
      </c>
      <c r="B210" s="2" t="s">
        <v>20</v>
      </c>
      <c r="C210" s="2" t="s">
        <v>3412</v>
      </c>
      <c r="D210" s="4">
        <v>43896.486805555556</v>
      </c>
      <c r="E210" s="2" t="s">
        <v>39</v>
      </c>
      <c r="F210" s="3" t="s">
        <v>105</v>
      </c>
      <c r="G210" s="3" t="s">
        <v>3413</v>
      </c>
      <c r="H210" s="18" t="s">
        <v>1216</v>
      </c>
      <c r="I210" s="4">
        <v>43896.472916666666</v>
      </c>
      <c r="J210" s="2" t="s">
        <v>41</v>
      </c>
      <c r="K210" s="4">
        <v>43896.486805555556</v>
      </c>
      <c r="L210" s="5">
        <v>43896</v>
      </c>
      <c r="M210" s="11">
        <v>43896</v>
      </c>
      <c r="N210" s="3" t="s">
        <v>46</v>
      </c>
      <c r="O210" s="3" t="s">
        <v>47</v>
      </c>
    </row>
    <row r="211" spans="1:15" ht="12.75" customHeight="1" x14ac:dyDescent="0.2">
      <c r="A211" s="2" t="s">
        <v>987</v>
      </c>
      <c r="B211" s="2" t="s">
        <v>38</v>
      </c>
      <c r="C211" s="2" t="s">
        <v>988</v>
      </c>
      <c r="D211" s="4">
        <v>43896.488888888889</v>
      </c>
      <c r="E211" s="2" t="s">
        <v>77</v>
      </c>
      <c r="F211" s="3" t="s">
        <v>40</v>
      </c>
      <c r="G211" s="3" t="s">
        <v>989</v>
      </c>
      <c r="H211" s="18" t="s">
        <v>990</v>
      </c>
      <c r="I211" s="4">
        <v>43895.642361111109</v>
      </c>
      <c r="J211" s="2" t="s">
        <v>41</v>
      </c>
      <c r="K211" s="4">
        <v>43896.488888888889</v>
      </c>
      <c r="L211" s="5">
        <v>43895</v>
      </c>
      <c r="M211" s="11">
        <v>43896</v>
      </c>
      <c r="N211" s="3" t="s">
        <v>46</v>
      </c>
      <c r="O211" s="3" t="s">
        <v>47</v>
      </c>
    </row>
    <row r="212" spans="1:15" ht="12.75" customHeight="1" x14ac:dyDescent="0.2">
      <c r="A212" s="2" t="s">
        <v>991</v>
      </c>
      <c r="B212" s="2" t="s">
        <v>38</v>
      </c>
      <c r="C212" s="2" t="s">
        <v>992</v>
      </c>
      <c r="D212" s="4">
        <v>43896.490277777775</v>
      </c>
      <c r="E212" s="2" t="s">
        <v>77</v>
      </c>
      <c r="F212" s="3" t="s">
        <v>40</v>
      </c>
      <c r="G212" s="3" t="s">
        <v>993</v>
      </c>
      <c r="H212" s="18" t="s">
        <v>994</v>
      </c>
      <c r="I212" s="4">
        <v>43895.643055555556</v>
      </c>
      <c r="J212" s="2" t="s">
        <v>41</v>
      </c>
      <c r="K212" s="4">
        <v>43896.490277777775</v>
      </c>
      <c r="L212" s="5">
        <v>43895</v>
      </c>
      <c r="M212" s="11">
        <v>43896</v>
      </c>
      <c r="N212" s="3" t="s">
        <v>46</v>
      </c>
      <c r="O212" s="3" t="s">
        <v>47</v>
      </c>
    </row>
    <row r="213" spans="1:15" ht="12.75" customHeight="1" x14ac:dyDescent="0.2">
      <c r="A213" s="2" t="s">
        <v>995</v>
      </c>
      <c r="B213" s="2" t="s">
        <v>38</v>
      </c>
      <c r="C213" s="2" t="s">
        <v>996</v>
      </c>
      <c r="D213" s="4">
        <v>43896.490972222222</v>
      </c>
      <c r="E213" s="2" t="s">
        <v>77</v>
      </c>
      <c r="F213" s="3" t="s">
        <v>40</v>
      </c>
      <c r="G213" s="3" t="s">
        <v>997</v>
      </c>
      <c r="H213" s="18" t="s">
        <v>998</v>
      </c>
      <c r="I213" s="4">
        <v>43895.643750000003</v>
      </c>
      <c r="J213" s="2" t="s">
        <v>41</v>
      </c>
      <c r="K213" s="4">
        <v>43896.490972222222</v>
      </c>
      <c r="L213" s="5">
        <v>43895</v>
      </c>
      <c r="M213" s="11">
        <v>43896</v>
      </c>
      <c r="N213" s="3" t="s">
        <v>46</v>
      </c>
      <c r="O213" s="3" t="s">
        <v>47</v>
      </c>
    </row>
    <row r="214" spans="1:15" ht="12.75" customHeight="1" x14ac:dyDescent="0.2">
      <c r="A214" s="2" t="s">
        <v>999</v>
      </c>
      <c r="B214" s="2" t="s">
        <v>38</v>
      </c>
      <c r="C214" s="2" t="s">
        <v>1000</v>
      </c>
      <c r="D214" s="4">
        <v>43896.491666666669</v>
      </c>
      <c r="E214" s="2" t="s">
        <v>77</v>
      </c>
      <c r="F214" s="3" t="s">
        <v>40</v>
      </c>
      <c r="G214" s="3" t="s">
        <v>1001</v>
      </c>
      <c r="H214" s="18" t="s">
        <v>1002</v>
      </c>
      <c r="I214" s="4">
        <v>43895.644444444442</v>
      </c>
      <c r="J214" s="2" t="s">
        <v>41</v>
      </c>
      <c r="K214" s="4">
        <v>43896.491666666669</v>
      </c>
      <c r="L214" s="5">
        <v>43895</v>
      </c>
      <c r="M214" s="11">
        <v>43896</v>
      </c>
      <c r="N214" s="3" t="s">
        <v>46</v>
      </c>
      <c r="O214" s="3" t="s">
        <v>47</v>
      </c>
    </row>
    <row r="215" spans="1:15" ht="12.75" customHeight="1" x14ac:dyDescent="0.2">
      <c r="A215" s="2" t="s">
        <v>1003</v>
      </c>
      <c r="B215" s="2" t="s">
        <v>38</v>
      </c>
      <c r="C215" s="2" t="s">
        <v>1004</v>
      </c>
      <c r="D215" s="4">
        <v>43896.493055555555</v>
      </c>
      <c r="E215" s="2" t="s">
        <v>77</v>
      </c>
      <c r="F215" s="3" t="s">
        <v>40</v>
      </c>
      <c r="G215" s="3" t="s">
        <v>1005</v>
      </c>
      <c r="H215" s="18" t="s">
        <v>1006</v>
      </c>
      <c r="I215" s="4">
        <v>43895.645138888889</v>
      </c>
      <c r="J215" s="2" t="s">
        <v>41</v>
      </c>
      <c r="K215" s="4">
        <v>43896.493055555555</v>
      </c>
      <c r="L215" s="5">
        <v>43895</v>
      </c>
      <c r="M215" s="11">
        <v>43896</v>
      </c>
      <c r="N215" s="3" t="s">
        <v>46</v>
      </c>
      <c r="O215" s="3" t="s">
        <v>47</v>
      </c>
    </row>
    <row r="216" spans="1:15" ht="12.75" customHeight="1" x14ac:dyDescent="0.2">
      <c r="A216" s="2" t="s">
        <v>1007</v>
      </c>
      <c r="B216" s="2" t="s">
        <v>38</v>
      </c>
      <c r="C216" s="2" t="s">
        <v>1008</v>
      </c>
      <c r="D216" s="4">
        <v>43896.495833333334</v>
      </c>
      <c r="E216" s="2" t="s">
        <v>77</v>
      </c>
      <c r="F216" s="3" t="s">
        <v>40</v>
      </c>
      <c r="G216" s="3" t="s">
        <v>1009</v>
      </c>
      <c r="H216" s="18" t="s">
        <v>1010</v>
      </c>
      <c r="I216" s="4">
        <v>43895.638194444444</v>
      </c>
      <c r="J216" s="2" t="s">
        <v>41</v>
      </c>
      <c r="K216" s="4">
        <v>43896.495833333334</v>
      </c>
      <c r="L216" s="5">
        <v>43895</v>
      </c>
      <c r="M216" s="11">
        <v>43896</v>
      </c>
      <c r="N216" s="3" t="s">
        <v>46</v>
      </c>
      <c r="O216" s="3" t="s">
        <v>47</v>
      </c>
    </row>
    <row r="217" spans="1:15" ht="12.75" customHeight="1" x14ac:dyDescent="0.2">
      <c r="A217" s="2" t="s">
        <v>1011</v>
      </c>
      <c r="B217" s="2" t="s">
        <v>38</v>
      </c>
      <c r="C217" s="2" t="s">
        <v>1012</v>
      </c>
      <c r="D217" s="4">
        <v>43896.496527777781</v>
      </c>
      <c r="E217" s="2" t="s">
        <v>77</v>
      </c>
      <c r="F217" s="3" t="s">
        <v>40</v>
      </c>
      <c r="G217" s="3" t="s">
        <v>1013</v>
      </c>
      <c r="H217" s="18" t="s">
        <v>1014</v>
      </c>
      <c r="I217" s="4">
        <v>43895.640277777777</v>
      </c>
      <c r="J217" s="2" t="s">
        <v>41</v>
      </c>
      <c r="K217" s="4">
        <v>43896.496527777781</v>
      </c>
      <c r="L217" s="5">
        <v>43895</v>
      </c>
      <c r="M217" s="11">
        <v>43896</v>
      </c>
      <c r="N217" s="3" t="s">
        <v>46</v>
      </c>
      <c r="O217" s="3" t="s">
        <v>47</v>
      </c>
    </row>
    <row r="218" spans="1:15" ht="12.75" customHeight="1" x14ac:dyDescent="0.2">
      <c r="A218" s="2" t="s">
        <v>1015</v>
      </c>
      <c r="B218" s="2" t="s">
        <v>38</v>
      </c>
      <c r="C218" s="2" t="s">
        <v>1016</v>
      </c>
      <c r="D218" s="4">
        <v>43896.49722222222</v>
      </c>
      <c r="E218" s="2" t="s">
        <v>77</v>
      </c>
      <c r="F218" s="3" t="s">
        <v>40</v>
      </c>
      <c r="G218" s="3" t="s">
        <v>1017</v>
      </c>
      <c r="H218" s="18" t="s">
        <v>1018</v>
      </c>
      <c r="I218" s="4">
        <v>43895.640972222223</v>
      </c>
      <c r="J218" s="2" t="s">
        <v>41</v>
      </c>
      <c r="K218" s="4">
        <v>43896.49722222222</v>
      </c>
      <c r="L218" s="5">
        <v>43895</v>
      </c>
      <c r="M218" s="11">
        <v>43896</v>
      </c>
      <c r="N218" s="3" t="s">
        <v>46</v>
      </c>
      <c r="O218" s="3" t="s">
        <v>47</v>
      </c>
    </row>
    <row r="219" spans="1:15" ht="12.75" customHeight="1" x14ac:dyDescent="0.2">
      <c r="A219" s="2" t="s">
        <v>1019</v>
      </c>
      <c r="B219" s="2" t="s">
        <v>38</v>
      </c>
      <c r="C219" s="2" t="s">
        <v>1020</v>
      </c>
      <c r="D219" s="4">
        <v>43896.498611111114</v>
      </c>
      <c r="E219" s="2" t="s">
        <v>77</v>
      </c>
      <c r="F219" s="3" t="s">
        <v>40</v>
      </c>
      <c r="G219" s="3" t="s">
        <v>1021</v>
      </c>
      <c r="H219" s="18" t="s">
        <v>1022</v>
      </c>
      <c r="I219" s="4">
        <v>43895.64166666667</v>
      </c>
      <c r="J219" s="2" t="s">
        <v>41</v>
      </c>
      <c r="K219" s="4">
        <v>43896.498611111114</v>
      </c>
      <c r="L219" s="5">
        <v>43895</v>
      </c>
      <c r="M219" s="11">
        <v>43896</v>
      </c>
      <c r="N219" s="3" t="s">
        <v>46</v>
      </c>
      <c r="O219" s="3" t="s">
        <v>47</v>
      </c>
    </row>
    <row r="220" spans="1:15" ht="12.75" customHeight="1" x14ac:dyDescent="0.2">
      <c r="A220" s="2" t="s">
        <v>1023</v>
      </c>
      <c r="B220" s="2" t="s">
        <v>15</v>
      </c>
      <c r="C220" s="2" t="s">
        <v>1024</v>
      </c>
      <c r="D220" s="4">
        <v>43896.504166666666</v>
      </c>
      <c r="E220" s="2" t="s">
        <v>39</v>
      </c>
      <c r="F220" s="3" t="s">
        <v>40</v>
      </c>
      <c r="G220" s="3" t="s">
        <v>260</v>
      </c>
      <c r="H220" s="18" t="s">
        <v>1025</v>
      </c>
      <c r="I220" s="4">
        <v>43896.429166666669</v>
      </c>
      <c r="J220" s="2" t="s">
        <v>41</v>
      </c>
      <c r="K220" s="4">
        <v>43896.504166666666</v>
      </c>
      <c r="L220" s="5">
        <v>43896</v>
      </c>
      <c r="M220" s="11">
        <v>43896</v>
      </c>
      <c r="N220" s="3" t="s">
        <v>44</v>
      </c>
      <c r="O220" s="3" t="s">
        <v>134</v>
      </c>
    </row>
    <row r="221" spans="1:15" ht="12.75" customHeight="1" x14ac:dyDescent="0.2">
      <c r="A221" s="2" t="s">
        <v>1026</v>
      </c>
      <c r="B221" s="2" t="s">
        <v>21</v>
      </c>
      <c r="C221" s="2" t="s">
        <v>1027</v>
      </c>
      <c r="D221" s="4">
        <v>43896.504861111112</v>
      </c>
      <c r="E221" s="2" t="s">
        <v>39</v>
      </c>
      <c r="F221" s="3" t="s">
        <v>40</v>
      </c>
      <c r="G221" s="3" t="s">
        <v>1028</v>
      </c>
      <c r="H221" s="18" t="s">
        <v>1029</v>
      </c>
      <c r="I221" s="4">
        <v>43894.703472222223</v>
      </c>
      <c r="J221" s="2" t="s">
        <v>41</v>
      </c>
      <c r="K221" s="4">
        <v>43896.504861111112</v>
      </c>
      <c r="L221" s="5">
        <v>43894</v>
      </c>
      <c r="M221" s="11">
        <v>43896</v>
      </c>
      <c r="N221" s="3" t="s">
        <v>49</v>
      </c>
      <c r="O221" s="3" t="s">
        <v>109</v>
      </c>
    </row>
    <row r="222" spans="1:15" ht="12.75" customHeight="1" x14ac:dyDescent="0.2">
      <c r="A222" s="2" t="s">
        <v>1030</v>
      </c>
      <c r="B222" s="2" t="s">
        <v>16</v>
      </c>
      <c r="C222" s="2" t="s">
        <v>1031</v>
      </c>
      <c r="D222" s="4">
        <v>43896.508333333331</v>
      </c>
      <c r="E222" s="2" t="s">
        <v>39</v>
      </c>
      <c r="F222" s="3" t="s">
        <v>40</v>
      </c>
      <c r="G222" s="3" t="s">
        <v>1032</v>
      </c>
      <c r="H222" s="18" t="s">
        <v>1033</v>
      </c>
      <c r="I222" s="4">
        <v>43895.322222222225</v>
      </c>
      <c r="J222" s="2" t="s">
        <v>41</v>
      </c>
      <c r="K222" s="4">
        <v>43896.508333333331</v>
      </c>
      <c r="L222" s="5">
        <v>43895</v>
      </c>
      <c r="M222" s="11">
        <v>43896</v>
      </c>
      <c r="N222" s="3" t="s">
        <v>75</v>
      </c>
      <c r="O222" s="3"/>
    </row>
    <row r="223" spans="1:15" ht="12.75" customHeight="1" x14ac:dyDescent="0.2">
      <c r="A223" s="2" t="s">
        <v>1034</v>
      </c>
      <c r="B223" s="2" t="s">
        <v>21</v>
      </c>
      <c r="C223" s="2" t="s">
        <v>1035</v>
      </c>
      <c r="D223" s="4">
        <v>43896.513194444444</v>
      </c>
      <c r="E223" s="2" t="s">
        <v>39</v>
      </c>
      <c r="F223" s="3" t="s">
        <v>40</v>
      </c>
      <c r="G223" s="3" t="s">
        <v>1036</v>
      </c>
      <c r="H223" s="18" t="s">
        <v>1037</v>
      </c>
      <c r="I223" s="4">
        <v>43895.445138888892</v>
      </c>
      <c r="J223" s="2" t="s">
        <v>41</v>
      </c>
      <c r="K223" s="4">
        <v>43896.513194444444</v>
      </c>
      <c r="L223" s="5">
        <v>43895</v>
      </c>
      <c r="M223" s="11">
        <v>43896</v>
      </c>
      <c r="N223" s="3" t="s">
        <v>49</v>
      </c>
      <c r="O223" s="3" t="s">
        <v>109</v>
      </c>
    </row>
    <row r="224" spans="1:15" ht="12.75" customHeight="1" x14ac:dyDescent="0.2">
      <c r="A224" s="2" t="s">
        <v>1038</v>
      </c>
      <c r="B224" s="2" t="s">
        <v>21</v>
      </c>
      <c r="C224" s="2" t="s">
        <v>1039</v>
      </c>
      <c r="D224" s="4">
        <v>43896.515972222223</v>
      </c>
      <c r="E224" s="2" t="s">
        <v>39</v>
      </c>
      <c r="F224" s="3" t="s">
        <v>40</v>
      </c>
      <c r="G224" s="3" t="s">
        <v>1040</v>
      </c>
      <c r="H224" s="18" t="s">
        <v>1041</v>
      </c>
      <c r="I224" s="4">
        <v>43895.462500000001</v>
      </c>
      <c r="J224" s="2" t="s">
        <v>41</v>
      </c>
      <c r="K224" s="4">
        <v>43896.515972222223</v>
      </c>
      <c r="L224" s="5">
        <v>43895</v>
      </c>
      <c r="M224" s="11">
        <v>43896</v>
      </c>
      <c r="N224" s="3" t="s">
        <v>42</v>
      </c>
      <c r="O224" s="3" t="s">
        <v>45</v>
      </c>
    </row>
    <row r="225" spans="1:15" ht="12.75" customHeight="1" x14ac:dyDescent="0.2">
      <c r="A225" s="2" t="s">
        <v>1042</v>
      </c>
      <c r="B225" s="2" t="s">
        <v>16</v>
      </c>
      <c r="C225" s="2" t="s">
        <v>1043</v>
      </c>
      <c r="D225" s="4">
        <v>43896.525694444441</v>
      </c>
      <c r="E225" s="2" t="s">
        <v>39</v>
      </c>
      <c r="F225" s="3" t="s">
        <v>40</v>
      </c>
      <c r="G225" s="3" t="s">
        <v>926</v>
      </c>
      <c r="H225" s="18" t="s">
        <v>1044</v>
      </c>
      <c r="I225" s="4">
        <v>43896.490972222222</v>
      </c>
      <c r="J225" s="2" t="s">
        <v>41</v>
      </c>
      <c r="K225" s="4">
        <v>43896.525694444441</v>
      </c>
      <c r="L225" s="5">
        <v>43896</v>
      </c>
      <c r="M225" s="11">
        <v>43896</v>
      </c>
      <c r="N225" s="3" t="s">
        <v>75</v>
      </c>
      <c r="O225" s="3"/>
    </row>
    <row r="226" spans="1:15" ht="12.75" customHeight="1" x14ac:dyDescent="0.2">
      <c r="A226" s="2" t="s">
        <v>1045</v>
      </c>
      <c r="B226" s="2" t="s">
        <v>21</v>
      </c>
      <c r="C226" s="2" t="s">
        <v>1046</v>
      </c>
      <c r="D226" s="4">
        <v>43896.556944444441</v>
      </c>
      <c r="E226" s="2" t="s">
        <v>39</v>
      </c>
      <c r="F226" s="3" t="s">
        <v>74</v>
      </c>
      <c r="G226" s="3" t="s">
        <v>1047</v>
      </c>
      <c r="H226" s="18" t="s">
        <v>1048</v>
      </c>
      <c r="I226" s="4">
        <v>43895.588888888888</v>
      </c>
      <c r="J226" s="2" t="s">
        <v>41</v>
      </c>
      <c r="K226" s="4">
        <v>43896.556944444441</v>
      </c>
      <c r="L226" s="5">
        <v>43895</v>
      </c>
      <c r="M226" s="11">
        <v>43896</v>
      </c>
      <c r="N226" s="3" t="s">
        <v>42</v>
      </c>
      <c r="O226" s="3" t="s">
        <v>58</v>
      </c>
    </row>
    <row r="227" spans="1:15" ht="12.75" customHeight="1" x14ac:dyDescent="0.2">
      <c r="A227" s="2" t="s">
        <v>1049</v>
      </c>
      <c r="B227" s="2" t="s">
        <v>21</v>
      </c>
      <c r="C227" s="2" t="s">
        <v>407</v>
      </c>
      <c r="D227" s="4">
        <v>43896.561111111114</v>
      </c>
      <c r="E227" s="2" t="s">
        <v>39</v>
      </c>
      <c r="F227" s="3" t="s">
        <v>74</v>
      </c>
      <c r="G227" s="3" t="s">
        <v>406</v>
      </c>
      <c r="H227" s="18" t="s">
        <v>1050</v>
      </c>
      <c r="I227" s="4">
        <v>43895.604861111111</v>
      </c>
      <c r="J227" s="2" t="s">
        <v>41</v>
      </c>
      <c r="K227" s="4">
        <v>43896.561111111114</v>
      </c>
      <c r="L227" s="5">
        <v>43895</v>
      </c>
      <c r="M227" s="11">
        <v>43896</v>
      </c>
      <c r="N227" s="3" t="s">
        <v>44</v>
      </c>
      <c r="O227" s="3" t="s">
        <v>136</v>
      </c>
    </row>
    <row r="228" spans="1:15" ht="12.75" customHeight="1" x14ac:dyDescent="0.2">
      <c r="A228" s="2" t="s">
        <v>1051</v>
      </c>
      <c r="B228" s="2" t="s">
        <v>21</v>
      </c>
      <c r="C228" s="2" t="s">
        <v>1052</v>
      </c>
      <c r="D228" s="4">
        <v>43896.563888888886</v>
      </c>
      <c r="E228" s="2" t="s">
        <v>39</v>
      </c>
      <c r="F228" s="3" t="s">
        <v>74</v>
      </c>
      <c r="G228" s="3" t="s">
        <v>1053</v>
      </c>
      <c r="H228" s="18" t="s">
        <v>1054</v>
      </c>
      <c r="I228" s="4">
        <v>43895.621527777781</v>
      </c>
      <c r="J228" s="2" t="s">
        <v>41</v>
      </c>
      <c r="K228" s="4">
        <v>43896.563888888886</v>
      </c>
      <c r="L228" s="5">
        <v>43895</v>
      </c>
      <c r="M228" s="11">
        <v>43896</v>
      </c>
      <c r="N228" s="3" t="s">
        <v>44</v>
      </c>
      <c r="O228" s="3" t="s">
        <v>130</v>
      </c>
    </row>
    <row r="229" spans="1:15" ht="12.75" customHeight="1" x14ac:dyDescent="0.2">
      <c r="A229" s="2" t="s">
        <v>1055</v>
      </c>
      <c r="B229" s="2" t="s">
        <v>21</v>
      </c>
      <c r="C229" s="2" t="s">
        <v>1056</v>
      </c>
      <c r="D229" s="4">
        <v>43896.565972222219</v>
      </c>
      <c r="E229" s="2" t="s">
        <v>39</v>
      </c>
      <c r="F229" s="3" t="s">
        <v>74</v>
      </c>
      <c r="G229" s="3" t="s">
        <v>1057</v>
      </c>
      <c r="H229" s="18" t="s">
        <v>1058</v>
      </c>
      <c r="I229" s="4">
        <v>43895.64166666667</v>
      </c>
      <c r="J229" s="2" t="s">
        <v>41</v>
      </c>
      <c r="K229" s="4">
        <v>43896.565972222219</v>
      </c>
      <c r="L229" s="5">
        <v>43895</v>
      </c>
      <c r="M229" s="11">
        <v>43896</v>
      </c>
      <c r="N229" s="3" t="s">
        <v>44</v>
      </c>
      <c r="O229" s="3" t="s">
        <v>130</v>
      </c>
    </row>
    <row r="230" spans="1:15" ht="12.75" customHeight="1" x14ac:dyDescent="0.2">
      <c r="A230" s="2" t="s">
        <v>1059</v>
      </c>
      <c r="B230" s="2" t="s">
        <v>30</v>
      </c>
      <c r="C230" s="2" t="s">
        <v>1060</v>
      </c>
      <c r="D230" s="4">
        <v>43896.573611111111</v>
      </c>
      <c r="E230" s="2" t="s">
        <v>39</v>
      </c>
      <c r="F230" s="3" t="s">
        <v>74</v>
      </c>
      <c r="G230" s="3" t="s">
        <v>948</v>
      </c>
      <c r="H230" s="18" t="s">
        <v>1061</v>
      </c>
      <c r="I230" s="4">
        <v>43896.423611111109</v>
      </c>
      <c r="J230" s="2" t="s">
        <v>41</v>
      </c>
      <c r="K230" s="4">
        <v>43896.573611111111</v>
      </c>
      <c r="L230" s="5">
        <v>43896</v>
      </c>
      <c r="M230" s="11">
        <v>43896</v>
      </c>
      <c r="N230" s="3" t="s">
        <v>65</v>
      </c>
      <c r="O230" s="3" t="s">
        <v>66</v>
      </c>
    </row>
    <row r="231" spans="1:15" ht="12.75" customHeight="1" x14ac:dyDescent="0.2">
      <c r="A231" s="2" t="s">
        <v>1062</v>
      </c>
      <c r="B231" s="2" t="s">
        <v>20</v>
      </c>
      <c r="C231" s="2" t="s">
        <v>1063</v>
      </c>
      <c r="D231" s="4">
        <v>43896.60833333333</v>
      </c>
      <c r="E231" s="2" t="s">
        <v>39</v>
      </c>
      <c r="F231" s="3" t="s">
        <v>74</v>
      </c>
      <c r="G231" s="3" t="s">
        <v>1064</v>
      </c>
      <c r="H231" s="18" t="s">
        <v>1065</v>
      </c>
      <c r="I231" s="4">
        <v>43896.474999999999</v>
      </c>
      <c r="J231" s="2" t="s">
        <v>41</v>
      </c>
      <c r="K231" s="4">
        <v>43896.60833333333</v>
      </c>
      <c r="L231" s="5">
        <v>43896</v>
      </c>
      <c r="M231" s="11">
        <v>43896</v>
      </c>
      <c r="N231" s="3" t="s">
        <v>44</v>
      </c>
      <c r="O231" s="3" t="s">
        <v>134</v>
      </c>
    </row>
    <row r="232" spans="1:15" ht="12.75" customHeight="1" x14ac:dyDescent="0.2">
      <c r="A232" s="2" t="s">
        <v>1066</v>
      </c>
      <c r="B232" s="2" t="s">
        <v>20</v>
      </c>
      <c r="C232" s="2" t="s">
        <v>1067</v>
      </c>
      <c r="D232" s="4">
        <v>43896.629166666666</v>
      </c>
      <c r="E232" s="2" t="s">
        <v>39</v>
      </c>
      <c r="F232" s="3" t="s">
        <v>74</v>
      </c>
      <c r="G232" s="3" t="s">
        <v>1068</v>
      </c>
      <c r="H232" s="18" t="s">
        <v>1069</v>
      </c>
      <c r="I232" s="4">
        <v>43896.47152777778</v>
      </c>
      <c r="J232" s="2" t="s">
        <v>41</v>
      </c>
      <c r="K232" s="4">
        <v>43896.629166666666</v>
      </c>
      <c r="L232" s="5">
        <v>43896</v>
      </c>
      <c r="M232" s="11">
        <v>43896</v>
      </c>
      <c r="N232" s="3" t="s">
        <v>46</v>
      </c>
      <c r="O232" s="3" t="s">
        <v>47</v>
      </c>
    </row>
    <row r="233" spans="1:15" ht="12.75" customHeight="1" x14ac:dyDescent="0.2">
      <c r="A233" s="2" t="s">
        <v>3414</v>
      </c>
      <c r="B233" s="2" t="s">
        <v>20</v>
      </c>
      <c r="C233" s="2" t="s">
        <v>3415</v>
      </c>
      <c r="D233" s="4">
        <v>43896.64166666667</v>
      </c>
      <c r="E233" s="2" t="s">
        <v>39</v>
      </c>
      <c r="F233" s="3" t="s">
        <v>74</v>
      </c>
      <c r="G233" s="3" t="s">
        <v>3416</v>
      </c>
      <c r="H233" s="18" t="s">
        <v>3417</v>
      </c>
      <c r="I233" s="4">
        <v>43865.618055555555</v>
      </c>
      <c r="J233" s="2" t="s">
        <v>41</v>
      </c>
      <c r="K233" s="4">
        <v>43896.64166666667</v>
      </c>
      <c r="L233" s="5">
        <v>43865</v>
      </c>
      <c r="M233" s="11">
        <v>43896</v>
      </c>
      <c r="N233" s="3" t="s">
        <v>44</v>
      </c>
      <c r="O233" s="3" t="s">
        <v>68</v>
      </c>
    </row>
    <row r="234" spans="1:15" ht="12.75" customHeight="1" x14ac:dyDescent="0.2">
      <c r="A234" s="2" t="s">
        <v>1070</v>
      </c>
      <c r="B234" s="2" t="s">
        <v>19</v>
      </c>
      <c r="C234" s="2" t="s">
        <v>1071</v>
      </c>
      <c r="D234" s="4">
        <v>43896.676388888889</v>
      </c>
      <c r="E234" s="2" t="s">
        <v>39</v>
      </c>
      <c r="F234" s="3" t="s">
        <v>40</v>
      </c>
      <c r="G234" s="3" t="s">
        <v>1072</v>
      </c>
      <c r="H234" s="18"/>
      <c r="I234" s="4">
        <v>43896.665972222225</v>
      </c>
      <c r="J234" s="2" t="s">
        <v>41</v>
      </c>
      <c r="K234" s="4">
        <v>43896.676388888889</v>
      </c>
      <c r="L234" s="5">
        <v>43896</v>
      </c>
      <c r="M234" s="11">
        <v>43900</v>
      </c>
      <c r="N234" s="3" t="s">
        <v>54</v>
      </c>
      <c r="O234" s="3" t="s">
        <v>70</v>
      </c>
    </row>
    <row r="235" spans="1:15" ht="12.75" customHeight="1" x14ac:dyDescent="0.2">
      <c r="A235" s="2" t="s">
        <v>1073</v>
      </c>
      <c r="B235" s="2" t="s">
        <v>33</v>
      </c>
      <c r="C235" s="2" t="s">
        <v>412</v>
      </c>
      <c r="D235" s="4">
        <v>43896.676388888889</v>
      </c>
      <c r="E235" s="2" t="s">
        <v>39</v>
      </c>
      <c r="F235" s="3" t="s">
        <v>40</v>
      </c>
      <c r="G235" s="3" t="s">
        <v>1074</v>
      </c>
      <c r="H235" s="18" t="s">
        <v>1075</v>
      </c>
      <c r="I235" s="4">
        <v>43896.613888888889</v>
      </c>
      <c r="J235" s="2" t="s">
        <v>41</v>
      </c>
      <c r="K235" s="4">
        <v>43896.676388888889</v>
      </c>
      <c r="L235" s="5">
        <v>43896</v>
      </c>
      <c r="M235" s="11">
        <v>43900</v>
      </c>
      <c r="N235" s="3" t="s">
        <v>52</v>
      </c>
      <c r="O235" s="3" t="s">
        <v>78</v>
      </c>
    </row>
    <row r="236" spans="1:15" ht="12.75" customHeight="1" x14ac:dyDescent="0.2">
      <c r="A236" s="2" t="s">
        <v>1076</v>
      </c>
      <c r="B236" s="2" t="s">
        <v>33</v>
      </c>
      <c r="C236" s="2" t="s">
        <v>1077</v>
      </c>
      <c r="D236" s="4">
        <v>43896.677083333336</v>
      </c>
      <c r="E236" s="2" t="s">
        <v>39</v>
      </c>
      <c r="F236" s="3" t="s">
        <v>40</v>
      </c>
      <c r="G236" s="3" t="s">
        <v>1078</v>
      </c>
      <c r="H236" s="18" t="s">
        <v>1079</v>
      </c>
      <c r="I236" s="4">
        <v>43896.603472222225</v>
      </c>
      <c r="J236" s="2" t="s">
        <v>41</v>
      </c>
      <c r="K236" s="4">
        <v>43896.677083333336</v>
      </c>
      <c r="L236" s="5">
        <v>43896</v>
      </c>
      <c r="M236" s="11">
        <v>43900</v>
      </c>
      <c r="N236" s="3" t="s">
        <v>57</v>
      </c>
      <c r="O236" s="3" t="s">
        <v>62</v>
      </c>
    </row>
    <row r="237" spans="1:15" ht="12.75" customHeight="1" x14ac:dyDescent="0.2">
      <c r="A237" s="2" t="s">
        <v>1080</v>
      </c>
      <c r="B237" s="2" t="s">
        <v>18</v>
      </c>
      <c r="C237" s="2" t="s">
        <v>1081</v>
      </c>
      <c r="D237" s="4">
        <v>43896.677083333336</v>
      </c>
      <c r="E237" s="2" t="s">
        <v>39</v>
      </c>
      <c r="F237" s="3" t="s">
        <v>40</v>
      </c>
      <c r="G237" s="3" t="s">
        <v>1082</v>
      </c>
      <c r="H237" s="18" t="s">
        <v>1083</v>
      </c>
      <c r="I237" s="4">
        <v>43896.588194444441</v>
      </c>
      <c r="J237" s="2" t="s">
        <v>41</v>
      </c>
      <c r="K237" s="4">
        <v>43896.677083333336</v>
      </c>
      <c r="L237" s="5">
        <v>43896</v>
      </c>
      <c r="M237" s="11">
        <v>43900</v>
      </c>
      <c r="N237" s="3" t="s">
        <v>59</v>
      </c>
      <c r="O237" s="3" t="s">
        <v>79</v>
      </c>
    </row>
    <row r="238" spans="1:15" ht="12.75" customHeight="1" x14ac:dyDescent="0.2">
      <c r="A238" s="2" t="s">
        <v>1084</v>
      </c>
      <c r="B238" s="2" t="s">
        <v>16</v>
      </c>
      <c r="C238" s="2" t="s">
        <v>1085</v>
      </c>
      <c r="D238" s="4">
        <v>43896.979166666664</v>
      </c>
      <c r="E238" s="2" t="s">
        <v>39</v>
      </c>
      <c r="F238" s="3" t="s">
        <v>40</v>
      </c>
      <c r="G238" s="3" t="s">
        <v>1086</v>
      </c>
      <c r="H238" s="18" t="s">
        <v>1087</v>
      </c>
      <c r="I238" s="4">
        <v>43895.720833333333</v>
      </c>
      <c r="J238" s="2" t="s">
        <v>90</v>
      </c>
      <c r="K238" s="4">
        <v>43896.477777777778</v>
      </c>
      <c r="L238" s="5">
        <v>43895</v>
      </c>
      <c r="M238" s="11">
        <v>43896</v>
      </c>
      <c r="N238" s="3" t="s">
        <v>75</v>
      </c>
      <c r="O238" s="3"/>
    </row>
    <row r="239" spans="1:15" ht="12.75" customHeight="1" x14ac:dyDescent="0.2">
      <c r="A239" s="2" t="s">
        <v>1088</v>
      </c>
      <c r="B239" s="2" t="s">
        <v>16</v>
      </c>
      <c r="C239" s="2" t="s">
        <v>1089</v>
      </c>
      <c r="D239" s="4">
        <v>43899.428472222222</v>
      </c>
      <c r="E239" s="2" t="s">
        <v>77</v>
      </c>
      <c r="F239" s="3" t="s">
        <v>40</v>
      </c>
      <c r="G239" s="3" t="s">
        <v>1090</v>
      </c>
      <c r="H239" s="18" t="s">
        <v>1091</v>
      </c>
      <c r="I239" s="4">
        <v>43895.525694444441</v>
      </c>
      <c r="J239" s="2" t="s">
        <v>41</v>
      </c>
      <c r="K239" s="4">
        <v>43899.428472222222</v>
      </c>
      <c r="L239" s="5">
        <v>43895</v>
      </c>
      <c r="M239" s="11">
        <v>43899</v>
      </c>
      <c r="N239" s="3" t="s">
        <v>75</v>
      </c>
      <c r="O239" s="3"/>
    </row>
    <row r="240" spans="1:15" ht="12.75" customHeight="1" x14ac:dyDescent="0.2">
      <c r="A240" s="2" t="s">
        <v>1092</v>
      </c>
      <c r="B240" s="2" t="s">
        <v>16</v>
      </c>
      <c r="C240" s="2" t="s">
        <v>1093</v>
      </c>
      <c r="D240" s="4">
        <v>43899.457638888889</v>
      </c>
      <c r="E240" s="2" t="s">
        <v>39</v>
      </c>
      <c r="F240" s="3" t="s">
        <v>40</v>
      </c>
      <c r="G240" s="3" t="s">
        <v>1094</v>
      </c>
      <c r="H240" s="18" t="s">
        <v>1095</v>
      </c>
      <c r="I240" s="4">
        <v>43895.619444444441</v>
      </c>
      <c r="J240" s="2" t="s">
        <v>41</v>
      </c>
      <c r="K240" s="4">
        <v>43899.457638888889</v>
      </c>
      <c r="L240" s="5">
        <v>43895</v>
      </c>
      <c r="M240" s="11">
        <v>43899</v>
      </c>
      <c r="N240" s="3" t="s">
        <v>75</v>
      </c>
      <c r="O240" s="3"/>
    </row>
    <row r="241" spans="1:15" ht="12.75" customHeight="1" x14ac:dyDescent="0.2">
      <c r="A241" s="2" t="s">
        <v>1096</v>
      </c>
      <c r="B241" s="2" t="s">
        <v>16</v>
      </c>
      <c r="C241" s="2" t="s">
        <v>1097</v>
      </c>
      <c r="D241" s="4">
        <v>43899.458333333336</v>
      </c>
      <c r="E241" s="2" t="s">
        <v>39</v>
      </c>
      <c r="F241" s="3" t="s">
        <v>40</v>
      </c>
      <c r="G241" s="3" t="s">
        <v>1086</v>
      </c>
      <c r="H241" s="18" t="s">
        <v>1098</v>
      </c>
      <c r="I241" s="4">
        <v>43895.798611111109</v>
      </c>
      <c r="J241" s="2" t="s">
        <v>41</v>
      </c>
      <c r="K241" s="4">
        <v>43899.458333333336</v>
      </c>
      <c r="L241" s="5">
        <v>43895</v>
      </c>
      <c r="M241" s="11">
        <v>43899</v>
      </c>
      <c r="N241" s="3" t="s">
        <v>75</v>
      </c>
      <c r="O241" s="3"/>
    </row>
    <row r="242" spans="1:15" ht="12.75" customHeight="1" x14ac:dyDescent="0.2">
      <c r="A242" s="2" t="s">
        <v>1099</v>
      </c>
      <c r="B242" s="2" t="s">
        <v>16</v>
      </c>
      <c r="C242" s="2" t="s">
        <v>1100</v>
      </c>
      <c r="D242" s="4">
        <v>43899.461805555555</v>
      </c>
      <c r="E242" s="2" t="s">
        <v>39</v>
      </c>
      <c r="F242" s="3" t="s">
        <v>40</v>
      </c>
      <c r="G242" s="3" t="s">
        <v>1101</v>
      </c>
      <c r="H242" s="18" t="s">
        <v>1102</v>
      </c>
      <c r="I242" s="4">
        <v>43896.590277777781</v>
      </c>
      <c r="J242" s="2" t="s">
        <v>41</v>
      </c>
      <c r="K242" s="4">
        <v>43899.461805555555</v>
      </c>
      <c r="L242" s="5">
        <v>43896</v>
      </c>
      <c r="M242" s="11">
        <v>43899</v>
      </c>
      <c r="N242" s="3" t="s">
        <v>75</v>
      </c>
      <c r="O242" s="3"/>
    </row>
    <row r="243" spans="1:15" ht="12.75" customHeight="1" x14ac:dyDescent="0.2">
      <c r="A243" s="2" t="s">
        <v>1103</v>
      </c>
      <c r="B243" s="2" t="s">
        <v>16</v>
      </c>
      <c r="C243" s="2" t="s">
        <v>1104</v>
      </c>
      <c r="D243" s="4">
        <v>43899.535416666666</v>
      </c>
      <c r="E243" s="2" t="s">
        <v>39</v>
      </c>
      <c r="F243" s="3" t="s">
        <v>40</v>
      </c>
      <c r="G243" s="3" t="s">
        <v>1105</v>
      </c>
      <c r="H243" s="18" t="s">
        <v>1106</v>
      </c>
      <c r="I243" s="4">
        <v>43899.511805555558</v>
      </c>
      <c r="J243" s="2" t="s">
        <v>41</v>
      </c>
      <c r="K243" s="4">
        <v>43899.535416666666</v>
      </c>
      <c r="L243" s="5">
        <v>43899</v>
      </c>
      <c r="M243" s="11">
        <v>43899</v>
      </c>
      <c r="N243" s="3" t="s">
        <v>75</v>
      </c>
      <c r="O243" s="3"/>
    </row>
    <row r="244" spans="1:15" ht="12.75" customHeight="1" x14ac:dyDescent="0.2">
      <c r="A244" s="2" t="s">
        <v>1107</v>
      </c>
      <c r="B244" s="2" t="s">
        <v>125</v>
      </c>
      <c r="C244" s="2" t="s">
        <v>1108</v>
      </c>
      <c r="D244" s="4">
        <v>43899.540277777778</v>
      </c>
      <c r="E244" s="2" t="s">
        <v>39</v>
      </c>
      <c r="F244" s="3" t="s">
        <v>40</v>
      </c>
      <c r="G244" s="3" t="s">
        <v>1109</v>
      </c>
      <c r="H244" s="18"/>
      <c r="I244" s="4">
        <v>43898.087500000001</v>
      </c>
      <c r="J244" s="2" t="s">
        <v>41</v>
      </c>
      <c r="K244" s="4">
        <v>43899.540277777778</v>
      </c>
      <c r="L244" s="5">
        <v>43898</v>
      </c>
      <c r="M244" s="11">
        <v>43899</v>
      </c>
      <c r="N244" s="3" t="s">
        <v>46</v>
      </c>
      <c r="O244" s="3" t="s">
        <v>101</v>
      </c>
    </row>
    <row r="245" spans="1:15" ht="12.75" customHeight="1" x14ac:dyDescent="0.2">
      <c r="A245" s="2" t="s">
        <v>1110</v>
      </c>
      <c r="B245" s="2" t="s">
        <v>33</v>
      </c>
      <c r="C245" s="2" t="s">
        <v>1111</v>
      </c>
      <c r="D245" s="4">
        <v>43899.540277777778</v>
      </c>
      <c r="E245" s="2" t="s">
        <v>39</v>
      </c>
      <c r="F245" s="3" t="s">
        <v>40</v>
      </c>
      <c r="G245" s="3" t="s">
        <v>1112</v>
      </c>
      <c r="H245" s="18" t="s">
        <v>1113</v>
      </c>
      <c r="I245" s="4">
        <v>43899.505555555559</v>
      </c>
      <c r="J245" s="2" t="s">
        <v>41</v>
      </c>
      <c r="K245" s="4">
        <v>43899.540277777778</v>
      </c>
      <c r="L245" s="5">
        <v>43899</v>
      </c>
      <c r="M245" s="11">
        <v>43900</v>
      </c>
      <c r="N245" s="3" t="s">
        <v>49</v>
      </c>
      <c r="O245" s="3" t="s">
        <v>108</v>
      </c>
    </row>
    <row r="246" spans="1:15" ht="12.75" customHeight="1" x14ac:dyDescent="0.2">
      <c r="A246" s="2" t="s">
        <v>1114</v>
      </c>
      <c r="B246" s="2" t="s">
        <v>33</v>
      </c>
      <c r="C246" s="2" t="s">
        <v>1115</v>
      </c>
      <c r="D246" s="4">
        <v>43899.540972222225</v>
      </c>
      <c r="E246" s="2" t="s">
        <v>39</v>
      </c>
      <c r="F246" s="3" t="s">
        <v>40</v>
      </c>
      <c r="G246" s="3" t="s">
        <v>1116</v>
      </c>
      <c r="H246" s="18" t="s">
        <v>1117</v>
      </c>
      <c r="I246" s="4">
        <v>43898.090277777781</v>
      </c>
      <c r="J246" s="2" t="s">
        <v>41</v>
      </c>
      <c r="K246" s="4">
        <v>43899.540972222225</v>
      </c>
      <c r="L246" s="5">
        <v>43898</v>
      </c>
      <c r="M246" s="11">
        <v>43900</v>
      </c>
      <c r="N246" s="3" t="s">
        <v>46</v>
      </c>
      <c r="O246" s="3" t="s">
        <v>101</v>
      </c>
    </row>
    <row r="247" spans="1:15" ht="12.75" customHeight="1" x14ac:dyDescent="0.2">
      <c r="A247" s="2" t="s">
        <v>1118</v>
      </c>
      <c r="B247" s="2" t="s">
        <v>33</v>
      </c>
      <c r="C247" s="2" t="s">
        <v>1119</v>
      </c>
      <c r="D247" s="4">
        <v>43899.540972222225</v>
      </c>
      <c r="E247" s="2" t="s">
        <v>39</v>
      </c>
      <c r="F247" s="3" t="s">
        <v>40</v>
      </c>
      <c r="G247" s="3" t="s">
        <v>1120</v>
      </c>
      <c r="H247" s="18" t="s">
        <v>1121</v>
      </c>
      <c r="I247" s="4">
        <v>43898.089583333334</v>
      </c>
      <c r="J247" s="2" t="s">
        <v>41</v>
      </c>
      <c r="K247" s="4">
        <v>43899.540972222225</v>
      </c>
      <c r="L247" s="5">
        <v>43898</v>
      </c>
      <c r="M247" s="11">
        <v>43900</v>
      </c>
      <c r="N247" s="3" t="s">
        <v>46</v>
      </c>
      <c r="O247" s="3" t="s">
        <v>101</v>
      </c>
    </row>
    <row r="248" spans="1:15" ht="12.75" customHeight="1" x14ac:dyDescent="0.2">
      <c r="A248" s="2" t="s">
        <v>1122</v>
      </c>
      <c r="B248" s="2" t="s">
        <v>33</v>
      </c>
      <c r="C248" s="2" t="s">
        <v>1123</v>
      </c>
      <c r="D248" s="4">
        <v>43899.540972222225</v>
      </c>
      <c r="E248" s="2" t="s">
        <v>39</v>
      </c>
      <c r="F248" s="3" t="s">
        <v>40</v>
      </c>
      <c r="G248" s="3" t="s">
        <v>1109</v>
      </c>
      <c r="H248" s="18" t="s">
        <v>1124</v>
      </c>
      <c r="I248" s="4">
        <v>43898.081944444442</v>
      </c>
      <c r="J248" s="2" t="s">
        <v>41</v>
      </c>
      <c r="K248" s="4">
        <v>43899.540972222225</v>
      </c>
      <c r="L248" s="5">
        <v>43898</v>
      </c>
      <c r="M248" s="11">
        <v>43900</v>
      </c>
      <c r="N248" s="3" t="s">
        <v>46</v>
      </c>
      <c r="O248" s="3" t="s">
        <v>101</v>
      </c>
    </row>
    <row r="249" spans="1:15" ht="12.75" customHeight="1" x14ac:dyDescent="0.2">
      <c r="A249" s="2" t="s">
        <v>1125</v>
      </c>
      <c r="B249" s="2" t="s">
        <v>33</v>
      </c>
      <c r="C249" s="2" t="s">
        <v>1126</v>
      </c>
      <c r="D249" s="4">
        <v>43899.540972222225</v>
      </c>
      <c r="E249" s="2" t="s">
        <v>39</v>
      </c>
      <c r="F249" s="3" t="s">
        <v>40</v>
      </c>
      <c r="G249" s="3" t="s">
        <v>1127</v>
      </c>
      <c r="H249" s="18" t="s">
        <v>1128</v>
      </c>
      <c r="I249" s="4">
        <v>43897.92291666667</v>
      </c>
      <c r="J249" s="2" t="s">
        <v>41</v>
      </c>
      <c r="K249" s="4">
        <v>43899.540972222225</v>
      </c>
      <c r="L249" s="5">
        <v>43897</v>
      </c>
      <c r="M249" s="11">
        <v>43900</v>
      </c>
      <c r="N249" s="3" t="s">
        <v>46</v>
      </c>
      <c r="O249" s="3" t="s">
        <v>101</v>
      </c>
    </row>
    <row r="250" spans="1:15" ht="12.75" customHeight="1" x14ac:dyDescent="0.2">
      <c r="A250" s="2" t="s">
        <v>1129</v>
      </c>
      <c r="B250" s="2" t="s">
        <v>15</v>
      </c>
      <c r="C250" s="2" t="s">
        <v>1130</v>
      </c>
      <c r="D250" s="4">
        <v>43899.542361111111</v>
      </c>
      <c r="E250" s="2" t="s">
        <v>39</v>
      </c>
      <c r="F250" s="3" t="s">
        <v>40</v>
      </c>
      <c r="G250" s="3" t="s">
        <v>1078</v>
      </c>
      <c r="H250" s="18" t="s">
        <v>1131</v>
      </c>
      <c r="I250" s="4">
        <v>43896.603472222225</v>
      </c>
      <c r="J250" s="2" t="s">
        <v>41</v>
      </c>
      <c r="K250" s="4">
        <v>43899.542361111111</v>
      </c>
      <c r="L250" s="5">
        <v>43896</v>
      </c>
      <c r="M250" s="11">
        <v>43899</v>
      </c>
      <c r="N250" s="3" t="s">
        <v>57</v>
      </c>
      <c r="O250" s="3" t="s">
        <v>62</v>
      </c>
    </row>
    <row r="251" spans="1:15" ht="12.75" customHeight="1" x14ac:dyDescent="0.2">
      <c r="A251" s="2" t="s">
        <v>1132</v>
      </c>
      <c r="B251" s="2" t="s">
        <v>15</v>
      </c>
      <c r="C251" s="2" t="s">
        <v>1133</v>
      </c>
      <c r="D251" s="4">
        <v>43899.543055555558</v>
      </c>
      <c r="E251" s="2" t="s">
        <v>39</v>
      </c>
      <c r="F251" s="3" t="s">
        <v>40</v>
      </c>
      <c r="G251" s="3" t="s">
        <v>675</v>
      </c>
      <c r="H251" s="18" t="s">
        <v>1134</v>
      </c>
      <c r="I251" s="4">
        <v>43892.486805555556</v>
      </c>
      <c r="J251" s="2" t="s">
        <v>41</v>
      </c>
      <c r="K251" s="4">
        <v>43899.543055555558</v>
      </c>
      <c r="L251" s="5">
        <v>43892</v>
      </c>
      <c r="M251" s="11">
        <v>43899</v>
      </c>
      <c r="N251" s="3" t="s">
        <v>57</v>
      </c>
      <c r="O251" s="3" t="s">
        <v>62</v>
      </c>
    </row>
    <row r="252" spans="1:15" ht="12.75" customHeight="1" x14ac:dyDescent="0.2">
      <c r="A252" s="2" t="s">
        <v>1135</v>
      </c>
      <c r="B252" s="2" t="s">
        <v>21</v>
      </c>
      <c r="C252" s="2" t="s">
        <v>250</v>
      </c>
      <c r="D252" s="4">
        <v>43899.543055555558</v>
      </c>
      <c r="E252" s="2" t="s">
        <v>39</v>
      </c>
      <c r="F252" s="3" t="s">
        <v>40</v>
      </c>
      <c r="G252" s="3" t="s">
        <v>251</v>
      </c>
      <c r="H252" s="18" t="s">
        <v>1136</v>
      </c>
      <c r="I252" s="4">
        <v>43896.52847222222</v>
      </c>
      <c r="J252" s="2" t="s">
        <v>41</v>
      </c>
      <c r="K252" s="4">
        <v>43899.543055555558</v>
      </c>
      <c r="L252" s="5">
        <v>43896</v>
      </c>
      <c r="M252" s="11">
        <v>43899</v>
      </c>
      <c r="N252" s="3" t="s">
        <v>59</v>
      </c>
      <c r="O252" s="3" t="s">
        <v>84</v>
      </c>
    </row>
    <row r="253" spans="1:15" ht="12.75" customHeight="1" x14ac:dyDescent="0.2">
      <c r="A253" s="2" t="s">
        <v>1137</v>
      </c>
      <c r="B253" s="2" t="s">
        <v>21</v>
      </c>
      <c r="C253" s="2" t="s">
        <v>1138</v>
      </c>
      <c r="D253" s="4">
        <v>43899.54583333333</v>
      </c>
      <c r="E253" s="2" t="s">
        <v>39</v>
      </c>
      <c r="F253" s="3" t="s">
        <v>40</v>
      </c>
      <c r="G253" s="3" t="s">
        <v>1139</v>
      </c>
      <c r="H253" s="18" t="s">
        <v>1140</v>
      </c>
      <c r="I253" s="4">
        <v>43896.65</v>
      </c>
      <c r="J253" s="2" t="s">
        <v>41</v>
      </c>
      <c r="K253" s="4">
        <v>43899.54583333333</v>
      </c>
      <c r="L253" s="5">
        <v>43896</v>
      </c>
      <c r="M253" s="11">
        <v>43899</v>
      </c>
      <c r="N253" s="3" t="s">
        <v>42</v>
      </c>
      <c r="O253" s="3" t="s">
        <v>55</v>
      </c>
    </row>
    <row r="254" spans="1:15" ht="12.75" customHeight="1" x14ac:dyDescent="0.2">
      <c r="A254" s="2" t="s">
        <v>1141</v>
      </c>
      <c r="B254" s="2" t="s">
        <v>21</v>
      </c>
      <c r="C254" s="2" t="s">
        <v>1142</v>
      </c>
      <c r="D254" s="4">
        <v>43899.550694444442</v>
      </c>
      <c r="E254" s="2" t="s">
        <v>39</v>
      </c>
      <c r="F254" s="3" t="s">
        <v>40</v>
      </c>
      <c r="G254" s="3" t="s">
        <v>1143</v>
      </c>
      <c r="H254" s="18" t="s">
        <v>1144</v>
      </c>
      <c r="I254" s="4">
        <v>43896.731944444444</v>
      </c>
      <c r="J254" s="2" t="s">
        <v>41</v>
      </c>
      <c r="K254" s="4">
        <v>43899.550694444442</v>
      </c>
      <c r="L254" s="5">
        <v>43896</v>
      </c>
      <c r="M254" s="11">
        <v>43899</v>
      </c>
      <c r="N254" s="3" t="s">
        <v>42</v>
      </c>
      <c r="O254" s="3" t="s">
        <v>55</v>
      </c>
    </row>
    <row r="255" spans="1:15" ht="12.75" customHeight="1" x14ac:dyDescent="0.2">
      <c r="A255" s="2" t="s">
        <v>1145</v>
      </c>
      <c r="B255" s="2" t="s">
        <v>21</v>
      </c>
      <c r="C255" s="2" t="s">
        <v>1146</v>
      </c>
      <c r="D255" s="4">
        <v>43899.553472222222</v>
      </c>
      <c r="E255" s="2" t="s">
        <v>39</v>
      </c>
      <c r="F255" s="3" t="s">
        <v>40</v>
      </c>
      <c r="G255" s="3" t="s">
        <v>1147</v>
      </c>
      <c r="H255" s="18" t="s">
        <v>1148</v>
      </c>
      <c r="I255" s="4">
        <v>43896.629861111112</v>
      </c>
      <c r="J255" s="2" t="s">
        <v>41</v>
      </c>
      <c r="K255" s="4">
        <v>43899.553472222222</v>
      </c>
      <c r="L255" s="5">
        <v>43896</v>
      </c>
      <c r="M255" s="11">
        <v>43899</v>
      </c>
      <c r="N255" s="3" t="s">
        <v>42</v>
      </c>
      <c r="O255" s="3" t="s">
        <v>55</v>
      </c>
    </row>
    <row r="256" spans="1:15" ht="12.75" customHeight="1" x14ac:dyDescent="0.2">
      <c r="A256" s="2" t="s">
        <v>1149</v>
      </c>
      <c r="B256" s="2" t="s">
        <v>21</v>
      </c>
      <c r="C256" s="2" t="s">
        <v>1150</v>
      </c>
      <c r="D256" s="4">
        <v>43899.556250000001</v>
      </c>
      <c r="E256" s="2" t="s">
        <v>39</v>
      </c>
      <c r="F256" s="3" t="s">
        <v>40</v>
      </c>
      <c r="G256" s="3" t="s">
        <v>1151</v>
      </c>
      <c r="H256" s="18" t="s">
        <v>1152</v>
      </c>
      <c r="I256" s="4">
        <v>43896.573611111111</v>
      </c>
      <c r="J256" s="2" t="s">
        <v>41</v>
      </c>
      <c r="K256" s="4">
        <v>43899.556250000001</v>
      </c>
      <c r="L256" s="5">
        <v>43896</v>
      </c>
      <c r="M256" s="11">
        <v>43899</v>
      </c>
      <c r="N256" s="3" t="s">
        <v>59</v>
      </c>
      <c r="O256" s="3" t="s">
        <v>79</v>
      </c>
    </row>
    <row r="257" spans="1:15" ht="12.75" customHeight="1" x14ac:dyDescent="0.2">
      <c r="A257" s="2" t="s">
        <v>1153</v>
      </c>
      <c r="B257" s="2" t="s">
        <v>21</v>
      </c>
      <c r="C257" s="2" t="s">
        <v>1154</v>
      </c>
      <c r="D257" s="4">
        <v>43899.559027777781</v>
      </c>
      <c r="E257" s="2" t="s">
        <v>39</v>
      </c>
      <c r="F257" s="3" t="s">
        <v>40</v>
      </c>
      <c r="G257" s="3" t="s">
        <v>1155</v>
      </c>
      <c r="H257" s="18" t="s">
        <v>1156</v>
      </c>
      <c r="I257" s="4">
        <v>43896.699305555558</v>
      </c>
      <c r="J257" s="2" t="s">
        <v>41</v>
      </c>
      <c r="K257" s="4">
        <v>43899.559027777781</v>
      </c>
      <c r="L257" s="5">
        <v>43896</v>
      </c>
      <c r="M257" s="11">
        <v>43899</v>
      </c>
      <c r="N257" s="3" t="s">
        <v>49</v>
      </c>
      <c r="O257" s="3" t="s">
        <v>109</v>
      </c>
    </row>
    <row r="258" spans="1:15" ht="12.75" customHeight="1" x14ac:dyDescent="0.2">
      <c r="A258" s="2" t="s">
        <v>1157</v>
      </c>
      <c r="B258" s="2" t="s">
        <v>27</v>
      </c>
      <c r="C258" s="2" t="s">
        <v>1158</v>
      </c>
      <c r="D258" s="4">
        <v>43899.561805555553</v>
      </c>
      <c r="E258" s="2" t="s">
        <v>39</v>
      </c>
      <c r="F258" s="3" t="s">
        <v>40</v>
      </c>
      <c r="G258" s="3" t="s">
        <v>425</v>
      </c>
      <c r="H258" s="18"/>
      <c r="I258" s="4">
        <v>43896.425694444442</v>
      </c>
      <c r="J258" s="2" t="s">
        <v>41</v>
      </c>
      <c r="K258" s="4">
        <v>43899.561805555553</v>
      </c>
      <c r="L258" s="5">
        <v>43896</v>
      </c>
      <c r="M258" s="11">
        <v>43899</v>
      </c>
      <c r="N258" s="3" t="s">
        <v>46</v>
      </c>
      <c r="O258" s="3" t="s">
        <v>101</v>
      </c>
    </row>
    <row r="259" spans="1:15" ht="12.75" customHeight="1" x14ac:dyDescent="0.2">
      <c r="A259" s="2" t="s">
        <v>3418</v>
      </c>
      <c r="B259" s="2" t="s">
        <v>20</v>
      </c>
      <c r="C259" s="2" t="s">
        <v>3419</v>
      </c>
      <c r="D259" s="4">
        <v>43899.567361111112</v>
      </c>
      <c r="E259" s="2" t="s">
        <v>39</v>
      </c>
      <c r="F259" s="3" t="s">
        <v>40</v>
      </c>
      <c r="G259" s="3" t="s">
        <v>935</v>
      </c>
      <c r="H259" s="18" t="s">
        <v>3420</v>
      </c>
      <c r="I259" s="4">
        <v>43783.709722222222</v>
      </c>
      <c r="J259" s="2" t="s">
        <v>41</v>
      </c>
      <c r="K259" s="4">
        <v>43899.567361111112</v>
      </c>
      <c r="L259" s="5">
        <v>43783</v>
      </c>
      <c r="M259" s="11">
        <v>43899</v>
      </c>
      <c r="N259" s="3" t="s">
        <v>44</v>
      </c>
      <c r="O259" s="3" t="s">
        <v>135</v>
      </c>
    </row>
    <row r="260" spans="1:15" ht="12.75" customHeight="1" x14ac:dyDescent="0.2">
      <c r="A260" s="2" t="s">
        <v>1159</v>
      </c>
      <c r="B260" s="2" t="s">
        <v>17</v>
      </c>
      <c r="C260" s="2" t="s">
        <v>601</v>
      </c>
      <c r="D260" s="4">
        <v>43899.577777777777</v>
      </c>
      <c r="E260" s="2" t="s">
        <v>39</v>
      </c>
      <c r="F260" s="3" t="s">
        <v>40</v>
      </c>
      <c r="G260" s="3" t="s">
        <v>602</v>
      </c>
      <c r="H260" s="18"/>
      <c r="I260" s="4">
        <v>43895.412499999999</v>
      </c>
      <c r="J260" s="2" t="s">
        <v>41</v>
      </c>
      <c r="K260" s="4">
        <v>43899.577777777777</v>
      </c>
      <c r="L260" s="5">
        <v>43895</v>
      </c>
      <c r="M260" s="11">
        <v>43899</v>
      </c>
      <c r="N260" s="3" t="s">
        <v>54</v>
      </c>
      <c r="O260" s="3" t="s">
        <v>94</v>
      </c>
    </row>
    <row r="261" spans="1:15" ht="12.75" customHeight="1" x14ac:dyDescent="0.2">
      <c r="A261" s="2" t="s">
        <v>1160</v>
      </c>
      <c r="B261" s="2" t="s">
        <v>17</v>
      </c>
      <c r="C261" s="2" t="s">
        <v>1161</v>
      </c>
      <c r="D261" s="4">
        <v>43899.581944444442</v>
      </c>
      <c r="E261" s="2" t="s">
        <v>39</v>
      </c>
      <c r="F261" s="3" t="s">
        <v>40</v>
      </c>
      <c r="G261" s="3" t="s">
        <v>430</v>
      </c>
      <c r="H261" s="18"/>
      <c r="I261" s="4">
        <v>43895.553472222222</v>
      </c>
      <c r="J261" s="2" t="s">
        <v>41</v>
      </c>
      <c r="K261" s="4">
        <v>43899.581944444442</v>
      </c>
      <c r="L261" s="5">
        <v>43895</v>
      </c>
      <c r="M261" s="11">
        <v>43899</v>
      </c>
      <c r="N261" s="3" t="s">
        <v>69</v>
      </c>
      <c r="O261" s="3" t="s">
        <v>361</v>
      </c>
    </row>
    <row r="262" spans="1:15" ht="12.75" customHeight="1" x14ac:dyDescent="0.2">
      <c r="A262" s="2" t="s">
        <v>1162</v>
      </c>
      <c r="B262" s="2" t="s">
        <v>17</v>
      </c>
      <c r="C262" s="2" t="s">
        <v>1163</v>
      </c>
      <c r="D262" s="4">
        <v>43899.587500000001</v>
      </c>
      <c r="E262" s="2" t="s">
        <v>39</v>
      </c>
      <c r="F262" s="3" t="s">
        <v>40</v>
      </c>
      <c r="G262" s="3" t="s">
        <v>1164</v>
      </c>
      <c r="H262" s="18"/>
      <c r="I262" s="4">
        <v>43895.790972222225</v>
      </c>
      <c r="J262" s="2" t="s">
        <v>41</v>
      </c>
      <c r="K262" s="4">
        <v>43899.587500000001</v>
      </c>
      <c r="L262" s="5">
        <v>43895</v>
      </c>
      <c r="M262" s="11">
        <v>43899</v>
      </c>
      <c r="N262" s="3" t="s">
        <v>123</v>
      </c>
      <c r="O262" s="3" t="s">
        <v>124</v>
      </c>
    </row>
    <row r="263" spans="1:15" ht="12.75" customHeight="1" x14ac:dyDescent="0.2">
      <c r="A263" s="2" t="s">
        <v>1165</v>
      </c>
      <c r="B263" s="2" t="s">
        <v>17</v>
      </c>
      <c r="C263" s="2" t="s">
        <v>1166</v>
      </c>
      <c r="D263" s="4">
        <v>43899.592361111114</v>
      </c>
      <c r="E263" s="2" t="s">
        <v>39</v>
      </c>
      <c r="F263" s="3" t="s">
        <v>40</v>
      </c>
      <c r="G263" s="3" t="s">
        <v>1167</v>
      </c>
      <c r="H263" s="18"/>
      <c r="I263" s="4">
        <v>43895.8</v>
      </c>
      <c r="J263" s="2" t="s">
        <v>41</v>
      </c>
      <c r="K263" s="4">
        <v>43899.592361111114</v>
      </c>
      <c r="L263" s="5">
        <v>43895</v>
      </c>
      <c r="M263" s="11">
        <v>43899</v>
      </c>
      <c r="N263" s="3" t="s">
        <v>123</v>
      </c>
      <c r="O263" s="3" t="s">
        <v>124</v>
      </c>
    </row>
    <row r="264" spans="1:15" ht="12.75" customHeight="1" x14ac:dyDescent="0.2">
      <c r="A264" s="2" t="s">
        <v>1168</v>
      </c>
      <c r="B264" s="2" t="s">
        <v>17</v>
      </c>
      <c r="C264" s="2" t="s">
        <v>1169</v>
      </c>
      <c r="D264" s="4">
        <v>43899.6</v>
      </c>
      <c r="E264" s="2" t="s">
        <v>39</v>
      </c>
      <c r="F264" s="3" t="s">
        <v>40</v>
      </c>
      <c r="G264" s="3" t="s">
        <v>1170</v>
      </c>
      <c r="H264" s="18"/>
      <c r="I264" s="4">
        <v>43895.814583333333</v>
      </c>
      <c r="J264" s="2" t="s">
        <v>41</v>
      </c>
      <c r="K264" s="4">
        <v>43899.6</v>
      </c>
      <c r="L264" s="5">
        <v>43895</v>
      </c>
      <c r="M264" s="11">
        <v>43899</v>
      </c>
      <c r="N264" s="3" t="s">
        <v>123</v>
      </c>
      <c r="O264" s="3" t="s">
        <v>124</v>
      </c>
    </row>
    <row r="265" spans="1:15" ht="12.75" customHeight="1" x14ac:dyDescent="0.2">
      <c r="A265" s="2" t="s">
        <v>1171</v>
      </c>
      <c r="B265" s="2" t="s">
        <v>18</v>
      </c>
      <c r="C265" s="2" t="s">
        <v>1172</v>
      </c>
      <c r="D265" s="4">
        <v>43899.606944444444</v>
      </c>
      <c r="E265" s="2" t="s">
        <v>39</v>
      </c>
      <c r="F265" s="3" t="s">
        <v>40</v>
      </c>
      <c r="G265" s="3" t="s">
        <v>1173</v>
      </c>
      <c r="H265" s="18" t="s">
        <v>1174</v>
      </c>
      <c r="I265" s="4">
        <v>43899.604166666664</v>
      </c>
      <c r="J265" s="2" t="s">
        <v>41</v>
      </c>
      <c r="K265" s="4">
        <v>43899.606944444444</v>
      </c>
      <c r="L265" s="5">
        <v>43899</v>
      </c>
      <c r="M265" s="11">
        <v>43900</v>
      </c>
      <c r="N265" s="3" t="s">
        <v>46</v>
      </c>
      <c r="O265" s="3" t="s">
        <v>47</v>
      </c>
    </row>
    <row r="266" spans="1:15" ht="12.75" customHeight="1" x14ac:dyDescent="0.2">
      <c r="A266" s="2" t="s">
        <v>1175</v>
      </c>
      <c r="B266" s="2" t="s">
        <v>17</v>
      </c>
      <c r="C266" s="2" t="s">
        <v>259</v>
      </c>
      <c r="D266" s="4">
        <v>43899.606944444444</v>
      </c>
      <c r="E266" s="2" t="s">
        <v>39</v>
      </c>
      <c r="F266" s="3" t="s">
        <v>40</v>
      </c>
      <c r="G266" s="3" t="s">
        <v>260</v>
      </c>
      <c r="H266" s="18"/>
      <c r="I266" s="4">
        <v>43896.443055555559</v>
      </c>
      <c r="J266" s="2" t="s">
        <v>41</v>
      </c>
      <c r="K266" s="4">
        <v>43899.606944444444</v>
      </c>
      <c r="L266" s="5">
        <v>43896</v>
      </c>
      <c r="M266" s="11">
        <v>43899</v>
      </c>
      <c r="N266" s="3" t="s">
        <v>44</v>
      </c>
      <c r="O266" s="3" t="s">
        <v>134</v>
      </c>
    </row>
    <row r="267" spans="1:15" ht="12.75" customHeight="1" x14ac:dyDescent="0.2">
      <c r="A267" s="2" t="s">
        <v>1176</v>
      </c>
      <c r="B267" s="2" t="s">
        <v>17</v>
      </c>
      <c r="C267" s="2" t="s">
        <v>1177</v>
      </c>
      <c r="D267" s="4">
        <v>43899.614583333336</v>
      </c>
      <c r="E267" s="2" t="s">
        <v>39</v>
      </c>
      <c r="F267" s="3" t="s">
        <v>40</v>
      </c>
      <c r="G267" s="3" t="s">
        <v>1178</v>
      </c>
      <c r="H267" s="18"/>
      <c r="I267" s="4">
        <v>43895.768055555556</v>
      </c>
      <c r="J267" s="2" t="s">
        <v>41</v>
      </c>
      <c r="K267" s="4">
        <v>43899.614583333336</v>
      </c>
      <c r="L267" s="5">
        <v>43895</v>
      </c>
      <c r="M267" s="11">
        <v>43899</v>
      </c>
      <c r="N267" s="3" t="s">
        <v>123</v>
      </c>
      <c r="O267" s="3" t="s">
        <v>124</v>
      </c>
    </row>
    <row r="268" spans="1:15" ht="12.75" customHeight="1" x14ac:dyDescent="0.2">
      <c r="A268" s="2" t="s">
        <v>1179</v>
      </c>
      <c r="B268" s="2" t="s">
        <v>17</v>
      </c>
      <c r="C268" s="2" t="s">
        <v>1180</v>
      </c>
      <c r="D268" s="4">
        <v>43899.619444444441</v>
      </c>
      <c r="E268" s="2" t="s">
        <v>39</v>
      </c>
      <c r="F268" s="3" t="s">
        <v>40</v>
      </c>
      <c r="G268" s="3" t="s">
        <v>1181</v>
      </c>
      <c r="H268" s="18"/>
      <c r="I268" s="4">
        <v>43895.787499999999</v>
      </c>
      <c r="J268" s="2" t="s">
        <v>41</v>
      </c>
      <c r="K268" s="4">
        <v>43899.619444444441</v>
      </c>
      <c r="L268" s="5">
        <v>43895</v>
      </c>
      <c r="M268" s="11">
        <v>43899</v>
      </c>
      <c r="N268" s="3" t="s">
        <v>123</v>
      </c>
      <c r="O268" s="3" t="s">
        <v>124</v>
      </c>
    </row>
    <row r="269" spans="1:15" ht="12.75" customHeight="1" x14ac:dyDescent="0.2">
      <c r="A269" s="2" t="s">
        <v>1182</v>
      </c>
      <c r="B269" s="2" t="s">
        <v>17</v>
      </c>
      <c r="C269" s="2" t="s">
        <v>1183</v>
      </c>
      <c r="D269" s="4">
        <v>43899.625</v>
      </c>
      <c r="E269" s="2" t="s">
        <v>39</v>
      </c>
      <c r="F269" s="3" t="s">
        <v>40</v>
      </c>
      <c r="G269" s="3" t="s">
        <v>1184</v>
      </c>
      <c r="H269" s="18"/>
      <c r="I269" s="4">
        <v>43895.779166666667</v>
      </c>
      <c r="J269" s="2" t="s">
        <v>41</v>
      </c>
      <c r="K269" s="4">
        <v>43899.625</v>
      </c>
      <c r="L269" s="5">
        <v>43895</v>
      </c>
      <c r="M269" s="11">
        <v>43899</v>
      </c>
      <c r="N269" s="3" t="s">
        <v>123</v>
      </c>
      <c r="O269" s="3" t="s">
        <v>124</v>
      </c>
    </row>
    <row r="270" spans="1:15" ht="12.75" customHeight="1" x14ac:dyDescent="0.2">
      <c r="A270" s="2" t="s">
        <v>1185</v>
      </c>
      <c r="B270" s="2" t="s">
        <v>17</v>
      </c>
      <c r="C270" s="2" t="s">
        <v>242</v>
      </c>
      <c r="D270" s="4">
        <v>43899.630555555559</v>
      </c>
      <c r="E270" s="2" t="s">
        <v>39</v>
      </c>
      <c r="F270" s="3" t="s">
        <v>40</v>
      </c>
      <c r="G270" s="3" t="s">
        <v>243</v>
      </c>
      <c r="H270" s="18"/>
      <c r="I270" s="4">
        <v>43895.738194444442</v>
      </c>
      <c r="J270" s="2" t="s">
        <v>41</v>
      </c>
      <c r="K270" s="4">
        <v>43899.630555555559</v>
      </c>
      <c r="L270" s="5">
        <v>43895</v>
      </c>
      <c r="M270" s="11">
        <v>43899</v>
      </c>
      <c r="N270" s="3" t="s">
        <v>123</v>
      </c>
      <c r="O270" s="3" t="s">
        <v>124</v>
      </c>
    </row>
    <row r="271" spans="1:15" ht="12.75" customHeight="1" x14ac:dyDescent="0.2">
      <c r="A271" s="2" t="s">
        <v>1186</v>
      </c>
      <c r="B271" s="2" t="s">
        <v>17</v>
      </c>
      <c r="C271" s="2" t="s">
        <v>1187</v>
      </c>
      <c r="D271" s="4">
        <v>43899.636805555558</v>
      </c>
      <c r="E271" s="2" t="s">
        <v>39</v>
      </c>
      <c r="F271" s="3" t="s">
        <v>40</v>
      </c>
      <c r="G271" s="3" t="s">
        <v>1188</v>
      </c>
      <c r="H271" s="18"/>
      <c r="I271" s="4">
        <v>43896.621527777781</v>
      </c>
      <c r="J271" s="2" t="s">
        <v>41</v>
      </c>
      <c r="K271" s="4">
        <v>43899.636805555558</v>
      </c>
      <c r="L271" s="5">
        <v>43896</v>
      </c>
      <c r="M271" s="11">
        <v>43899</v>
      </c>
      <c r="N271" s="3" t="s">
        <v>123</v>
      </c>
      <c r="O271" s="3" t="s">
        <v>124</v>
      </c>
    </row>
    <row r="272" spans="1:15" ht="12.75" customHeight="1" x14ac:dyDescent="0.2">
      <c r="A272" s="2" t="s">
        <v>1189</v>
      </c>
      <c r="B272" s="2" t="s">
        <v>17</v>
      </c>
      <c r="C272" s="2" t="s">
        <v>1190</v>
      </c>
      <c r="D272" s="4">
        <v>43899.640277777777</v>
      </c>
      <c r="E272" s="2" t="s">
        <v>39</v>
      </c>
      <c r="F272" s="3" t="s">
        <v>40</v>
      </c>
      <c r="G272" s="3" t="s">
        <v>1191</v>
      </c>
      <c r="H272" s="18"/>
      <c r="I272" s="4">
        <v>43896.603472222225</v>
      </c>
      <c r="J272" s="2" t="s">
        <v>41</v>
      </c>
      <c r="K272" s="4">
        <v>43899.640277777777</v>
      </c>
      <c r="L272" s="5">
        <v>43896</v>
      </c>
      <c r="M272" s="11">
        <v>43899</v>
      </c>
      <c r="N272" s="3" t="s">
        <v>123</v>
      </c>
      <c r="O272" s="3" t="s">
        <v>124</v>
      </c>
    </row>
    <row r="273" spans="1:15" ht="12.75" customHeight="1" x14ac:dyDescent="0.2">
      <c r="A273" s="2" t="s">
        <v>1192</v>
      </c>
      <c r="B273" s="2" t="s">
        <v>17</v>
      </c>
      <c r="C273" s="2" t="s">
        <v>242</v>
      </c>
      <c r="D273" s="4">
        <v>43899.647916666669</v>
      </c>
      <c r="E273" s="2" t="s">
        <v>39</v>
      </c>
      <c r="F273" s="3" t="s">
        <v>40</v>
      </c>
      <c r="G273" s="3" t="s">
        <v>243</v>
      </c>
      <c r="H273" s="18"/>
      <c r="I273" s="4">
        <v>43896.685416666667</v>
      </c>
      <c r="J273" s="2" t="s">
        <v>41</v>
      </c>
      <c r="K273" s="4">
        <v>43899.647916666669</v>
      </c>
      <c r="L273" s="5">
        <v>43896</v>
      </c>
      <c r="M273" s="11">
        <v>43899</v>
      </c>
      <c r="N273" s="3" t="s">
        <v>123</v>
      </c>
      <c r="O273" s="3" t="s">
        <v>124</v>
      </c>
    </row>
    <row r="274" spans="1:15" ht="12.75" customHeight="1" x14ac:dyDescent="0.2">
      <c r="A274" s="2" t="s">
        <v>1193</v>
      </c>
      <c r="B274" s="2" t="s">
        <v>17</v>
      </c>
      <c r="C274" s="2" t="s">
        <v>865</v>
      </c>
      <c r="D274" s="4">
        <v>43899.65</v>
      </c>
      <c r="E274" s="2" t="s">
        <v>39</v>
      </c>
      <c r="F274" s="3" t="s">
        <v>40</v>
      </c>
      <c r="G274" s="3" t="s">
        <v>866</v>
      </c>
      <c r="H274" s="18"/>
      <c r="I274" s="4">
        <v>43896.617361111108</v>
      </c>
      <c r="J274" s="2" t="s">
        <v>41</v>
      </c>
      <c r="K274" s="4">
        <v>43899.65</v>
      </c>
      <c r="L274" s="5">
        <v>43896</v>
      </c>
      <c r="M274" s="11">
        <v>43899</v>
      </c>
      <c r="N274" s="3" t="s">
        <v>44</v>
      </c>
      <c r="O274" s="3" t="s">
        <v>136</v>
      </c>
    </row>
    <row r="275" spans="1:15" ht="12.75" customHeight="1" x14ac:dyDescent="0.2">
      <c r="A275" s="2" t="s">
        <v>3421</v>
      </c>
      <c r="B275" s="2" t="s">
        <v>20</v>
      </c>
      <c r="C275" s="2" t="s">
        <v>3422</v>
      </c>
      <c r="D275" s="4">
        <v>43899.65625</v>
      </c>
      <c r="E275" s="2" t="s">
        <v>39</v>
      </c>
      <c r="F275" s="3" t="s">
        <v>40</v>
      </c>
      <c r="G275" s="3" t="s">
        <v>3423</v>
      </c>
      <c r="H275" s="18" t="s">
        <v>3424</v>
      </c>
      <c r="I275" s="4">
        <v>43846.477083333331</v>
      </c>
      <c r="J275" s="2" t="s">
        <v>41</v>
      </c>
      <c r="K275" s="4">
        <v>43899.65625</v>
      </c>
      <c r="L275" s="5">
        <v>43846</v>
      </c>
      <c r="M275" s="11">
        <v>43899</v>
      </c>
      <c r="N275" s="3" t="s">
        <v>44</v>
      </c>
      <c r="O275" s="3" t="s">
        <v>68</v>
      </c>
    </row>
    <row r="276" spans="1:15" ht="12.75" customHeight="1" x14ac:dyDescent="0.2">
      <c r="A276" s="2" t="s">
        <v>3425</v>
      </c>
      <c r="B276" s="2" t="s">
        <v>20</v>
      </c>
      <c r="C276" s="2" t="s">
        <v>3426</v>
      </c>
      <c r="D276" s="4">
        <v>43899.657638888886</v>
      </c>
      <c r="E276" s="2" t="s">
        <v>39</v>
      </c>
      <c r="F276" s="3" t="s">
        <v>40</v>
      </c>
      <c r="G276" s="3" t="s">
        <v>3427</v>
      </c>
      <c r="H276" s="18" t="s">
        <v>3428</v>
      </c>
      <c r="I276" s="4">
        <v>43846.477777777778</v>
      </c>
      <c r="J276" s="2" t="s">
        <v>41</v>
      </c>
      <c r="K276" s="4">
        <v>43899.657638888886</v>
      </c>
      <c r="L276" s="5">
        <v>43846</v>
      </c>
      <c r="M276" s="11">
        <v>43899</v>
      </c>
      <c r="N276" s="3" t="s">
        <v>44</v>
      </c>
      <c r="O276" s="3" t="s">
        <v>68</v>
      </c>
    </row>
    <row r="277" spans="1:15" ht="12.75" customHeight="1" x14ac:dyDescent="0.2">
      <c r="A277" s="2" t="s">
        <v>3429</v>
      </c>
      <c r="B277" s="2" t="s">
        <v>20</v>
      </c>
      <c r="C277" s="2" t="s">
        <v>3430</v>
      </c>
      <c r="D277" s="4">
        <v>43899.659722222219</v>
      </c>
      <c r="E277" s="2" t="s">
        <v>39</v>
      </c>
      <c r="F277" s="3" t="s">
        <v>40</v>
      </c>
      <c r="G277" s="3" t="s">
        <v>3431</v>
      </c>
      <c r="H277" s="18" t="s">
        <v>3432</v>
      </c>
      <c r="I277" s="4">
        <v>43846.536111111112</v>
      </c>
      <c r="J277" s="2" t="s">
        <v>41</v>
      </c>
      <c r="K277" s="4">
        <v>43899.659722222219</v>
      </c>
      <c r="L277" s="5">
        <v>43846</v>
      </c>
      <c r="M277" s="11">
        <v>43899</v>
      </c>
      <c r="N277" s="3" t="s">
        <v>44</v>
      </c>
      <c r="O277" s="3" t="s">
        <v>333</v>
      </c>
    </row>
    <row r="278" spans="1:15" ht="12.75" customHeight="1" x14ac:dyDescent="0.2">
      <c r="A278" s="2" t="s">
        <v>3433</v>
      </c>
      <c r="B278" s="2" t="s">
        <v>26</v>
      </c>
      <c r="C278" s="2" t="s">
        <v>3434</v>
      </c>
      <c r="D278" s="4">
        <v>43899.661805555559</v>
      </c>
      <c r="E278" s="2" t="s">
        <v>39</v>
      </c>
      <c r="F278" s="3" t="s">
        <v>40</v>
      </c>
      <c r="G278" s="3" t="s">
        <v>3435</v>
      </c>
      <c r="H278" s="18" t="s">
        <v>3436</v>
      </c>
      <c r="I278" s="4">
        <v>43840.727777777778</v>
      </c>
      <c r="J278" s="2" t="s">
        <v>41</v>
      </c>
      <c r="K278" s="4">
        <v>43899.661805555559</v>
      </c>
      <c r="L278" s="5">
        <v>43840</v>
      </c>
      <c r="M278" s="11">
        <v>43899</v>
      </c>
      <c r="N278" s="3" t="s">
        <v>44</v>
      </c>
      <c r="O278" s="3" t="s">
        <v>68</v>
      </c>
    </row>
    <row r="279" spans="1:15" ht="12.75" customHeight="1" x14ac:dyDescent="0.2">
      <c r="A279" s="2" t="s">
        <v>3437</v>
      </c>
      <c r="B279" s="2" t="s">
        <v>20</v>
      </c>
      <c r="C279" s="2" t="s">
        <v>3438</v>
      </c>
      <c r="D279" s="4">
        <v>43899.663194444445</v>
      </c>
      <c r="E279" s="2" t="s">
        <v>39</v>
      </c>
      <c r="F279" s="3" t="s">
        <v>40</v>
      </c>
      <c r="G279" s="3" t="s">
        <v>3439</v>
      </c>
      <c r="H279" s="18" t="s">
        <v>3440</v>
      </c>
      <c r="I279" s="4">
        <v>43846.427083333336</v>
      </c>
      <c r="J279" s="2" t="s">
        <v>41</v>
      </c>
      <c r="K279" s="4">
        <v>43899.663194444445</v>
      </c>
      <c r="L279" s="5">
        <v>43846</v>
      </c>
      <c r="M279" s="11">
        <v>43899</v>
      </c>
      <c r="N279" s="3" t="s">
        <v>44</v>
      </c>
      <c r="O279" s="3" t="s">
        <v>68</v>
      </c>
    </row>
    <row r="280" spans="1:15" ht="12.75" customHeight="1" x14ac:dyDescent="0.2">
      <c r="A280" s="2" t="s">
        <v>1194</v>
      </c>
      <c r="B280" s="2" t="s">
        <v>20</v>
      </c>
      <c r="C280" s="2" t="s">
        <v>1195</v>
      </c>
      <c r="D280" s="4">
        <v>43899.665972222225</v>
      </c>
      <c r="E280" s="2" t="s">
        <v>39</v>
      </c>
      <c r="F280" s="3" t="s">
        <v>40</v>
      </c>
      <c r="G280" s="3" t="s">
        <v>1196</v>
      </c>
      <c r="H280" s="18" t="s">
        <v>1197</v>
      </c>
      <c r="I280" s="4">
        <v>43892.443055555559</v>
      </c>
      <c r="J280" s="2" t="s">
        <v>41</v>
      </c>
      <c r="K280" s="4">
        <v>43899.665972222225</v>
      </c>
      <c r="L280" s="5">
        <v>43892</v>
      </c>
      <c r="M280" s="11">
        <v>43899</v>
      </c>
      <c r="N280" s="3" t="s">
        <v>50</v>
      </c>
      <c r="O280" s="3" t="s">
        <v>100</v>
      </c>
    </row>
    <row r="281" spans="1:15" ht="12.75" customHeight="1" x14ac:dyDescent="0.2">
      <c r="A281" s="2" t="s">
        <v>1198</v>
      </c>
      <c r="B281" s="2" t="s">
        <v>20</v>
      </c>
      <c r="C281" s="2" t="s">
        <v>1199</v>
      </c>
      <c r="D281" s="4">
        <v>43899.670138888891</v>
      </c>
      <c r="E281" s="2" t="s">
        <v>39</v>
      </c>
      <c r="F281" s="3" t="s">
        <v>40</v>
      </c>
      <c r="G281" s="3" t="s">
        <v>1200</v>
      </c>
      <c r="H281" s="18" t="s">
        <v>1201</v>
      </c>
      <c r="I281" s="4">
        <v>43893.544444444444</v>
      </c>
      <c r="J281" s="2" t="s">
        <v>41</v>
      </c>
      <c r="K281" s="4">
        <v>43899.670138888891</v>
      </c>
      <c r="L281" s="5">
        <v>43893</v>
      </c>
      <c r="M281" s="11">
        <v>43899</v>
      </c>
      <c r="N281" s="3" t="s">
        <v>42</v>
      </c>
      <c r="O281" s="3" t="s">
        <v>55</v>
      </c>
    </row>
    <row r="282" spans="1:15" ht="12.75" customHeight="1" x14ac:dyDescent="0.2">
      <c r="A282" s="2" t="s">
        <v>3441</v>
      </c>
      <c r="B282" s="2" t="s">
        <v>20</v>
      </c>
      <c r="C282" s="2" t="s">
        <v>3442</v>
      </c>
      <c r="D282" s="4">
        <v>43899.672222222223</v>
      </c>
      <c r="E282" s="2" t="s">
        <v>39</v>
      </c>
      <c r="F282" s="3" t="s">
        <v>40</v>
      </c>
      <c r="G282" s="3" t="s">
        <v>3443</v>
      </c>
      <c r="H282" s="18" t="s">
        <v>3444</v>
      </c>
      <c r="I282" s="4">
        <v>43798.445833333331</v>
      </c>
      <c r="J282" s="2" t="s">
        <v>41</v>
      </c>
      <c r="K282" s="4">
        <v>43899.672222222223</v>
      </c>
      <c r="L282" s="5">
        <v>43798</v>
      </c>
      <c r="M282" s="11">
        <v>43899</v>
      </c>
      <c r="N282" s="3" t="s">
        <v>42</v>
      </c>
      <c r="O282" s="3" t="s">
        <v>55</v>
      </c>
    </row>
    <row r="283" spans="1:15" ht="12.75" customHeight="1" x14ac:dyDescent="0.2">
      <c r="A283" s="2" t="s">
        <v>1202</v>
      </c>
      <c r="B283" s="2" t="s">
        <v>26</v>
      </c>
      <c r="C283" s="2" t="s">
        <v>1203</v>
      </c>
      <c r="D283" s="4">
        <v>43899.674305555556</v>
      </c>
      <c r="E283" s="2" t="s">
        <v>39</v>
      </c>
      <c r="F283" s="3" t="s">
        <v>40</v>
      </c>
      <c r="G283" s="3" t="s">
        <v>1204</v>
      </c>
      <c r="H283" s="18" t="s">
        <v>1205</v>
      </c>
      <c r="I283" s="4">
        <v>43899.65902777778</v>
      </c>
      <c r="J283" s="2" t="s">
        <v>41</v>
      </c>
      <c r="K283" s="4">
        <v>43899.674305555556</v>
      </c>
      <c r="L283" s="5">
        <v>43899</v>
      </c>
      <c r="M283" s="11">
        <v>43899</v>
      </c>
      <c r="N283" s="3" t="s">
        <v>50</v>
      </c>
      <c r="O283" s="3" t="s">
        <v>81</v>
      </c>
    </row>
    <row r="284" spans="1:15" ht="12.75" customHeight="1" x14ac:dyDescent="0.2">
      <c r="A284" s="2" t="s">
        <v>3445</v>
      </c>
      <c r="B284" s="2" t="s">
        <v>20</v>
      </c>
      <c r="C284" s="2" t="s">
        <v>3446</v>
      </c>
      <c r="D284" s="4">
        <v>43899.676388888889</v>
      </c>
      <c r="E284" s="2" t="s">
        <v>39</v>
      </c>
      <c r="F284" s="3" t="s">
        <v>40</v>
      </c>
      <c r="G284" s="3" t="s">
        <v>3447</v>
      </c>
      <c r="H284" s="18" t="s">
        <v>373</v>
      </c>
      <c r="I284" s="4">
        <v>43874.697916666664</v>
      </c>
      <c r="J284" s="2" t="s">
        <v>41</v>
      </c>
      <c r="K284" s="4">
        <v>43899.676388888889</v>
      </c>
      <c r="L284" s="5">
        <v>43874</v>
      </c>
      <c r="M284" s="11">
        <v>43899</v>
      </c>
      <c r="N284" s="3" t="s">
        <v>50</v>
      </c>
      <c r="O284" s="3" t="s">
        <v>100</v>
      </c>
    </row>
    <row r="285" spans="1:15" ht="12.75" customHeight="1" x14ac:dyDescent="0.2">
      <c r="A285" s="2" t="s">
        <v>1206</v>
      </c>
      <c r="B285" s="2" t="s">
        <v>20</v>
      </c>
      <c r="C285" s="2" t="s">
        <v>1207</v>
      </c>
      <c r="D285" s="4">
        <v>43899.680555555555</v>
      </c>
      <c r="E285" s="2" t="s">
        <v>39</v>
      </c>
      <c r="F285" s="3" t="s">
        <v>40</v>
      </c>
      <c r="G285" s="3" t="s">
        <v>1208</v>
      </c>
      <c r="H285" s="18" t="s">
        <v>616</v>
      </c>
      <c r="I285" s="4">
        <v>43892.456944444442</v>
      </c>
      <c r="J285" s="2" t="s">
        <v>41</v>
      </c>
      <c r="K285" s="4">
        <v>43899.680555555555</v>
      </c>
      <c r="L285" s="5">
        <v>43892</v>
      </c>
      <c r="M285" s="11">
        <v>43899</v>
      </c>
      <c r="N285" s="3" t="s">
        <v>50</v>
      </c>
      <c r="O285" s="3" t="s">
        <v>100</v>
      </c>
    </row>
    <row r="286" spans="1:15" ht="12.75" customHeight="1" x14ac:dyDescent="0.2">
      <c r="A286" s="2" t="s">
        <v>1209</v>
      </c>
      <c r="B286" s="2" t="s">
        <v>20</v>
      </c>
      <c r="C286" s="2" t="s">
        <v>1210</v>
      </c>
      <c r="D286" s="4">
        <v>43899.6875</v>
      </c>
      <c r="E286" s="2" t="s">
        <v>39</v>
      </c>
      <c r="F286" s="3" t="s">
        <v>40</v>
      </c>
      <c r="G286" s="3" t="s">
        <v>1211</v>
      </c>
      <c r="H286" s="18" t="s">
        <v>1212</v>
      </c>
      <c r="I286" s="4">
        <v>43892.732638888891</v>
      </c>
      <c r="J286" s="2" t="s">
        <v>41</v>
      </c>
      <c r="K286" s="4">
        <v>43899.6875</v>
      </c>
      <c r="L286" s="5">
        <v>43892</v>
      </c>
      <c r="M286" s="11">
        <v>43899</v>
      </c>
      <c r="N286" s="3" t="s">
        <v>46</v>
      </c>
      <c r="O286" s="3" t="s">
        <v>85</v>
      </c>
    </row>
    <row r="287" spans="1:15" ht="12.75" customHeight="1" x14ac:dyDescent="0.2">
      <c r="A287" s="2" t="s">
        <v>1213</v>
      </c>
      <c r="B287" s="2" t="s">
        <v>20</v>
      </c>
      <c r="C287" s="2" t="s">
        <v>1214</v>
      </c>
      <c r="D287" s="4">
        <v>43899.689583333333</v>
      </c>
      <c r="E287" s="2" t="s">
        <v>39</v>
      </c>
      <c r="F287" s="3" t="s">
        <v>40</v>
      </c>
      <c r="G287" s="3" t="s">
        <v>1215</v>
      </c>
      <c r="H287" s="18" t="s">
        <v>1216</v>
      </c>
      <c r="I287" s="4">
        <v>43896.470833333333</v>
      </c>
      <c r="J287" s="2" t="s">
        <v>41</v>
      </c>
      <c r="K287" s="4">
        <v>43899.689583333333</v>
      </c>
      <c r="L287" s="5">
        <v>43896</v>
      </c>
      <c r="M287" s="11">
        <v>43899</v>
      </c>
      <c r="N287" s="3" t="s">
        <v>46</v>
      </c>
      <c r="O287" s="3" t="s">
        <v>47</v>
      </c>
    </row>
    <row r="288" spans="1:15" ht="12.75" customHeight="1" x14ac:dyDescent="0.2">
      <c r="A288" s="2" t="s">
        <v>1217</v>
      </c>
      <c r="B288" s="2" t="s">
        <v>20</v>
      </c>
      <c r="C288" s="2" t="s">
        <v>1218</v>
      </c>
      <c r="D288" s="4">
        <v>43899.689583333333</v>
      </c>
      <c r="E288" s="2" t="s">
        <v>39</v>
      </c>
      <c r="F288" s="3" t="s">
        <v>40</v>
      </c>
      <c r="G288" s="3" t="s">
        <v>1219</v>
      </c>
      <c r="H288" s="18" t="s">
        <v>1220</v>
      </c>
      <c r="I288" s="4">
        <v>43896.479166666664</v>
      </c>
      <c r="J288" s="2" t="s">
        <v>41</v>
      </c>
      <c r="K288" s="4">
        <v>43899.689583333333</v>
      </c>
      <c r="L288" s="5">
        <v>43896</v>
      </c>
      <c r="M288" s="11">
        <v>43899</v>
      </c>
      <c r="N288" s="3" t="s">
        <v>46</v>
      </c>
      <c r="O288" s="3" t="s">
        <v>47</v>
      </c>
    </row>
    <row r="289" spans="1:15" ht="12.75" customHeight="1" x14ac:dyDescent="0.2">
      <c r="A289" s="2" t="s">
        <v>1221</v>
      </c>
      <c r="B289" s="2" t="s">
        <v>19</v>
      </c>
      <c r="C289" s="2" t="s">
        <v>1222</v>
      </c>
      <c r="D289" s="4">
        <v>43900.458333333336</v>
      </c>
      <c r="E289" s="2" t="s">
        <v>39</v>
      </c>
      <c r="F289" s="3" t="s">
        <v>40</v>
      </c>
      <c r="G289" s="3" t="s">
        <v>1223</v>
      </c>
      <c r="H289" s="18"/>
      <c r="I289" s="4">
        <v>43899.732638888891</v>
      </c>
      <c r="J289" s="2" t="s">
        <v>41</v>
      </c>
      <c r="K289" s="4">
        <v>43900.458333333336</v>
      </c>
      <c r="L289" s="5">
        <v>43899</v>
      </c>
      <c r="M289" s="11">
        <v>43906</v>
      </c>
      <c r="N289" s="3" t="s">
        <v>65</v>
      </c>
      <c r="O289" s="3" t="s">
        <v>67</v>
      </c>
    </row>
    <row r="290" spans="1:15" ht="12.75" customHeight="1" x14ac:dyDescent="0.2">
      <c r="A290" s="2" t="s">
        <v>1224</v>
      </c>
      <c r="B290" s="2" t="s">
        <v>33</v>
      </c>
      <c r="C290" s="2" t="s">
        <v>1225</v>
      </c>
      <c r="D290" s="4">
        <v>43900.458333333336</v>
      </c>
      <c r="E290" s="2" t="s">
        <v>39</v>
      </c>
      <c r="F290" s="3" t="s">
        <v>40</v>
      </c>
      <c r="G290" s="3" t="s">
        <v>1226</v>
      </c>
      <c r="H290" s="18" t="s">
        <v>1227</v>
      </c>
      <c r="I290" s="4">
        <v>43899.724999999999</v>
      </c>
      <c r="J290" s="2" t="s">
        <v>41</v>
      </c>
      <c r="K290" s="4">
        <v>43900.458333333336</v>
      </c>
      <c r="L290" s="5">
        <v>43899</v>
      </c>
      <c r="M290" s="11">
        <v>43900</v>
      </c>
      <c r="N290" s="3" t="s">
        <v>46</v>
      </c>
      <c r="O290" s="3" t="s">
        <v>47</v>
      </c>
    </row>
    <row r="291" spans="1:15" ht="12.75" customHeight="1" x14ac:dyDescent="0.2">
      <c r="A291" s="2" t="s">
        <v>1228</v>
      </c>
      <c r="B291" s="2" t="s">
        <v>16</v>
      </c>
      <c r="C291" s="2" t="s">
        <v>1229</v>
      </c>
      <c r="D291" s="4">
        <v>43900.468055555553</v>
      </c>
      <c r="E291" s="2" t="s">
        <v>77</v>
      </c>
      <c r="F291" s="3" t="s">
        <v>40</v>
      </c>
      <c r="G291" s="3" t="s">
        <v>1230</v>
      </c>
      <c r="H291" s="18" t="s">
        <v>1231</v>
      </c>
      <c r="I291" s="4">
        <v>43900.42291666667</v>
      </c>
      <c r="J291" s="2" t="s">
        <v>41</v>
      </c>
      <c r="K291" s="4">
        <v>43900.468055555553</v>
      </c>
      <c r="L291" s="5">
        <v>43900</v>
      </c>
      <c r="M291" s="11">
        <v>43900</v>
      </c>
      <c r="N291" s="3" t="s">
        <v>75</v>
      </c>
      <c r="O291" s="3"/>
    </row>
    <row r="292" spans="1:15" ht="12.75" customHeight="1" x14ac:dyDescent="0.2">
      <c r="A292" s="2" t="s">
        <v>1232</v>
      </c>
      <c r="B292" s="2" t="s">
        <v>20</v>
      </c>
      <c r="C292" s="2" t="s">
        <v>1233</v>
      </c>
      <c r="D292" s="4">
        <v>43900.46875</v>
      </c>
      <c r="E292" s="2" t="s">
        <v>39</v>
      </c>
      <c r="F292" s="3" t="s">
        <v>74</v>
      </c>
      <c r="G292" s="3" t="s">
        <v>234</v>
      </c>
      <c r="H292" s="18" t="s">
        <v>1234</v>
      </c>
      <c r="I292" s="4">
        <v>43895.421527777777</v>
      </c>
      <c r="J292" s="2" t="s">
        <v>41</v>
      </c>
      <c r="K292" s="4">
        <v>43900.46875</v>
      </c>
      <c r="L292" s="5">
        <v>43895</v>
      </c>
      <c r="M292" s="11">
        <v>43900</v>
      </c>
      <c r="N292" s="3" t="s">
        <v>44</v>
      </c>
      <c r="O292" s="3" t="s">
        <v>68</v>
      </c>
    </row>
    <row r="293" spans="1:15" ht="12.75" customHeight="1" x14ac:dyDescent="0.2">
      <c r="A293" s="2" t="s">
        <v>1235</v>
      </c>
      <c r="B293" s="2" t="s">
        <v>16</v>
      </c>
      <c r="C293" s="2" t="s">
        <v>1236</v>
      </c>
      <c r="D293" s="4">
        <v>43900.47152777778</v>
      </c>
      <c r="E293" s="2" t="s">
        <v>77</v>
      </c>
      <c r="F293" s="3" t="s">
        <v>40</v>
      </c>
      <c r="G293" s="3" t="s">
        <v>1230</v>
      </c>
      <c r="H293" s="18" t="s">
        <v>1237</v>
      </c>
      <c r="I293" s="4">
        <v>43900.424305555556</v>
      </c>
      <c r="J293" s="2" t="s">
        <v>41</v>
      </c>
      <c r="K293" s="4">
        <v>43900.47152777778</v>
      </c>
      <c r="L293" s="5">
        <v>43900</v>
      </c>
      <c r="M293" s="11">
        <v>43900</v>
      </c>
      <c r="N293" s="3" t="s">
        <v>75</v>
      </c>
      <c r="O293" s="3"/>
    </row>
    <row r="294" spans="1:15" ht="12.75" customHeight="1" x14ac:dyDescent="0.2">
      <c r="A294" s="2" t="s">
        <v>1238</v>
      </c>
      <c r="B294" s="2" t="s">
        <v>33</v>
      </c>
      <c r="C294" s="2" t="s">
        <v>299</v>
      </c>
      <c r="D294" s="4">
        <v>43900.487500000003</v>
      </c>
      <c r="E294" s="2" t="s">
        <v>39</v>
      </c>
      <c r="F294" s="3" t="s">
        <v>40</v>
      </c>
      <c r="G294" s="3" t="s">
        <v>300</v>
      </c>
      <c r="H294" s="18" t="s">
        <v>1239</v>
      </c>
      <c r="I294" s="4">
        <v>43900.473611111112</v>
      </c>
      <c r="J294" s="2" t="s">
        <v>41</v>
      </c>
      <c r="K294" s="4">
        <v>43900.487500000003</v>
      </c>
      <c r="L294" s="5">
        <v>43900</v>
      </c>
      <c r="M294" s="11">
        <v>43900</v>
      </c>
      <c r="N294" s="3" t="s">
        <v>52</v>
      </c>
      <c r="O294" s="3" t="s">
        <v>56</v>
      </c>
    </row>
    <row r="295" spans="1:15" ht="12.75" customHeight="1" x14ac:dyDescent="0.2">
      <c r="A295" s="2" t="s">
        <v>1240</v>
      </c>
      <c r="B295" s="2" t="s">
        <v>28</v>
      </c>
      <c r="C295" s="2" t="s">
        <v>1241</v>
      </c>
      <c r="D295" s="4">
        <v>43900.50277777778</v>
      </c>
      <c r="E295" s="2" t="s">
        <v>77</v>
      </c>
      <c r="F295" s="3" t="s">
        <v>91</v>
      </c>
      <c r="G295" s="3" t="s">
        <v>1242</v>
      </c>
      <c r="H295" s="18" t="s">
        <v>1243</v>
      </c>
      <c r="I295" s="4">
        <v>43900.482638888891</v>
      </c>
      <c r="J295" s="2" t="s">
        <v>41</v>
      </c>
      <c r="K295" s="4">
        <v>43900.50277777778</v>
      </c>
      <c r="L295" s="5">
        <v>43900</v>
      </c>
      <c r="M295" s="11">
        <v>43900</v>
      </c>
      <c r="N295" s="3" t="s">
        <v>52</v>
      </c>
      <c r="O295" s="3" t="s">
        <v>78</v>
      </c>
    </row>
    <row r="296" spans="1:15" ht="12.75" customHeight="1" x14ac:dyDescent="0.2">
      <c r="A296" s="2" t="s">
        <v>1244</v>
      </c>
      <c r="B296" s="2" t="s">
        <v>33</v>
      </c>
      <c r="C296" s="2" t="s">
        <v>1245</v>
      </c>
      <c r="D296" s="4">
        <v>43900.543749999997</v>
      </c>
      <c r="E296" s="2" t="s">
        <v>39</v>
      </c>
      <c r="F296" s="3" t="s">
        <v>40</v>
      </c>
      <c r="G296" s="3" t="s">
        <v>1246</v>
      </c>
      <c r="H296" s="18" t="s">
        <v>1247</v>
      </c>
      <c r="I296" s="4">
        <v>43900.503472222219</v>
      </c>
      <c r="J296" s="2" t="s">
        <v>41</v>
      </c>
      <c r="K296" s="4">
        <v>43900.543749999997</v>
      </c>
      <c r="L296" s="5">
        <v>43900</v>
      </c>
      <c r="M296" s="11">
        <v>43900</v>
      </c>
      <c r="N296" s="3" t="s">
        <v>44</v>
      </c>
      <c r="O296" s="3" t="s">
        <v>135</v>
      </c>
    </row>
    <row r="297" spans="1:15" ht="12.75" customHeight="1" x14ac:dyDescent="0.2">
      <c r="A297" s="2" t="s">
        <v>1248</v>
      </c>
      <c r="B297" s="2" t="s">
        <v>33</v>
      </c>
      <c r="C297" s="2" t="s">
        <v>1249</v>
      </c>
      <c r="D297" s="4">
        <v>43900.585416666669</v>
      </c>
      <c r="E297" s="2" t="s">
        <v>39</v>
      </c>
      <c r="F297" s="3" t="s">
        <v>40</v>
      </c>
      <c r="G297" s="3" t="s">
        <v>1250</v>
      </c>
      <c r="H297" s="18" t="s">
        <v>1251</v>
      </c>
      <c r="I297" s="4">
        <v>43900.583333333336</v>
      </c>
      <c r="J297" s="2" t="s">
        <v>41</v>
      </c>
      <c r="K297" s="4">
        <v>43900.585416666669</v>
      </c>
      <c r="L297" s="5">
        <v>43900</v>
      </c>
      <c r="M297" s="11">
        <v>43900</v>
      </c>
      <c r="N297" s="3" t="s">
        <v>46</v>
      </c>
      <c r="O297" s="3" t="s">
        <v>64</v>
      </c>
    </row>
    <row r="298" spans="1:15" ht="12.75" customHeight="1" x14ac:dyDescent="0.2">
      <c r="A298" s="2" t="s">
        <v>3448</v>
      </c>
      <c r="B298" s="2" t="s">
        <v>26</v>
      </c>
      <c r="C298" s="2" t="s">
        <v>3449</v>
      </c>
      <c r="D298" s="4">
        <v>43900.616666666669</v>
      </c>
      <c r="E298" s="2" t="s">
        <v>39</v>
      </c>
      <c r="F298" s="3" t="s">
        <v>74</v>
      </c>
      <c r="G298" s="3" t="s">
        <v>3450</v>
      </c>
      <c r="H298" s="18" t="s">
        <v>3451</v>
      </c>
      <c r="I298" s="4">
        <v>43840.724305555559</v>
      </c>
      <c r="J298" s="2" t="s">
        <v>41</v>
      </c>
      <c r="K298" s="4">
        <v>43900.616666666669</v>
      </c>
      <c r="L298" s="5">
        <v>43840</v>
      </c>
      <c r="M298" s="11">
        <v>43900</v>
      </c>
      <c r="N298" s="3" t="s">
        <v>44</v>
      </c>
      <c r="O298" s="3" t="s">
        <v>68</v>
      </c>
    </row>
    <row r="299" spans="1:15" ht="12.75" customHeight="1" x14ac:dyDescent="0.2">
      <c r="A299" s="2" t="s">
        <v>1252</v>
      </c>
      <c r="B299" s="2" t="s">
        <v>26</v>
      </c>
      <c r="C299" s="2" t="s">
        <v>1253</v>
      </c>
      <c r="D299" s="4">
        <v>43900.623611111114</v>
      </c>
      <c r="E299" s="2" t="s">
        <v>39</v>
      </c>
      <c r="F299" s="3" t="s">
        <v>74</v>
      </c>
      <c r="G299" s="3" t="s">
        <v>1254</v>
      </c>
      <c r="H299" s="18" t="s">
        <v>1255</v>
      </c>
      <c r="I299" s="4">
        <v>43900.456250000003</v>
      </c>
      <c r="J299" s="2" t="s">
        <v>41</v>
      </c>
      <c r="K299" s="4">
        <v>43900.623611111114</v>
      </c>
      <c r="L299" s="5">
        <v>43900</v>
      </c>
      <c r="M299" s="11">
        <v>43900</v>
      </c>
      <c r="N299" s="3" t="s">
        <v>44</v>
      </c>
      <c r="O299" s="3" t="s">
        <v>68</v>
      </c>
    </row>
    <row r="300" spans="1:15" ht="12.75" customHeight="1" x14ac:dyDescent="0.2">
      <c r="A300" s="2" t="s">
        <v>1256</v>
      </c>
      <c r="B300" s="2" t="s">
        <v>26</v>
      </c>
      <c r="C300" s="2" t="s">
        <v>1257</v>
      </c>
      <c r="D300" s="4">
        <v>43900.623611111114</v>
      </c>
      <c r="E300" s="2" t="s">
        <v>39</v>
      </c>
      <c r="F300" s="3" t="s">
        <v>74</v>
      </c>
      <c r="G300" s="3" t="s">
        <v>1258</v>
      </c>
      <c r="H300" s="18" t="s">
        <v>1259</v>
      </c>
      <c r="I300" s="4">
        <v>43900.561111111114</v>
      </c>
      <c r="J300" s="2" t="s">
        <v>41</v>
      </c>
      <c r="K300" s="4">
        <v>43900.623611111114</v>
      </c>
      <c r="L300" s="5">
        <v>43900</v>
      </c>
      <c r="M300" s="11">
        <v>43900</v>
      </c>
      <c r="N300" s="3" t="s">
        <v>50</v>
      </c>
      <c r="O300" s="3" t="s">
        <v>81</v>
      </c>
    </row>
    <row r="301" spans="1:15" ht="12.75" customHeight="1" x14ac:dyDescent="0.2">
      <c r="A301" s="2" t="s">
        <v>1260</v>
      </c>
      <c r="B301" s="2" t="s">
        <v>20</v>
      </c>
      <c r="C301" s="2" t="s">
        <v>1261</v>
      </c>
      <c r="D301" s="4">
        <v>43900.624305555553</v>
      </c>
      <c r="E301" s="2" t="s">
        <v>39</v>
      </c>
      <c r="F301" s="3" t="s">
        <v>74</v>
      </c>
      <c r="G301" s="3" t="s">
        <v>1262</v>
      </c>
      <c r="H301" s="18" t="s">
        <v>1263</v>
      </c>
      <c r="I301" s="4">
        <v>43900.602083333331</v>
      </c>
      <c r="J301" s="2" t="s">
        <v>41</v>
      </c>
      <c r="K301" s="4">
        <v>43900.624305555553</v>
      </c>
      <c r="L301" s="5">
        <v>43900</v>
      </c>
      <c r="M301" s="11">
        <v>43901</v>
      </c>
      <c r="N301" s="3" t="s">
        <v>52</v>
      </c>
      <c r="O301" s="3" t="s">
        <v>78</v>
      </c>
    </row>
    <row r="302" spans="1:15" ht="12.75" customHeight="1" x14ac:dyDescent="0.2">
      <c r="A302" s="2" t="s">
        <v>1264</v>
      </c>
      <c r="B302" s="2" t="s">
        <v>21</v>
      </c>
      <c r="C302" s="2" t="s">
        <v>1265</v>
      </c>
      <c r="D302" s="4">
        <v>43900.638888888891</v>
      </c>
      <c r="E302" s="2" t="s">
        <v>39</v>
      </c>
      <c r="F302" s="3" t="s">
        <v>74</v>
      </c>
      <c r="G302" s="3" t="s">
        <v>1266</v>
      </c>
      <c r="H302" s="18" t="s">
        <v>1267</v>
      </c>
      <c r="I302" s="4">
        <v>43899.565972222219</v>
      </c>
      <c r="J302" s="2" t="s">
        <v>41</v>
      </c>
      <c r="K302" s="4">
        <v>43900.638888888891</v>
      </c>
      <c r="L302" s="5">
        <v>43899</v>
      </c>
      <c r="M302" s="11">
        <v>43900</v>
      </c>
      <c r="N302" s="3" t="s">
        <v>42</v>
      </c>
      <c r="O302" s="3" t="s">
        <v>55</v>
      </c>
    </row>
    <row r="303" spans="1:15" ht="12.75" customHeight="1" x14ac:dyDescent="0.2">
      <c r="A303" s="2" t="s">
        <v>1268</v>
      </c>
      <c r="B303" s="2" t="s">
        <v>21</v>
      </c>
      <c r="C303" s="2" t="s">
        <v>1269</v>
      </c>
      <c r="D303" s="4">
        <v>43900.664583333331</v>
      </c>
      <c r="E303" s="2" t="s">
        <v>39</v>
      </c>
      <c r="F303" s="3" t="s">
        <v>74</v>
      </c>
      <c r="G303" s="3" t="s">
        <v>1270</v>
      </c>
      <c r="H303" s="18" t="s">
        <v>1271</v>
      </c>
      <c r="I303" s="4">
        <v>43900.540277777778</v>
      </c>
      <c r="J303" s="2" t="s">
        <v>41</v>
      </c>
      <c r="K303" s="4">
        <v>43900.664583333331</v>
      </c>
      <c r="L303" s="5">
        <v>43900</v>
      </c>
      <c r="M303" s="11">
        <v>43900</v>
      </c>
      <c r="N303" s="3" t="s">
        <v>44</v>
      </c>
      <c r="O303" s="3" t="s">
        <v>136</v>
      </c>
    </row>
    <row r="304" spans="1:15" ht="12.75" customHeight="1" x14ac:dyDescent="0.2">
      <c r="A304" s="2" t="s">
        <v>1272</v>
      </c>
      <c r="B304" s="2" t="s">
        <v>17</v>
      </c>
      <c r="C304" s="2" t="s">
        <v>357</v>
      </c>
      <c r="D304" s="4">
        <v>43900.664583333331</v>
      </c>
      <c r="E304" s="2" t="s">
        <v>39</v>
      </c>
      <c r="F304" s="3" t="s">
        <v>74</v>
      </c>
      <c r="G304" s="3" t="s">
        <v>358</v>
      </c>
      <c r="H304" s="18"/>
      <c r="I304" s="4">
        <v>43896.4375</v>
      </c>
      <c r="J304" s="2" t="s">
        <v>41</v>
      </c>
      <c r="K304" s="4">
        <v>43900.664583333331</v>
      </c>
      <c r="L304" s="5">
        <v>43896</v>
      </c>
      <c r="M304" s="11">
        <v>43900</v>
      </c>
      <c r="N304" s="3" t="s">
        <v>87</v>
      </c>
      <c r="O304" s="3" t="s">
        <v>88</v>
      </c>
    </row>
    <row r="305" spans="1:15" ht="12.75" customHeight="1" x14ac:dyDescent="0.2">
      <c r="A305" s="2" t="s">
        <v>1273</v>
      </c>
      <c r="B305" s="2" t="s">
        <v>33</v>
      </c>
      <c r="C305" s="2" t="s">
        <v>1274</v>
      </c>
      <c r="D305" s="4">
        <v>43900.681250000001</v>
      </c>
      <c r="E305" s="2" t="s">
        <v>39</v>
      </c>
      <c r="F305" s="3" t="s">
        <v>40</v>
      </c>
      <c r="G305" s="3" t="s">
        <v>1275</v>
      </c>
      <c r="H305" s="18" t="s">
        <v>1276</v>
      </c>
      <c r="I305" s="4">
        <v>43900.648611111108</v>
      </c>
      <c r="J305" s="2" t="s">
        <v>41</v>
      </c>
      <c r="K305" s="4">
        <v>43900.681250000001</v>
      </c>
      <c r="L305" s="5">
        <v>43900</v>
      </c>
      <c r="M305" s="11">
        <v>43900</v>
      </c>
      <c r="N305" s="3" t="s">
        <v>44</v>
      </c>
      <c r="O305" s="3" t="s">
        <v>135</v>
      </c>
    </row>
    <row r="306" spans="1:15" ht="12.75" customHeight="1" x14ac:dyDescent="0.2">
      <c r="A306" s="2" t="s">
        <v>1277</v>
      </c>
      <c r="B306" s="2" t="s">
        <v>33</v>
      </c>
      <c r="C306" s="2" t="s">
        <v>1278</v>
      </c>
      <c r="D306" s="4">
        <v>43900.681250000001</v>
      </c>
      <c r="E306" s="2" t="s">
        <v>39</v>
      </c>
      <c r="F306" s="3" t="s">
        <v>40</v>
      </c>
      <c r="G306" s="3" t="s">
        <v>362</v>
      </c>
      <c r="H306" s="18" t="s">
        <v>1279</v>
      </c>
      <c r="I306" s="4">
        <v>43900.619444444441</v>
      </c>
      <c r="J306" s="2" t="s">
        <v>41</v>
      </c>
      <c r="K306" s="4">
        <v>43900.681250000001</v>
      </c>
      <c r="L306" s="5">
        <v>43900</v>
      </c>
      <c r="M306" s="11">
        <v>43900</v>
      </c>
      <c r="N306" s="3" t="s">
        <v>50</v>
      </c>
      <c r="O306" s="3" t="s">
        <v>86</v>
      </c>
    </row>
    <row r="307" spans="1:15" ht="12.75" customHeight="1" x14ac:dyDescent="0.2">
      <c r="A307" s="2" t="s">
        <v>1280</v>
      </c>
      <c r="B307" s="2" t="s">
        <v>19</v>
      </c>
      <c r="C307" s="2" t="s">
        <v>1281</v>
      </c>
      <c r="D307" s="4">
        <v>43900.681250000001</v>
      </c>
      <c r="E307" s="2" t="s">
        <v>39</v>
      </c>
      <c r="F307" s="3" t="s">
        <v>40</v>
      </c>
      <c r="G307" s="3" t="s">
        <v>1282</v>
      </c>
      <c r="H307" s="18"/>
      <c r="I307" s="4">
        <v>43900.680555555555</v>
      </c>
      <c r="J307" s="2" t="s">
        <v>41</v>
      </c>
      <c r="K307" s="4">
        <v>43900.681250000001</v>
      </c>
      <c r="L307" s="5">
        <v>43900</v>
      </c>
      <c r="M307" s="11">
        <v>43906</v>
      </c>
      <c r="N307" s="3" t="s">
        <v>50</v>
      </c>
      <c r="O307" s="3" t="s">
        <v>51</v>
      </c>
    </row>
    <row r="308" spans="1:15" ht="12.75" customHeight="1" x14ac:dyDescent="0.2">
      <c r="A308" s="2" t="s">
        <v>1283</v>
      </c>
      <c r="B308" s="2" t="s">
        <v>17</v>
      </c>
      <c r="C308" s="2" t="s">
        <v>1284</v>
      </c>
      <c r="D308" s="4">
        <v>43900.686111111114</v>
      </c>
      <c r="E308" s="2" t="s">
        <v>39</v>
      </c>
      <c r="F308" s="3" t="s">
        <v>91</v>
      </c>
      <c r="G308" s="3" t="s">
        <v>1285</v>
      </c>
      <c r="H308" s="18"/>
      <c r="I308" s="4">
        <v>43900.4375</v>
      </c>
      <c r="J308" s="2" t="s">
        <v>41</v>
      </c>
      <c r="K308" s="4">
        <v>43900.686111111114</v>
      </c>
      <c r="L308" s="5">
        <v>43900</v>
      </c>
      <c r="M308" s="11">
        <v>43902</v>
      </c>
      <c r="N308" s="3" t="s">
        <v>87</v>
      </c>
      <c r="O308" s="3" t="s">
        <v>106</v>
      </c>
    </row>
    <row r="309" spans="1:15" ht="12.75" customHeight="1" x14ac:dyDescent="0.2">
      <c r="A309" s="2" t="s">
        <v>1286</v>
      </c>
      <c r="B309" s="2" t="s">
        <v>18</v>
      </c>
      <c r="C309" s="2" t="s">
        <v>1287</v>
      </c>
      <c r="D309" s="4">
        <v>43900.686111111114</v>
      </c>
      <c r="E309" s="2" t="s">
        <v>39</v>
      </c>
      <c r="F309" s="3" t="s">
        <v>40</v>
      </c>
      <c r="G309" s="3" t="s">
        <v>1288</v>
      </c>
      <c r="H309" s="18" t="s">
        <v>1289</v>
      </c>
      <c r="I309" s="4">
        <v>43900.68472222222</v>
      </c>
      <c r="J309" s="2" t="s">
        <v>41</v>
      </c>
      <c r="K309" s="4">
        <v>43900.686111111114</v>
      </c>
      <c r="L309" s="5">
        <v>43900</v>
      </c>
      <c r="M309" s="11">
        <v>43907</v>
      </c>
      <c r="N309" s="3" t="s">
        <v>46</v>
      </c>
      <c r="O309" s="3" t="s">
        <v>47</v>
      </c>
    </row>
    <row r="310" spans="1:15" ht="12.75" customHeight="1" x14ac:dyDescent="0.2">
      <c r="A310" s="2" t="s">
        <v>1290</v>
      </c>
      <c r="B310" s="2" t="s">
        <v>16</v>
      </c>
      <c r="C310" s="2" t="s">
        <v>1291</v>
      </c>
      <c r="D310" s="4">
        <v>43900.708333333336</v>
      </c>
      <c r="E310" s="2" t="s">
        <v>77</v>
      </c>
      <c r="F310" s="3" t="s">
        <v>74</v>
      </c>
      <c r="G310" s="3" t="s">
        <v>1230</v>
      </c>
      <c r="H310" s="18" t="s">
        <v>1292</v>
      </c>
      <c r="I310" s="4">
        <v>43900.426388888889</v>
      </c>
      <c r="J310" s="2" t="s">
        <v>41</v>
      </c>
      <c r="K310" s="4">
        <v>43900.572222222225</v>
      </c>
      <c r="L310" s="5">
        <v>43900</v>
      </c>
      <c r="M310" s="11">
        <v>43900</v>
      </c>
      <c r="N310" s="3" t="s">
        <v>75</v>
      </c>
      <c r="O310" s="3"/>
    </row>
    <row r="311" spans="1:15" ht="12.75" customHeight="1" x14ac:dyDescent="0.2">
      <c r="A311" s="2" t="s">
        <v>1293</v>
      </c>
      <c r="B311" s="2" t="s">
        <v>33</v>
      </c>
      <c r="C311" s="2" t="s">
        <v>1294</v>
      </c>
      <c r="D311" s="4">
        <v>43900.709027777775</v>
      </c>
      <c r="E311" s="2" t="s">
        <v>39</v>
      </c>
      <c r="F311" s="3" t="s">
        <v>40</v>
      </c>
      <c r="G311" s="3" t="s">
        <v>1295</v>
      </c>
      <c r="H311" s="18" t="s">
        <v>1296</v>
      </c>
      <c r="I311" s="4">
        <v>43900.689583333333</v>
      </c>
      <c r="J311" s="2" t="s">
        <v>41</v>
      </c>
      <c r="K311" s="4">
        <v>43900.709027777775</v>
      </c>
      <c r="L311" s="5">
        <v>43900</v>
      </c>
      <c r="M311" s="11">
        <v>43900</v>
      </c>
      <c r="N311" s="3" t="s">
        <v>52</v>
      </c>
      <c r="O311" s="3" t="s">
        <v>53</v>
      </c>
    </row>
    <row r="312" spans="1:15" ht="12.75" customHeight="1" x14ac:dyDescent="0.2">
      <c r="A312" s="2" t="s">
        <v>1297</v>
      </c>
      <c r="B312" s="2" t="s">
        <v>33</v>
      </c>
      <c r="C312" s="2" t="s">
        <v>1298</v>
      </c>
      <c r="D312" s="4">
        <v>43901.427083333336</v>
      </c>
      <c r="E312" s="2" t="s">
        <v>39</v>
      </c>
      <c r="F312" s="3" t="s">
        <v>40</v>
      </c>
      <c r="G312" s="3" t="s">
        <v>1299</v>
      </c>
      <c r="H312" s="18" t="s">
        <v>1300</v>
      </c>
      <c r="I312" s="4">
        <v>43901.399305555555</v>
      </c>
      <c r="J312" s="2" t="s">
        <v>41</v>
      </c>
      <c r="K312" s="4">
        <v>43901.427083333336</v>
      </c>
      <c r="L312" s="5">
        <v>43901</v>
      </c>
      <c r="M312" s="11">
        <v>43906</v>
      </c>
      <c r="N312" s="3" t="s">
        <v>50</v>
      </c>
      <c r="O312" s="3" t="s">
        <v>86</v>
      </c>
    </row>
    <row r="313" spans="1:15" ht="12.75" customHeight="1" x14ac:dyDescent="0.2">
      <c r="A313" s="2" t="s">
        <v>1301</v>
      </c>
      <c r="B313" s="2" t="s">
        <v>33</v>
      </c>
      <c r="C313" s="2" t="s">
        <v>1302</v>
      </c>
      <c r="D313" s="4">
        <v>43901.427777777775</v>
      </c>
      <c r="E313" s="2" t="s">
        <v>39</v>
      </c>
      <c r="F313" s="3" t="s">
        <v>40</v>
      </c>
      <c r="G313" s="3" t="s">
        <v>1303</v>
      </c>
      <c r="H313" s="18" t="s">
        <v>1304</v>
      </c>
      <c r="I313" s="4">
        <v>43901.393055555556</v>
      </c>
      <c r="J313" s="2" t="s">
        <v>41</v>
      </c>
      <c r="K313" s="4">
        <v>43901.427777777775</v>
      </c>
      <c r="L313" s="5">
        <v>43901</v>
      </c>
      <c r="M313" s="11">
        <v>43906</v>
      </c>
      <c r="N313" s="3" t="s">
        <v>65</v>
      </c>
      <c r="O313" s="3" t="s">
        <v>67</v>
      </c>
    </row>
    <row r="314" spans="1:15" ht="12.75" customHeight="1" x14ac:dyDescent="0.2">
      <c r="A314" s="2" t="s">
        <v>1305</v>
      </c>
      <c r="B314" s="2" t="s">
        <v>33</v>
      </c>
      <c r="C314" s="2" t="s">
        <v>1306</v>
      </c>
      <c r="D314" s="4">
        <v>43901.427777777775</v>
      </c>
      <c r="E314" s="2" t="s">
        <v>39</v>
      </c>
      <c r="F314" s="3" t="s">
        <v>40</v>
      </c>
      <c r="G314" s="3" t="s">
        <v>1307</v>
      </c>
      <c r="H314" s="18" t="s">
        <v>1308</v>
      </c>
      <c r="I314" s="4">
        <v>43901.390277777777</v>
      </c>
      <c r="J314" s="2" t="s">
        <v>41</v>
      </c>
      <c r="K314" s="4">
        <v>43901.427777777775</v>
      </c>
      <c r="L314" s="5">
        <v>43901</v>
      </c>
      <c r="M314" s="11">
        <v>43906</v>
      </c>
      <c r="N314" s="3" t="s">
        <v>65</v>
      </c>
      <c r="O314" s="3" t="s">
        <v>67</v>
      </c>
    </row>
    <row r="315" spans="1:15" ht="12.75" customHeight="1" x14ac:dyDescent="0.2">
      <c r="A315" s="2" t="s">
        <v>1309</v>
      </c>
      <c r="B315" s="2" t="s">
        <v>33</v>
      </c>
      <c r="C315" s="2" t="s">
        <v>1310</v>
      </c>
      <c r="D315" s="4">
        <v>43901.438888888886</v>
      </c>
      <c r="E315" s="2" t="s">
        <v>39</v>
      </c>
      <c r="F315" s="3" t="s">
        <v>40</v>
      </c>
      <c r="G315" s="3" t="s">
        <v>1311</v>
      </c>
      <c r="H315" s="18" t="s">
        <v>1312</v>
      </c>
      <c r="I315" s="4">
        <v>43901.431944444441</v>
      </c>
      <c r="J315" s="2" t="s">
        <v>41</v>
      </c>
      <c r="K315" s="4">
        <v>43901.438888888886</v>
      </c>
      <c r="L315" s="5">
        <v>43901</v>
      </c>
      <c r="M315" s="11">
        <v>43906</v>
      </c>
      <c r="N315" s="3" t="s">
        <v>49</v>
      </c>
      <c r="O315" s="3" t="s">
        <v>108</v>
      </c>
    </row>
    <row r="316" spans="1:15" ht="12.75" customHeight="1" x14ac:dyDescent="0.2">
      <c r="A316" s="2" t="s">
        <v>1313</v>
      </c>
      <c r="B316" s="2" t="s">
        <v>21</v>
      </c>
      <c r="C316" s="2" t="s">
        <v>1314</v>
      </c>
      <c r="D316" s="4">
        <v>43901.497916666667</v>
      </c>
      <c r="E316" s="2" t="s">
        <v>39</v>
      </c>
      <c r="F316" s="3" t="s">
        <v>91</v>
      </c>
      <c r="G316" s="3" t="s">
        <v>819</v>
      </c>
      <c r="H316" s="18" t="s">
        <v>1315</v>
      </c>
      <c r="I316" s="4">
        <v>43901.436111111114</v>
      </c>
      <c r="J316" s="2" t="s">
        <v>41</v>
      </c>
      <c r="K316" s="4">
        <v>43901.497916666667</v>
      </c>
      <c r="L316" s="5">
        <v>43901</v>
      </c>
      <c r="M316" s="11">
        <v>43901</v>
      </c>
      <c r="N316" s="3" t="s">
        <v>44</v>
      </c>
      <c r="O316" s="3" t="s">
        <v>136</v>
      </c>
    </row>
    <row r="317" spans="1:15" ht="12.75" customHeight="1" x14ac:dyDescent="0.2">
      <c r="A317" s="2" t="s">
        <v>1316</v>
      </c>
      <c r="B317" s="2" t="s">
        <v>20</v>
      </c>
      <c r="C317" s="2" t="s">
        <v>1317</v>
      </c>
      <c r="D317" s="4">
        <v>43901.497916666667</v>
      </c>
      <c r="E317" s="2" t="s">
        <v>39</v>
      </c>
      <c r="F317" s="3" t="s">
        <v>91</v>
      </c>
      <c r="G317" s="3" t="s">
        <v>1318</v>
      </c>
      <c r="H317" s="18" t="s">
        <v>1319</v>
      </c>
      <c r="I317" s="4">
        <v>43901.445138888892</v>
      </c>
      <c r="J317" s="2" t="s">
        <v>41</v>
      </c>
      <c r="K317" s="4">
        <v>43901.497916666667</v>
      </c>
      <c r="L317" s="5">
        <v>43901</v>
      </c>
      <c r="M317" s="11">
        <v>43901</v>
      </c>
      <c r="N317" s="3" t="s">
        <v>44</v>
      </c>
      <c r="O317" s="3" t="s">
        <v>134</v>
      </c>
    </row>
    <row r="318" spans="1:15" ht="12.75" customHeight="1" x14ac:dyDescent="0.2">
      <c r="A318" s="2" t="s">
        <v>1320</v>
      </c>
      <c r="B318" s="2" t="s">
        <v>16</v>
      </c>
      <c r="C318" s="2" t="s">
        <v>1104</v>
      </c>
      <c r="D318" s="4">
        <v>43901.498611111114</v>
      </c>
      <c r="E318" s="2" t="s">
        <v>39</v>
      </c>
      <c r="F318" s="3" t="s">
        <v>91</v>
      </c>
      <c r="G318" s="3" t="s">
        <v>1321</v>
      </c>
      <c r="H318" s="18" t="s">
        <v>1322</v>
      </c>
      <c r="I318" s="4">
        <v>43901.469444444447</v>
      </c>
      <c r="J318" s="2" t="s">
        <v>41</v>
      </c>
      <c r="K318" s="4">
        <v>43901.498611111114</v>
      </c>
      <c r="L318" s="5">
        <v>43901</v>
      </c>
      <c r="M318" s="11">
        <v>43901</v>
      </c>
      <c r="N318" s="3" t="s">
        <v>75</v>
      </c>
      <c r="O318" s="3"/>
    </row>
    <row r="319" spans="1:15" ht="12.75" customHeight="1" x14ac:dyDescent="0.2">
      <c r="A319" s="2" t="s">
        <v>1323</v>
      </c>
      <c r="B319" s="2" t="s">
        <v>125</v>
      </c>
      <c r="C319" s="2" t="s">
        <v>1324</v>
      </c>
      <c r="D319" s="4">
        <v>43901.504166666666</v>
      </c>
      <c r="E319" s="2" t="s">
        <v>39</v>
      </c>
      <c r="F319" s="3" t="s">
        <v>40</v>
      </c>
      <c r="G319" s="3" t="s">
        <v>248</v>
      </c>
      <c r="H319" s="18"/>
      <c r="I319" s="4">
        <v>43901.455555555556</v>
      </c>
      <c r="J319" s="2" t="s">
        <v>41</v>
      </c>
      <c r="K319" s="4">
        <v>43901.504166666666</v>
      </c>
      <c r="L319" s="5">
        <v>43901</v>
      </c>
      <c r="M319" s="11">
        <v>43909</v>
      </c>
      <c r="N319" s="3" t="s">
        <v>196</v>
      </c>
      <c r="O319" s="3" t="s">
        <v>197</v>
      </c>
    </row>
    <row r="320" spans="1:15" ht="12.75" customHeight="1" x14ac:dyDescent="0.2">
      <c r="A320" s="2" t="s">
        <v>1325</v>
      </c>
      <c r="B320" s="2" t="s">
        <v>32</v>
      </c>
      <c r="C320" s="2" t="s">
        <v>1326</v>
      </c>
      <c r="D320" s="4">
        <v>43901.506249999999</v>
      </c>
      <c r="E320" s="2" t="s">
        <v>39</v>
      </c>
      <c r="F320" s="3" t="s">
        <v>74</v>
      </c>
      <c r="G320" s="3" t="s">
        <v>1327</v>
      </c>
      <c r="H320" s="18"/>
      <c r="I320" s="4">
        <v>43901.48541666667</v>
      </c>
      <c r="J320" s="2" t="s">
        <v>41</v>
      </c>
      <c r="K320" s="4">
        <v>43901.506249999999</v>
      </c>
      <c r="L320" s="5">
        <v>43901</v>
      </c>
      <c r="M320" s="11">
        <v>43901</v>
      </c>
      <c r="N320" s="3" t="s">
        <v>44</v>
      </c>
      <c r="O320" s="3" t="s">
        <v>133</v>
      </c>
    </row>
    <row r="321" spans="1:15" ht="12.75" customHeight="1" x14ac:dyDescent="0.2">
      <c r="A321" s="2" t="s">
        <v>1328</v>
      </c>
      <c r="B321" s="2" t="s">
        <v>20</v>
      </c>
      <c r="C321" s="2" t="s">
        <v>1329</v>
      </c>
      <c r="D321" s="4">
        <v>43901.581250000003</v>
      </c>
      <c r="E321" s="2" t="s">
        <v>39</v>
      </c>
      <c r="F321" s="3" t="s">
        <v>74</v>
      </c>
      <c r="G321" s="3" t="s">
        <v>1330</v>
      </c>
      <c r="H321" s="18" t="s">
        <v>328</v>
      </c>
      <c r="I321" s="4">
        <v>43901.472222222219</v>
      </c>
      <c r="J321" s="2" t="s">
        <v>41</v>
      </c>
      <c r="K321" s="4">
        <v>43901.581250000003</v>
      </c>
      <c r="L321" s="5">
        <v>43901</v>
      </c>
      <c r="M321" s="11">
        <v>43901</v>
      </c>
      <c r="N321" s="3" t="s">
        <v>50</v>
      </c>
      <c r="O321" s="3" t="s">
        <v>51</v>
      </c>
    </row>
    <row r="322" spans="1:15" ht="12.75" customHeight="1" x14ac:dyDescent="0.2">
      <c r="A322" s="2" t="s">
        <v>1331</v>
      </c>
      <c r="B322" s="2" t="s">
        <v>20</v>
      </c>
      <c r="C322" s="2" t="s">
        <v>1332</v>
      </c>
      <c r="D322" s="4">
        <v>43901.615972222222</v>
      </c>
      <c r="E322" s="2" t="s">
        <v>39</v>
      </c>
      <c r="F322" s="3" t="s">
        <v>91</v>
      </c>
      <c r="G322" s="3" t="s">
        <v>1333</v>
      </c>
      <c r="H322" s="18" t="s">
        <v>1334</v>
      </c>
      <c r="I322" s="4">
        <v>43901.473611111112</v>
      </c>
      <c r="J322" s="2" t="s">
        <v>41</v>
      </c>
      <c r="K322" s="4">
        <v>43901.615972222222</v>
      </c>
      <c r="L322" s="5">
        <v>43901</v>
      </c>
      <c r="M322" s="11">
        <v>43901</v>
      </c>
      <c r="N322" s="3" t="s">
        <v>65</v>
      </c>
      <c r="O322" s="3" t="s">
        <v>118</v>
      </c>
    </row>
    <row r="323" spans="1:15" ht="12.75" customHeight="1" x14ac:dyDescent="0.2">
      <c r="A323" s="2" t="s">
        <v>1335</v>
      </c>
      <c r="B323" s="2" t="s">
        <v>20</v>
      </c>
      <c r="C323" s="2" t="s">
        <v>1336</v>
      </c>
      <c r="D323" s="4">
        <v>43901.616666666669</v>
      </c>
      <c r="E323" s="2" t="s">
        <v>39</v>
      </c>
      <c r="F323" s="3" t="s">
        <v>91</v>
      </c>
      <c r="G323" s="3" t="s">
        <v>1337</v>
      </c>
      <c r="H323" s="18" t="s">
        <v>1338</v>
      </c>
      <c r="I323" s="4">
        <v>43901.493750000001</v>
      </c>
      <c r="J323" s="2" t="s">
        <v>41</v>
      </c>
      <c r="K323" s="4">
        <v>43901.616666666669</v>
      </c>
      <c r="L323" s="5">
        <v>43901</v>
      </c>
      <c r="M323" s="11">
        <v>43901</v>
      </c>
      <c r="N323" s="3" t="s">
        <v>65</v>
      </c>
      <c r="O323" s="3" t="s">
        <v>118</v>
      </c>
    </row>
    <row r="324" spans="1:15" ht="12.75" customHeight="1" x14ac:dyDescent="0.2">
      <c r="A324" s="2" t="s">
        <v>1339</v>
      </c>
      <c r="B324" s="2" t="s">
        <v>20</v>
      </c>
      <c r="C324" s="2" t="s">
        <v>1340</v>
      </c>
      <c r="D324" s="4">
        <v>43901.646527777775</v>
      </c>
      <c r="E324" s="2" t="s">
        <v>39</v>
      </c>
      <c r="F324" s="3" t="s">
        <v>74</v>
      </c>
      <c r="G324" s="3" t="s">
        <v>1341</v>
      </c>
      <c r="H324" s="18" t="s">
        <v>1342</v>
      </c>
      <c r="I324" s="4">
        <v>43901.536111111112</v>
      </c>
      <c r="J324" s="2" t="s">
        <v>41</v>
      </c>
      <c r="K324" s="4">
        <v>43901.646527777775</v>
      </c>
      <c r="L324" s="5">
        <v>43901</v>
      </c>
      <c r="M324" s="11">
        <v>43902</v>
      </c>
      <c r="N324" s="3" t="s">
        <v>46</v>
      </c>
      <c r="O324" s="3" t="s">
        <v>85</v>
      </c>
    </row>
    <row r="325" spans="1:15" ht="12.75" customHeight="1" x14ac:dyDescent="0.2">
      <c r="A325" s="2" t="s">
        <v>1343</v>
      </c>
      <c r="B325" s="2" t="s">
        <v>20</v>
      </c>
      <c r="C325" s="2" t="s">
        <v>1344</v>
      </c>
      <c r="D325" s="4">
        <v>43901.671527777777</v>
      </c>
      <c r="E325" s="2" t="s">
        <v>39</v>
      </c>
      <c r="F325" s="3" t="s">
        <v>74</v>
      </c>
      <c r="G325" s="3" t="s">
        <v>1345</v>
      </c>
      <c r="H325" s="18" t="s">
        <v>1346</v>
      </c>
      <c r="I325" s="4">
        <v>43901.575694444444</v>
      </c>
      <c r="J325" s="2" t="s">
        <v>41</v>
      </c>
      <c r="K325" s="4">
        <v>43901.671527777777</v>
      </c>
      <c r="L325" s="5">
        <v>43901</v>
      </c>
      <c r="M325" s="11">
        <v>43901</v>
      </c>
      <c r="N325" s="3" t="s">
        <v>65</v>
      </c>
      <c r="O325" s="3" t="s">
        <v>67</v>
      </c>
    </row>
    <row r="326" spans="1:15" ht="12.75" customHeight="1" x14ac:dyDescent="0.2">
      <c r="A326" s="2" t="s">
        <v>1347</v>
      </c>
      <c r="B326" s="2" t="s">
        <v>17</v>
      </c>
      <c r="C326" s="2" t="s">
        <v>242</v>
      </c>
      <c r="D326" s="4">
        <v>43901.673611111109</v>
      </c>
      <c r="E326" s="2" t="s">
        <v>39</v>
      </c>
      <c r="F326" s="3" t="s">
        <v>74</v>
      </c>
      <c r="G326" s="3" t="s">
        <v>243</v>
      </c>
      <c r="H326" s="18"/>
      <c r="I326" s="4">
        <v>43901.630555555559</v>
      </c>
      <c r="J326" s="2" t="s">
        <v>41</v>
      </c>
      <c r="K326" s="4">
        <v>43901.673611111109</v>
      </c>
      <c r="L326" s="5">
        <v>43901</v>
      </c>
      <c r="M326" s="11">
        <v>43901</v>
      </c>
      <c r="N326" s="3" t="s">
        <v>123</v>
      </c>
      <c r="O326" s="3" t="s">
        <v>124</v>
      </c>
    </row>
    <row r="327" spans="1:15" ht="12.75" customHeight="1" x14ac:dyDescent="0.2">
      <c r="A327" s="2" t="s">
        <v>154</v>
      </c>
      <c r="B327" s="2" t="s">
        <v>19</v>
      </c>
      <c r="C327" s="2" t="s">
        <v>155</v>
      </c>
      <c r="D327" s="4">
        <v>43901.68472222222</v>
      </c>
      <c r="E327" s="2" t="s">
        <v>39</v>
      </c>
      <c r="F327" s="3" t="s">
        <v>40</v>
      </c>
      <c r="G327" s="3" t="s">
        <v>3452</v>
      </c>
      <c r="H327" s="18"/>
      <c r="I327" s="4">
        <v>43763.590277777781</v>
      </c>
      <c r="J327" s="2" t="s">
        <v>41</v>
      </c>
      <c r="K327" s="4">
        <v>43901.68472222222</v>
      </c>
      <c r="L327" s="5">
        <v>43763</v>
      </c>
      <c r="M327" s="11">
        <v>43916</v>
      </c>
      <c r="N327" s="3" t="s">
        <v>44</v>
      </c>
      <c r="O327" s="3" t="s">
        <v>133</v>
      </c>
    </row>
    <row r="328" spans="1:15" ht="12.75" customHeight="1" x14ac:dyDescent="0.2">
      <c r="A328" s="2" t="s">
        <v>1348</v>
      </c>
      <c r="B328" s="2" t="s">
        <v>16</v>
      </c>
      <c r="C328" s="2" t="s">
        <v>1349</v>
      </c>
      <c r="D328" s="4">
        <v>43901.695833333331</v>
      </c>
      <c r="E328" s="2" t="s">
        <v>39</v>
      </c>
      <c r="F328" s="3" t="s">
        <v>40</v>
      </c>
      <c r="G328" s="3" t="s">
        <v>1350</v>
      </c>
      <c r="H328" s="18" t="s">
        <v>1351</v>
      </c>
      <c r="I328" s="4">
        <v>43892.509722222225</v>
      </c>
      <c r="J328" s="2" t="s">
        <v>41</v>
      </c>
      <c r="K328" s="4">
        <v>43901.695833333331</v>
      </c>
      <c r="L328" s="5">
        <v>43892</v>
      </c>
      <c r="M328" s="11">
        <v>43901</v>
      </c>
      <c r="N328" s="3" t="s">
        <v>75</v>
      </c>
      <c r="O328" s="3"/>
    </row>
    <row r="329" spans="1:15" ht="12.75" customHeight="1" x14ac:dyDescent="0.2">
      <c r="A329" s="2" t="s">
        <v>1352</v>
      </c>
      <c r="B329" s="2" t="s">
        <v>33</v>
      </c>
      <c r="C329" s="2" t="s">
        <v>1353</v>
      </c>
      <c r="D329" s="4">
        <v>43901.698611111111</v>
      </c>
      <c r="E329" s="2" t="s">
        <v>39</v>
      </c>
      <c r="F329" s="3" t="s">
        <v>40</v>
      </c>
      <c r="G329" s="3" t="s">
        <v>1354</v>
      </c>
      <c r="H329" s="18" t="s">
        <v>1355</v>
      </c>
      <c r="I329" s="4">
        <v>43901.602083333331</v>
      </c>
      <c r="J329" s="2" t="s">
        <v>41</v>
      </c>
      <c r="K329" s="4">
        <v>43901.698611111111</v>
      </c>
      <c r="L329" s="5">
        <v>43901</v>
      </c>
      <c r="M329" s="11">
        <v>43906</v>
      </c>
      <c r="N329" s="3" t="s">
        <v>69</v>
      </c>
      <c r="O329" s="3" t="s">
        <v>1356</v>
      </c>
    </row>
    <row r="330" spans="1:15" ht="12.75" customHeight="1" x14ac:dyDescent="0.2">
      <c r="A330" s="2" t="s">
        <v>1357</v>
      </c>
      <c r="B330" s="2" t="s">
        <v>33</v>
      </c>
      <c r="C330" s="2" t="s">
        <v>1358</v>
      </c>
      <c r="D330" s="4">
        <v>43901.73541666667</v>
      </c>
      <c r="E330" s="2" t="s">
        <v>39</v>
      </c>
      <c r="F330" s="3" t="s">
        <v>40</v>
      </c>
      <c r="G330" s="3" t="s">
        <v>1359</v>
      </c>
      <c r="H330" s="18" t="s">
        <v>1360</v>
      </c>
      <c r="I330" s="4">
        <v>43901.71597222222</v>
      </c>
      <c r="J330" s="2" t="s">
        <v>41</v>
      </c>
      <c r="K330" s="4">
        <v>43901.73541666667</v>
      </c>
      <c r="L330" s="5">
        <v>43901</v>
      </c>
      <c r="M330" s="11">
        <v>43906</v>
      </c>
      <c r="N330" s="3" t="s">
        <v>49</v>
      </c>
      <c r="O330" s="3" t="s">
        <v>110</v>
      </c>
    </row>
    <row r="331" spans="1:15" ht="12.75" customHeight="1" x14ac:dyDescent="0.2">
      <c r="A331" s="2" t="s">
        <v>1361</v>
      </c>
      <c r="B331" s="2" t="s">
        <v>32</v>
      </c>
      <c r="C331" s="2" t="s">
        <v>1362</v>
      </c>
      <c r="D331" s="4">
        <v>43902.442361111112</v>
      </c>
      <c r="E331" s="2" t="s">
        <v>39</v>
      </c>
      <c r="F331" s="3" t="s">
        <v>40</v>
      </c>
      <c r="G331" s="3" t="s">
        <v>1363</v>
      </c>
      <c r="H331" s="18"/>
      <c r="I331" s="4">
        <v>43901.519444444442</v>
      </c>
      <c r="J331" s="2" t="s">
        <v>41</v>
      </c>
      <c r="K331" s="4">
        <v>43902.442361111112</v>
      </c>
      <c r="L331" s="5">
        <v>43901</v>
      </c>
      <c r="M331" s="11">
        <v>43902</v>
      </c>
      <c r="N331" s="3" t="s">
        <v>44</v>
      </c>
      <c r="O331" s="3" t="s">
        <v>133</v>
      </c>
    </row>
    <row r="332" spans="1:15" ht="12.75" customHeight="1" x14ac:dyDescent="0.2">
      <c r="A332" s="2" t="s">
        <v>1364</v>
      </c>
      <c r="B332" s="2" t="s">
        <v>19</v>
      </c>
      <c r="C332" s="2" t="s">
        <v>1365</v>
      </c>
      <c r="D332" s="4">
        <v>43902.448611111111</v>
      </c>
      <c r="E332" s="2" t="s">
        <v>39</v>
      </c>
      <c r="F332" s="3" t="s">
        <v>40</v>
      </c>
      <c r="G332" s="3" t="s">
        <v>1366</v>
      </c>
      <c r="H332" s="18"/>
      <c r="I332" s="4">
        <v>43902.4375</v>
      </c>
      <c r="J332" s="2" t="s">
        <v>41</v>
      </c>
      <c r="K332" s="4">
        <v>43902.448611111111</v>
      </c>
      <c r="L332" s="5">
        <v>43902</v>
      </c>
      <c r="M332" s="11">
        <v>43906</v>
      </c>
      <c r="N332" s="3" t="s">
        <v>61</v>
      </c>
      <c r="O332" s="3" t="s">
        <v>1367</v>
      </c>
    </row>
    <row r="333" spans="1:15" ht="12.75" customHeight="1" x14ac:dyDescent="0.2">
      <c r="A333" s="2" t="s">
        <v>1368</v>
      </c>
      <c r="B333" s="2" t="s">
        <v>33</v>
      </c>
      <c r="C333" s="2" t="s">
        <v>1369</v>
      </c>
      <c r="D333" s="4">
        <v>43902.448611111111</v>
      </c>
      <c r="E333" s="2" t="s">
        <v>39</v>
      </c>
      <c r="F333" s="3" t="s">
        <v>40</v>
      </c>
      <c r="G333" s="3" t="s">
        <v>360</v>
      </c>
      <c r="H333" s="18" t="s">
        <v>1370</v>
      </c>
      <c r="I333" s="4">
        <v>43902.421527777777</v>
      </c>
      <c r="J333" s="2" t="s">
        <v>41</v>
      </c>
      <c r="K333" s="4">
        <v>43902.448611111111</v>
      </c>
      <c r="L333" s="5">
        <v>43902</v>
      </c>
      <c r="M333" s="11">
        <v>43906</v>
      </c>
      <c r="N333" s="3" t="s">
        <v>69</v>
      </c>
      <c r="O333" s="3" t="s">
        <v>361</v>
      </c>
    </row>
    <row r="334" spans="1:15" ht="12.75" customHeight="1" x14ac:dyDescent="0.2">
      <c r="A334" s="2" t="s">
        <v>1371</v>
      </c>
      <c r="B334" s="2" t="s">
        <v>17</v>
      </c>
      <c r="C334" s="2" t="s">
        <v>426</v>
      </c>
      <c r="D334" s="4">
        <v>43902.481249999997</v>
      </c>
      <c r="E334" s="2" t="s">
        <v>39</v>
      </c>
      <c r="F334" s="3" t="s">
        <v>40</v>
      </c>
      <c r="G334" s="3" t="s">
        <v>427</v>
      </c>
      <c r="H334" s="18"/>
      <c r="I334" s="4">
        <v>43901.526388888888</v>
      </c>
      <c r="J334" s="2" t="s">
        <v>41</v>
      </c>
      <c r="K334" s="4">
        <v>43902.481249999997</v>
      </c>
      <c r="L334" s="5">
        <v>43901</v>
      </c>
      <c r="M334" s="11">
        <v>43902</v>
      </c>
      <c r="N334" s="3" t="s">
        <v>87</v>
      </c>
      <c r="O334" s="3" t="s">
        <v>88</v>
      </c>
    </row>
    <row r="335" spans="1:15" ht="12.75" customHeight="1" x14ac:dyDescent="0.2">
      <c r="A335" s="2" t="s">
        <v>1372</v>
      </c>
      <c r="B335" s="2" t="s">
        <v>21</v>
      </c>
      <c r="C335" s="2" t="s">
        <v>1373</v>
      </c>
      <c r="D335" s="4">
        <v>43902.547222222223</v>
      </c>
      <c r="E335" s="2" t="s">
        <v>39</v>
      </c>
      <c r="F335" s="3" t="s">
        <v>91</v>
      </c>
      <c r="G335" s="3" t="s">
        <v>1374</v>
      </c>
      <c r="H335" s="18" t="s">
        <v>1375</v>
      </c>
      <c r="I335" s="4">
        <v>43901.719444444447</v>
      </c>
      <c r="J335" s="2" t="s">
        <v>41</v>
      </c>
      <c r="K335" s="4">
        <v>43902.547222222223</v>
      </c>
      <c r="L335" s="5">
        <v>43901</v>
      </c>
      <c r="M335" s="11">
        <v>43902</v>
      </c>
      <c r="N335" s="3" t="s">
        <v>49</v>
      </c>
      <c r="O335" s="3" t="s">
        <v>109</v>
      </c>
    </row>
    <row r="336" spans="1:15" ht="12.75" customHeight="1" x14ac:dyDescent="0.2">
      <c r="A336" s="2" t="s">
        <v>1376</v>
      </c>
      <c r="B336" s="2" t="s">
        <v>17</v>
      </c>
      <c r="C336" s="2" t="s">
        <v>1163</v>
      </c>
      <c r="D336" s="4">
        <v>43902.54791666667</v>
      </c>
      <c r="E336" s="2" t="s">
        <v>39</v>
      </c>
      <c r="F336" s="3" t="s">
        <v>91</v>
      </c>
      <c r="G336" s="3" t="s">
        <v>1164</v>
      </c>
      <c r="H336" s="18"/>
      <c r="I336" s="4">
        <v>43901.611805555556</v>
      </c>
      <c r="J336" s="2" t="s">
        <v>41</v>
      </c>
      <c r="K336" s="4">
        <v>43902.54791666667</v>
      </c>
      <c r="L336" s="5">
        <v>43901</v>
      </c>
      <c r="M336" s="11">
        <v>43902</v>
      </c>
      <c r="N336" s="3" t="s">
        <v>123</v>
      </c>
      <c r="O336" s="3" t="s">
        <v>124</v>
      </c>
    </row>
    <row r="337" spans="1:15" ht="12.75" customHeight="1" x14ac:dyDescent="0.2">
      <c r="A337" s="2" t="s">
        <v>1377</v>
      </c>
      <c r="B337" s="2" t="s">
        <v>21</v>
      </c>
      <c r="C337" s="2" t="s">
        <v>1378</v>
      </c>
      <c r="D337" s="4">
        <v>43902.620833333334</v>
      </c>
      <c r="E337" s="2" t="s">
        <v>39</v>
      </c>
      <c r="F337" s="3" t="s">
        <v>91</v>
      </c>
      <c r="G337" s="3" t="s">
        <v>1379</v>
      </c>
      <c r="H337" s="18" t="s">
        <v>1380</v>
      </c>
      <c r="I337" s="4">
        <v>43902.551388888889</v>
      </c>
      <c r="J337" s="2" t="s">
        <v>41</v>
      </c>
      <c r="K337" s="4">
        <v>43902.620833333334</v>
      </c>
      <c r="L337" s="5">
        <v>43902</v>
      </c>
      <c r="M337" s="11">
        <v>43902</v>
      </c>
      <c r="N337" s="3" t="s">
        <v>44</v>
      </c>
      <c r="O337" s="3" t="s">
        <v>68</v>
      </c>
    </row>
    <row r="338" spans="1:15" ht="12.75" customHeight="1" x14ac:dyDescent="0.2">
      <c r="A338" s="2" t="s">
        <v>1381</v>
      </c>
      <c r="B338" s="2" t="s">
        <v>20</v>
      </c>
      <c r="C338" s="2" t="s">
        <v>1382</v>
      </c>
      <c r="D338" s="4">
        <v>43902.629861111112</v>
      </c>
      <c r="E338" s="2" t="s">
        <v>39</v>
      </c>
      <c r="F338" s="3" t="s">
        <v>91</v>
      </c>
      <c r="G338" s="3" t="s">
        <v>1383</v>
      </c>
      <c r="H338" s="18" t="s">
        <v>1342</v>
      </c>
      <c r="I338" s="4">
        <v>43901.535416666666</v>
      </c>
      <c r="J338" s="2" t="s">
        <v>41</v>
      </c>
      <c r="K338" s="4">
        <v>43902.629861111112</v>
      </c>
      <c r="L338" s="5">
        <v>43901</v>
      </c>
      <c r="M338" s="11">
        <v>43902</v>
      </c>
      <c r="N338" s="3" t="s">
        <v>46</v>
      </c>
      <c r="O338" s="3" t="s">
        <v>85</v>
      </c>
    </row>
    <row r="339" spans="1:15" ht="12.75" customHeight="1" x14ac:dyDescent="0.2">
      <c r="A339" s="2" t="s">
        <v>1388</v>
      </c>
      <c r="B339" s="2" t="s">
        <v>33</v>
      </c>
      <c r="C339" s="2" t="s">
        <v>1389</v>
      </c>
      <c r="D339" s="4">
        <v>43902.647916666669</v>
      </c>
      <c r="E339" s="2" t="s">
        <v>39</v>
      </c>
      <c r="F339" s="3" t="s">
        <v>40</v>
      </c>
      <c r="G339" s="3" t="s">
        <v>1390</v>
      </c>
      <c r="H339" s="18" t="s">
        <v>1391</v>
      </c>
      <c r="I339" s="4">
        <v>43902.625</v>
      </c>
      <c r="J339" s="2" t="s">
        <v>41</v>
      </c>
      <c r="K339" s="4">
        <v>43902.647916666669</v>
      </c>
      <c r="L339" s="5">
        <v>43902</v>
      </c>
      <c r="M339" s="11">
        <v>43906</v>
      </c>
      <c r="N339" s="3" t="s">
        <v>52</v>
      </c>
      <c r="O339" s="3" t="s">
        <v>78</v>
      </c>
    </row>
    <row r="340" spans="1:15" ht="12.75" customHeight="1" x14ac:dyDescent="0.2">
      <c r="A340" s="2" t="s">
        <v>1392</v>
      </c>
      <c r="B340" s="2" t="s">
        <v>18</v>
      </c>
      <c r="C340" s="2" t="s">
        <v>1393</v>
      </c>
      <c r="D340" s="4">
        <v>43902.685416666667</v>
      </c>
      <c r="E340" s="2" t="s">
        <v>39</v>
      </c>
      <c r="F340" s="3" t="s">
        <v>40</v>
      </c>
      <c r="G340" s="3" t="s">
        <v>1386</v>
      </c>
      <c r="H340" s="18" t="s">
        <v>1394</v>
      </c>
      <c r="I340" s="4">
        <v>43902.568749999999</v>
      </c>
      <c r="J340" s="2" t="s">
        <v>41</v>
      </c>
      <c r="K340" s="4">
        <v>43902.685416666667</v>
      </c>
      <c r="L340" s="5">
        <v>43902</v>
      </c>
      <c r="M340" s="11">
        <v>43907</v>
      </c>
      <c r="N340" s="3" t="s">
        <v>65</v>
      </c>
      <c r="O340" s="3" t="s">
        <v>67</v>
      </c>
    </row>
    <row r="341" spans="1:15" ht="12.75" customHeight="1" x14ac:dyDescent="0.2">
      <c r="A341" s="2" t="s">
        <v>1395</v>
      </c>
      <c r="B341" s="2" t="s">
        <v>17</v>
      </c>
      <c r="C341" s="2" t="s">
        <v>1396</v>
      </c>
      <c r="D341" s="4">
        <v>43902.685416666667</v>
      </c>
      <c r="E341" s="2" t="s">
        <v>39</v>
      </c>
      <c r="F341" s="3" t="s">
        <v>40</v>
      </c>
      <c r="G341" s="3" t="s">
        <v>1397</v>
      </c>
      <c r="H341" s="18"/>
      <c r="I341" s="4">
        <v>43901.688194444447</v>
      </c>
      <c r="J341" s="2" t="s">
        <v>41</v>
      </c>
      <c r="K341" s="4">
        <v>43902.685416666667</v>
      </c>
      <c r="L341" s="5">
        <v>43901</v>
      </c>
      <c r="M341" s="11">
        <v>43902</v>
      </c>
      <c r="N341" s="3" t="s">
        <v>186</v>
      </c>
      <c r="O341" s="3" t="s">
        <v>187</v>
      </c>
    </row>
    <row r="342" spans="1:15" ht="12.75" customHeight="1" x14ac:dyDescent="0.2">
      <c r="A342" s="2" t="s">
        <v>1398</v>
      </c>
      <c r="B342" s="2" t="s">
        <v>21</v>
      </c>
      <c r="C342" s="2" t="s">
        <v>1399</v>
      </c>
      <c r="D342" s="4">
        <v>43902.688888888886</v>
      </c>
      <c r="E342" s="2" t="s">
        <v>39</v>
      </c>
      <c r="F342" s="3" t="s">
        <v>40</v>
      </c>
      <c r="G342" s="3" t="s">
        <v>1400</v>
      </c>
      <c r="H342" s="18" t="s">
        <v>1401</v>
      </c>
      <c r="I342" s="4">
        <v>43902.48333333333</v>
      </c>
      <c r="J342" s="2" t="s">
        <v>41</v>
      </c>
      <c r="K342" s="4">
        <v>43902.688888888886</v>
      </c>
      <c r="L342" s="5">
        <v>43902</v>
      </c>
      <c r="M342" s="11">
        <v>43902</v>
      </c>
      <c r="N342" s="3" t="s">
        <v>44</v>
      </c>
      <c r="O342" s="3" t="s">
        <v>68</v>
      </c>
    </row>
    <row r="343" spans="1:15" ht="12.75" customHeight="1" x14ac:dyDescent="0.2">
      <c r="A343" s="2" t="s">
        <v>1402</v>
      </c>
      <c r="B343" s="2" t="s">
        <v>21</v>
      </c>
      <c r="C343" s="2" t="s">
        <v>1403</v>
      </c>
      <c r="D343" s="4">
        <v>43902.697222222225</v>
      </c>
      <c r="E343" s="2" t="s">
        <v>39</v>
      </c>
      <c r="F343" s="3" t="s">
        <v>40</v>
      </c>
      <c r="G343" s="3" t="s">
        <v>1404</v>
      </c>
      <c r="H343" s="18" t="s">
        <v>1405</v>
      </c>
      <c r="I343" s="4">
        <v>43902.686805555553</v>
      </c>
      <c r="J343" s="2" t="s">
        <v>41</v>
      </c>
      <c r="K343" s="4">
        <v>43902.697222222225</v>
      </c>
      <c r="L343" s="5">
        <v>43902</v>
      </c>
      <c r="M343" s="11">
        <v>43902</v>
      </c>
      <c r="N343" s="3" t="s">
        <v>59</v>
      </c>
      <c r="O343" s="3" t="s">
        <v>76</v>
      </c>
    </row>
    <row r="344" spans="1:15" ht="12.75" customHeight="1" x14ac:dyDescent="0.2">
      <c r="A344" s="2" t="s">
        <v>1406</v>
      </c>
      <c r="B344" s="2" t="s">
        <v>16</v>
      </c>
      <c r="C344" s="2" t="s">
        <v>1407</v>
      </c>
      <c r="D344" s="4">
        <v>43902.704861111109</v>
      </c>
      <c r="E344" s="2" t="s">
        <v>77</v>
      </c>
      <c r="F344" s="3" t="s">
        <v>40</v>
      </c>
      <c r="G344" s="3" t="s">
        <v>981</v>
      </c>
      <c r="H344" s="18" t="s">
        <v>1408</v>
      </c>
      <c r="I344" s="4">
        <v>43902.695138888892</v>
      </c>
      <c r="J344" s="2" t="s">
        <v>41</v>
      </c>
      <c r="K344" s="4">
        <v>43902.704861111109</v>
      </c>
      <c r="L344" s="5">
        <v>43902</v>
      </c>
      <c r="M344" s="11">
        <v>43902</v>
      </c>
      <c r="N344" s="3" t="s">
        <v>75</v>
      </c>
      <c r="O344" s="3"/>
    </row>
    <row r="345" spans="1:15" ht="12.75" customHeight="1" x14ac:dyDescent="0.2">
      <c r="A345" s="2" t="s">
        <v>1409</v>
      </c>
      <c r="B345" s="2" t="s">
        <v>28</v>
      </c>
      <c r="C345" s="2" t="s">
        <v>1410</v>
      </c>
      <c r="D345" s="4">
        <v>43902.722916666666</v>
      </c>
      <c r="E345" s="2" t="s">
        <v>77</v>
      </c>
      <c r="F345" s="3" t="s">
        <v>40</v>
      </c>
      <c r="G345" s="3" t="s">
        <v>1411</v>
      </c>
      <c r="H345" s="18" t="s">
        <v>1412</v>
      </c>
      <c r="I345" s="4">
        <v>43902.449305555558</v>
      </c>
      <c r="J345" s="2" t="s">
        <v>41</v>
      </c>
      <c r="K345" s="4">
        <v>43902.722916666666</v>
      </c>
      <c r="L345" s="5">
        <v>43902</v>
      </c>
      <c r="M345" s="11">
        <v>43902</v>
      </c>
      <c r="N345" s="3" t="s">
        <v>44</v>
      </c>
      <c r="O345" s="3" t="s">
        <v>48</v>
      </c>
    </row>
    <row r="346" spans="1:15" ht="12.75" customHeight="1" x14ac:dyDescent="0.2">
      <c r="A346" s="2" t="s">
        <v>1413</v>
      </c>
      <c r="B346" s="2" t="s">
        <v>28</v>
      </c>
      <c r="C346" s="2" t="s">
        <v>1414</v>
      </c>
      <c r="D346" s="4">
        <v>43902.724305555559</v>
      </c>
      <c r="E346" s="2" t="s">
        <v>77</v>
      </c>
      <c r="F346" s="3" t="s">
        <v>40</v>
      </c>
      <c r="G346" s="3" t="s">
        <v>1415</v>
      </c>
      <c r="H346" s="18" t="s">
        <v>1416</v>
      </c>
      <c r="I346" s="4">
        <v>43902.446527777778</v>
      </c>
      <c r="J346" s="2" t="s">
        <v>41</v>
      </c>
      <c r="K346" s="4">
        <v>43902.724305555559</v>
      </c>
      <c r="L346" s="5">
        <v>43902</v>
      </c>
      <c r="M346" s="11">
        <v>43902</v>
      </c>
      <c r="N346" s="3" t="s">
        <v>44</v>
      </c>
      <c r="O346" s="3" t="s">
        <v>48</v>
      </c>
    </row>
    <row r="347" spans="1:15" ht="12.75" customHeight="1" x14ac:dyDescent="0.2">
      <c r="A347" s="2" t="s">
        <v>1417</v>
      </c>
      <c r="B347" s="2" t="s">
        <v>20</v>
      </c>
      <c r="C347" s="2" t="s">
        <v>1418</v>
      </c>
      <c r="D347" s="4">
        <v>43902.727777777778</v>
      </c>
      <c r="E347" s="2" t="s">
        <v>39</v>
      </c>
      <c r="F347" s="3" t="s">
        <v>40</v>
      </c>
      <c r="G347" s="3" t="s">
        <v>1419</v>
      </c>
      <c r="H347" s="18" t="s">
        <v>1420</v>
      </c>
      <c r="I347" s="4">
        <v>43901.709027777775</v>
      </c>
      <c r="J347" s="2" t="s">
        <v>41</v>
      </c>
      <c r="K347" s="4">
        <v>43902.727777777778</v>
      </c>
      <c r="L347" s="5">
        <v>43901</v>
      </c>
      <c r="M347" s="11">
        <v>43902</v>
      </c>
      <c r="N347" s="3" t="s">
        <v>49</v>
      </c>
      <c r="O347" s="3" t="s">
        <v>108</v>
      </c>
    </row>
    <row r="348" spans="1:15" ht="12.75" customHeight="1" x14ac:dyDescent="0.2">
      <c r="A348" s="2" t="s">
        <v>1421</v>
      </c>
      <c r="B348" s="2" t="s">
        <v>20</v>
      </c>
      <c r="C348" s="2" t="s">
        <v>1422</v>
      </c>
      <c r="D348" s="4">
        <v>43902.730555555558</v>
      </c>
      <c r="E348" s="2" t="s">
        <v>39</v>
      </c>
      <c r="F348" s="3" t="s">
        <v>40</v>
      </c>
      <c r="G348" s="3" t="s">
        <v>1423</v>
      </c>
      <c r="H348" s="18" t="s">
        <v>1424</v>
      </c>
      <c r="I348" s="4">
        <v>43902.476388888892</v>
      </c>
      <c r="J348" s="2" t="s">
        <v>41</v>
      </c>
      <c r="K348" s="4">
        <v>43902.730555555558</v>
      </c>
      <c r="L348" s="5">
        <v>43902</v>
      </c>
      <c r="M348" s="11">
        <v>43902</v>
      </c>
      <c r="N348" s="3" t="s">
        <v>46</v>
      </c>
      <c r="O348" s="3" t="s">
        <v>104</v>
      </c>
    </row>
    <row r="349" spans="1:15" ht="12.75" customHeight="1" x14ac:dyDescent="0.2">
      <c r="A349" s="2" t="s">
        <v>1425</v>
      </c>
      <c r="B349" s="2" t="s">
        <v>16</v>
      </c>
      <c r="C349" s="2" t="s">
        <v>1426</v>
      </c>
      <c r="D349" s="4">
        <v>43902.732638888891</v>
      </c>
      <c r="E349" s="2" t="s">
        <v>39</v>
      </c>
      <c r="F349" s="3" t="s">
        <v>40</v>
      </c>
      <c r="G349" s="3" t="s">
        <v>866</v>
      </c>
      <c r="H349" s="18" t="s">
        <v>1427</v>
      </c>
      <c r="I349" s="4">
        <v>43902.559027777781</v>
      </c>
      <c r="J349" s="2" t="s">
        <v>41</v>
      </c>
      <c r="K349" s="4">
        <v>43902.732638888891</v>
      </c>
      <c r="L349" s="5">
        <v>43902</v>
      </c>
      <c r="M349" s="11">
        <v>43902</v>
      </c>
      <c r="N349" s="3" t="s">
        <v>75</v>
      </c>
      <c r="O349" s="3"/>
    </row>
    <row r="350" spans="1:15" ht="12.75" customHeight="1" x14ac:dyDescent="0.2">
      <c r="A350" s="2" t="s">
        <v>1428</v>
      </c>
      <c r="B350" s="2" t="s">
        <v>20</v>
      </c>
      <c r="C350" s="2" t="s">
        <v>1429</v>
      </c>
      <c r="D350" s="4">
        <v>43902.734027777777</v>
      </c>
      <c r="E350" s="2" t="s">
        <v>39</v>
      </c>
      <c r="F350" s="3" t="s">
        <v>40</v>
      </c>
      <c r="G350" s="3" t="s">
        <v>1430</v>
      </c>
      <c r="H350" s="18" t="s">
        <v>1431</v>
      </c>
      <c r="I350" s="4">
        <v>43902.628472222219</v>
      </c>
      <c r="J350" s="2" t="s">
        <v>41</v>
      </c>
      <c r="K350" s="4">
        <v>43902.734027777777</v>
      </c>
      <c r="L350" s="5">
        <v>43902</v>
      </c>
      <c r="M350" s="11">
        <v>43902</v>
      </c>
      <c r="N350" s="3" t="s">
        <v>50</v>
      </c>
      <c r="O350" s="3" t="s">
        <v>51</v>
      </c>
    </row>
    <row r="351" spans="1:15" ht="12.75" customHeight="1" x14ac:dyDescent="0.2">
      <c r="A351" s="2" t="s">
        <v>1432</v>
      </c>
      <c r="B351" s="2" t="s">
        <v>16</v>
      </c>
      <c r="C351" s="2" t="s">
        <v>1433</v>
      </c>
      <c r="D351" s="4">
        <v>43902.737500000003</v>
      </c>
      <c r="E351" s="2" t="s">
        <v>39</v>
      </c>
      <c r="F351" s="3" t="s">
        <v>40</v>
      </c>
      <c r="G351" s="3" t="s">
        <v>1434</v>
      </c>
      <c r="H351" s="18" t="s">
        <v>1435</v>
      </c>
      <c r="I351" s="4">
        <v>43902.654166666667</v>
      </c>
      <c r="J351" s="2" t="s">
        <v>41</v>
      </c>
      <c r="K351" s="4">
        <v>43902.737500000003</v>
      </c>
      <c r="L351" s="5">
        <v>43902</v>
      </c>
      <c r="M351" s="11">
        <v>43902</v>
      </c>
      <c r="N351" s="3" t="s">
        <v>75</v>
      </c>
      <c r="O351" s="3"/>
    </row>
    <row r="352" spans="1:15" ht="12.75" customHeight="1" x14ac:dyDescent="0.2">
      <c r="A352" s="2" t="s">
        <v>1436</v>
      </c>
      <c r="B352" s="2" t="s">
        <v>26</v>
      </c>
      <c r="C352" s="2" t="s">
        <v>1437</v>
      </c>
      <c r="D352" s="4">
        <v>43902.738194444442</v>
      </c>
      <c r="E352" s="2" t="s">
        <v>39</v>
      </c>
      <c r="F352" s="3" t="s">
        <v>40</v>
      </c>
      <c r="G352" s="3" t="s">
        <v>1438</v>
      </c>
      <c r="H352" s="18" t="s">
        <v>1439</v>
      </c>
      <c r="I352" s="4">
        <v>43902.701388888891</v>
      </c>
      <c r="J352" s="2" t="s">
        <v>41</v>
      </c>
      <c r="K352" s="4">
        <v>43902.738194444442</v>
      </c>
      <c r="L352" s="5">
        <v>43902</v>
      </c>
      <c r="M352" s="11">
        <v>43902</v>
      </c>
      <c r="N352" s="3" t="s">
        <v>49</v>
      </c>
      <c r="O352" s="3" t="s">
        <v>110</v>
      </c>
    </row>
    <row r="353" spans="1:15" ht="12.75" customHeight="1" x14ac:dyDescent="0.2">
      <c r="A353" s="2" t="s">
        <v>1440</v>
      </c>
      <c r="B353" s="2" t="s">
        <v>34</v>
      </c>
      <c r="C353" s="2" t="s">
        <v>1441</v>
      </c>
      <c r="D353" s="4">
        <v>43902.740277777775</v>
      </c>
      <c r="E353" s="2" t="s">
        <v>39</v>
      </c>
      <c r="F353" s="3" t="s">
        <v>40</v>
      </c>
      <c r="G353" s="3" t="s">
        <v>1072</v>
      </c>
      <c r="H353" s="18" t="s">
        <v>1442</v>
      </c>
      <c r="I353" s="4">
        <v>43902.589583333334</v>
      </c>
      <c r="J353" s="2" t="s">
        <v>41</v>
      </c>
      <c r="K353" s="4">
        <v>43902.740277777775</v>
      </c>
      <c r="L353" s="5">
        <v>43902</v>
      </c>
      <c r="M353" s="11">
        <v>43902</v>
      </c>
      <c r="N353" s="3" t="s">
        <v>54</v>
      </c>
      <c r="O353" s="3" t="s">
        <v>70</v>
      </c>
    </row>
    <row r="354" spans="1:15" ht="12.75" customHeight="1" x14ac:dyDescent="0.2">
      <c r="A354" s="2" t="s">
        <v>1443</v>
      </c>
      <c r="B354" s="2" t="s">
        <v>16</v>
      </c>
      <c r="C354" s="2" t="s">
        <v>1444</v>
      </c>
      <c r="D354" s="4">
        <v>43902.75</v>
      </c>
      <c r="E354" s="2" t="s">
        <v>77</v>
      </c>
      <c r="F354" s="3" t="s">
        <v>40</v>
      </c>
      <c r="G354" s="3" t="s">
        <v>344</v>
      </c>
      <c r="H354" s="18" t="s">
        <v>1445</v>
      </c>
      <c r="I354" s="4">
        <v>43902.700694444444</v>
      </c>
      <c r="J354" s="2" t="s">
        <v>41</v>
      </c>
      <c r="K354" s="4">
        <v>43902.715277777781</v>
      </c>
      <c r="L354" s="5">
        <v>43902</v>
      </c>
      <c r="M354" s="11">
        <v>43902</v>
      </c>
      <c r="N354" s="3" t="s">
        <v>75</v>
      </c>
      <c r="O354" s="3"/>
    </row>
    <row r="355" spans="1:15" ht="12.75" customHeight="1" x14ac:dyDescent="0.2">
      <c r="A355" s="2" t="s">
        <v>1446</v>
      </c>
      <c r="B355" s="2" t="s">
        <v>16</v>
      </c>
      <c r="C355" s="2" t="s">
        <v>1447</v>
      </c>
      <c r="D355" s="4">
        <v>43902.75</v>
      </c>
      <c r="E355" s="2" t="s">
        <v>77</v>
      </c>
      <c r="F355" s="3" t="s">
        <v>40</v>
      </c>
      <c r="G355" s="3" t="s">
        <v>1448</v>
      </c>
      <c r="H355" s="18" t="s">
        <v>1449</v>
      </c>
      <c r="I355" s="4">
        <v>43902.699305555558</v>
      </c>
      <c r="J355" s="2" t="s">
        <v>41</v>
      </c>
      <c r="K355" s="4">
        <v>43902.71875</v>
      </c>
      <c r="L355" s="5">
        <v>43902</v>
      </c>
      <c r="M355" s="11">
        <v>43902</v>
      </c>
      <c r="N355" s="3" t="s">
        <v>75</v>
      </c>
      <c r="O355" s="3"/>
    </row>
    <row r="356" spans="1:15" ht="12.75" customHeight="1" x14ac:dyDescent="0.2">
      <c r="A356" s="2" t="s">
        <v>1450</v>
      </c>
      <c r="B356" s="2" t="s">
        <v>21</v>
      </c>
      <c r="C356" s="2" t="s">
        <v>1451</v>
      </c>
      <c r="D356" s="4">
        <v>43903.354861111111</v>
      </c>
      <c r="E356" s="2" t="s">
        <v>39</v>
      </c>
      <c r="F356" s="3" t="s">
        <v>91</v>
      </c>
      <c r="G356" s="3" t="s">
        <v>1452</v>
      </c>
      <c r="H356" s="18" t="s">
        <v>1453</v>
      </c>
      <c r="I356" s="4">
        <v>43902.606944444444</v>
      </c>
      <c r="J356" s="2" t="s">
        <v>41</v>
      </c>
      <c r="K356" s="4">
        <v>43903.354861111111</v>
      </c>
      <c r="L356" s="5">
        <v>43902</v>
      </c>
      <c r="M356" s="11">
        <v>43903</v>
      </c>
      <c r="N356" s="3" t="s">
        <v>42</v>
      </c>
      <c r="O356" s="3" t="s">
        <v>58</v>
      </c>
    </row>
    <row r="357" spans="1:15" ht="12.75" customHeight="1" x14ac:dyDescent="0.2">
      <c r="A357" s="2" t="s">
        <v>3453</v>
      </c>
      <c r="B357" s="2" t="s">
        <v>28</v>
      </c>
      <c r="C357" s="2" t="s">
        <v>3454</v>
      </c>
      <c r="D357" s="4">
        <v>43903.44027777778</v>
      </c>
      <c r="E357" s="2" t="s">
        <v>77</v>
      </c>
      <c r="F357" s="3" t="s">
        <v>105</v>
      </c>
      <c r="G357" s="3" t="s">
        <v>3455</v>
      </c>
      <c r="H357" s="18" t="s">
        <v>3456</v>
      </c>
      <c r="I357" s="4">
        <v>43903.438888888886</v>
      </c>
      <c r="J357" s="2" t="s">
        <v>41</v>
      </c>
      <c r="K357" s="4">
        <v>43903.44027777778</v>
      </c>
      <c r="L357" s="5">
        <v>43903</v>
      </c>
      <c r="M357" s="11">
        <v>43903</v>
      </c>
      <c r="N357" s="3" t="s">
        <v>52</v>
      </c>
      <c r="O357" s="3" t="s">
        <v>78</v>
      </c>
    </row>
    <row r="358" spans="1:15" ht="12.75" customHeight="1" x14ac:dyDescent="0.2">
      <c r="A358" s="2" t="s">
        <v>1454</v>
      </c>
      <c r="B358" s="2" t="s">
        <v>20</v>
      </c>
      <c r="C358" s="2" t="s">
        <v>1455</v>
      </c>
      <c r="D358" s="4">
        <v>43903.442361111112</v>
      </c>
      <c r="E358" s="2" t="s">
        <v>39</v>
      </c>
      <c r="F358" s="3" t="s">
        <v>74</v>
      </c>
      <c r="G358" s="3" t="s">
        <v>1456</v>
      </c>
      <c r="H358" s="18" t="s">
        <v>1457</v>
      </c>
      <c r="I358" s="4">
        <v>43902.631944444445</v>
      </c>
      <c r="J358" s="2" t="s">
        <v>41</v>
      </c>
      <c r="K358" s="4">
        <v>43903.442361111112</v>
      </c>
      <c r="L358" s="5">
        <v>43902</v>
      </c>
      <c r="M358" s="11">
        <v>43903</v>
      </c>
      <c r="N358" s="3" t="s">
        <v>50</v>
      </c>
      <c r="O358" s="3" t="s">
        <v>51</v>
      </c>
    </row>
    <row r="359" spans="1:15" ht="12.75" customHeight="1" x14ac:dyDescent="0.2">
      <c r="A359" s="2" t="s">
        <v>1458</v>
      </c>
      <c r="B359" s="2" t="s">
        <v>34</v>
      </c>
      <c r="C359" s="2" t="s">
        <v>1459</v>
      </c>
      <c r="D359" s="4">
        <v>43903.442361111112</v>
      </c>
      <c r="E359" s="2" t="s">
        <v>39</v>
      </c>
      <c r="F359" s="3" t="s">
        <v>74</v>
      </c>
      <c r="G359" s="3" t="s">
        <v>1460</v>
      </c>
      <c r="H359" s="18" t="s">
        <v>1461</v>
      </c>
      <c r="I359" s="4">
        <v>43903.417361111111</v>
      </c>
      <c r="J359" s="2" t="s">
        <v>41</v>
      </c>
      <c r="K359" s="4">
        <v>43903.442361111112</v>
      </c>
      <c r="L359" s="5">
        <v>43903</v>
      </c>
      <c r="M359" s="11">
        <v>43903</v>
      </c>
      <c r="N359" s="3" t="s">
        <v>54</v>
      </c>
      <c r="O359" s="3" t="s">
        <v>94</v>
      </c>
    </row>
    <row r="360" spans="1:15" ht="12.75" customHeight="1" x14ac:dyDescent="0.2">
      <c r="A360" s="2" t="s">
        <v>3457</v>
      </c>
      <c r="B360" s="2" t="s">
        <v>20</v>
      </c>
      <c r="C360" s="2" t="s">
        <v>3458</v>
      </c>
      <c r="D360" s="4">
        <v>43903.484722222223</v>
      </c>
      <c r="E360" s="2" t="s">
        <v>39</v>
      </c>
      <c r="F360" s="3" t="s">
        <v>105</v>
      </c>
      <c r="G360" s="3" t="s">
        <v>3459</v>
      </c>
      <c r="H360" s="18" t="s">
        <v>598</v>
      </c>
      <c r="I360" s="4">
        <v>43654.431944444441</v>
      </c>
      <c r="J360" s="2" t="s">
        <v>41</v>
      </c>
      <c r="K360" s="4">
        <v>43903.484722222223</v>
      </c>
      <c r="L360" s="5">
        <v>43654</v>
      </c>
      <c r="M360" s="11">
        <v>43903</v>
      </c>
      <c r="N360" s="3" t="s">
        <v>44</v>
      </c>
      <c r="O360" s="3" t="s">
        <v>68</v>
      </c>
    </row>
    <row r="361" spans="1:15" ht="12.75" customHeight="1" x14ac:dyDescent="0.2">
      <c r="A361" s="2" t="s">
        <v>1462</v>
      </c>
      <c r="B361" s="2" t="s">
        <v>21</v>
      </c>
      <c r="C361" s="2" t="s">
        <v>1463</v>
      </c>
      <c r="D361" s="4">
        <v>43903.517361111109</v>
      </c>
      <c r="E361" s="2" t="s">
        <v>39</v>
      </c>
      <c r="F361" s="3" t="s">
        <v>74</v>
      </c>
      <c r="G361" s="3" t="s">
        <v>1464</v>
      </c>
      <c r="H361" s="18" t="s">
        <v>1465</v>
      </c>
      <c r="I361" s="4">
        <v>43903.474999999999</v>
      </c>
      <c r="J361" s="2" t="s">
        <v>41</v>
      </c>
      <c r="K361" s="4">
        <v>43903.517361111109</v>
      </c>
      <c r="L361" s="5">
        <v>43903</v>
      </c>
      <c r="M361" s="11">
        <v>43903</v>
      </c>
      <c r="N361" s="3" t="s">
        <v>44</v>
      </c>
      <c r="O361" s="3" t="s">
        <v>133</v>
      </c>
    </row>
    <row r="362" spans="1:15" ht="12.75" customHeight="1" x14ac:dyDescent="0.2">
      <c r="A362" s="2" t="s">
        <v>1466</v>
      </c>
      <c r="B362" s="2" t="s">
        <v>26</v>
      </c>
      <c r="C362" s="2" t="s">
        <v>1467</v>
      </c>
      <c r="D362" s="4">
        <v>43903.541666666664</v>
      </c>
      <c r="E362" s="2" t="s">
        <v>39</v>
      </c>
      <c r="F362" s="3" t="s">
        <v>74</v>
      </c>
      <c r="G362" s="3" t="s">
        <v>1468</v>
      </c>
      <c r="H362" s="18" t="s">
        <v>1469</v>
      </c>
      <c r="I362" s="4">
        <v>43903.518750000003</v>
      </c>
      <c r="J362" s="2" t="s">
        <v>41</v>
      </c>
      <c r="K362" s="4">
        <v>43903.541666666664</v>
      </c>
      <c r="L362" s="5">
        <v>43903</v>
      </c>
      <c r="M362" s="11">
        <v>43903</v>
      </c>
      <c r="N362" s="3" t="s">
        <v>49</v>
      </c>
      <c r="O362" s="3" t="s">
        <v>109</v>
      </c>
    </row>
    <row r="363" spans="1:15" ht="12.75" customHeight="1" x14ac:dyDescent="0.2">
      <c r="A363" s="2" t="s">
        <v>1470</v>
      </c>
      <c r="B363" s="2" t="s">
        <v>21</v>
      </c>
      <c r="C363" s="2" t="s">
        <v>1471</v>
      </c>
      <c r="D363" s="4">
        <v>43903.54583333333</v>
      </c>
      <c r="E363" s="2" t="s">
        <v>39</v>
      </c>
      <c r="F363" s="3" t="s">
        <v>74</v>
      </c>
      <c r="G363" s="3" t="s">
        <v>1472</v>
      </c>
      <c r="H363" s="18" t="s">
        <v>1473</v>
      </c>
      <c r="I363" s="4">
        <v>43903.497916666667</v>
      </c>
      <c r="J363" s="2" t="s">
        <v>41</v>
      </c>
      <c r="K363" s="4">
        <v>43903.54583333333</v>
      </c>
      <c r="L363" s="5">
        <v>43903</v>
      </c>
      <c r="M363" s="11">
        <v>43903</v>
      </c>
      <c r="N363" s="3" t="s">
        <v>44</v>
      </c>
      <c r="O363" s="3" t="s">
        <v>135</v>
      </c>
    </row>
    <row r="364" spans="1:15" ht="12.75" customHeight="1" x14ac:dyDescent="0.2">
      <c r="A364" s="2" t="s">
        <v>3460</v>
      </c>
      <c r="B364" s="2" t="s">
        <v>17</v>
      </c>
      <c r="C364" s="2" t="s">
        <v>3461</v>
      </c>
      <c r="D364" s="4">
        <v>43903.567361111112</v>
      </c>
      <c r="E364" s="2" t="s">
        <v>39</v>
      </c>
      <c r="F364" s="3" t="s">
        <v>40</v>
      </c>
      <c r="G364" s="3" t="s">
        <v>3462</v>
      </c>
      <c r="H364" s="18"/>
      <c r="I364" s="4">
        <v>43860.498611111114</v>
      </c>
      <c r="J364" s="2" t="s">
        <v>41</v>
      </c>
      <c r="K364" s="4">
        <v>43903.567361111112</v>
      </c>
      <c r="L364" s="5">
        <v>43860</v>
      </c>
      <c r="M364" s="11">
        <v>43903</v>
      </c>
      <c r="N364" s="3" t="s">
        <v>883</v>
      </c>
      <c r="O364" s="3" t="s">
        <v>884</v>
      </c>
    </row>
    <row r="365" spans="1:15" ht="12.75" customHeight="1" x14ac:dyDescent="0.2">
      <c r="A365" s="2" t="s">
        <v>3463</v>
      </c>
      <c r="B365" s="2" t="s">
        <v>17</v>
      </c>
      <c r="C365" s="2" t="s">
        <v>3464</v>
      </c>
      <c r="D365" s="4">
        <v>43903.605555555558</v>
      </c>
      <c r="E365" s="2" t="s">
        <v>77</v>
      </c>
      <c r="F365" s="3" t="s">
        <v>40</v>
      </c>
      <c r="G365" s="3" t="s">
        <v>3465</v>
      </c>
      <c r="H365" s="18"/>
      <c r="I365" s="4">
        <v>43861.369444444441</v>
      </c>
      <c r="J365" s="2" t="s">
        <v>41</v>
      </c>
      <c r="K365" s="4">
        <v>43903.605555555558</v>
      </c>
      <c r="L365" s="5">
        <v>43861</v>
      </c>
      <c r="M365" s="11">
        <v>43903</v>
      </c>
      <c r="N365" s="3" t="s">
        <v>883</v>
      </c>
      <c r="O365" s="3" t="s">
        <v>884</v>
      </c>
    </row>
    <row r="366" spans="1:15" ht="12.75" customHeight="1" x14ac:dyDescent="0.2">
      <c r="A366" s="2" t="s">
        <v>3466</v>
      </c>
      <c r="B366" s="2" t="s">
        <v>17</v>
      </c>
      <c r="C366" s="2" t="s">
        <v>3467</v>
      </c>
      <c r="D366" s="4">
        <v>43903.605555555558</v>
      </c>
      <c r="E366" s="2" t="s">
        <v>39</v>
      </c>
      <c r="F366" s="3" t="s">
        <v>40</v>
      </c>
      <c r="G366" s="3" t="s">
        <v>3468</v>
      </c>
      <c r="H366" s="18"/>
      <c r="I366" s="4">
        <v>43861.353472222225</v>
      </c>
      <c r="J366" s="2" t="s">
        <v>41</v>
      </c>
      <c r="K366" s="4">
        <v>43903.605555555558</v>
      </c>
      <c r="L366" s="5">
        <v>43861</v>
      </c>
      <c r="M366" s="11">
        <v>43903</v>
      </c>
      <c r="N366" s="3" t="s">
        <v>883</v>
      </c>
      <c r="O366" s="3" t="s">
        <v>884</v>
      </c>
    </row>
    <row r="367" spans="1:15" ht="12.75" customHeight="1" x14ac:dyDescent="0.2">
      <c r="A367" s="2" t="s">
        <v>3469</v>
      </c>
      <c r="B367" s="2" t="s">
        <v>17</v>
      </c>
      <c r="C367" s="2" t="s">
        <v>3470</v>
      </c>
      <c r="D367" s="4">
        <v>43903.606249999997</v>
      </c>
      <c r="E367" s="2" t="s">
        <v>77</v>
      </c>
      <c r="F367" s="3" t="s">
        <v>40</v>
      </c>
      <c r="G367" s="3" t="s">
        <v>3471</v>
      </c>
      <c r="H367" s="18"/>
      <c r="I367" s="4">
        <v>43860.470833333333</v>
      </c>
      <c r="J367" s="2" t="s">
        <v>41</v>
      </c>
      <c r="K367" s="4">
        <v>43903.606249999997</v>
      </c>
      <c r="L367" s="5">
        <v>43860</v>
      </c>
      <c r="M367" s="11">
        <v>43903</v>
      </c>
      <c r="N367" s="3" t="s">
        <v>883</v>
      </c>
      <c r="O367" s="3" t="s">
        <v>884</v>
      </c>
    </row>
    <row r="368" spans="1:15" ht="12.75" customHeight="1" x14ac:dyDescent="0.2">
      <c r="A368" s="2" t="s">
        <v>1474</v>
      </c>
      <c r="B368" s="2" t="s">
        <v>19</v>
      </c>
      <c r="C368" s="2" t="s">
        <v>1475</v>
      </c>
      <c r="D368" s="4">
        <v>43903.611805555556</v>
      </c>
      <c r="E368" s="2" t="s">
        <v>39</v>
      </c>
      <c r="F368" s="3" t="s">
        <v>40</v>
      </c>
      <c r="G368" s="3" t="s">
        <v>1476</v>
      </c>
      <c r="H368" s="18"/>
      <c r="I368" s="4">
        <v>43903.519444444442</v>
      </c>
      <c r="J368" s="2" t="s">
        <v>41</v>
      </c>
      <c r="K368" s="4">
        <v>43903.611805555556</v>
      </c>
      <c r="L368" s="5">
        <v>43903</v>
      </c>
      <c r="M368" s="11">
        <v>43906</v>
      </c>
      <c r="N368" s="3" t="s">
        <v>69</v>
      </c>
      <c r="O368" s="3" t="s">
        <v>361</v>
      </c>
    </row>
    <row r="369" spans="1:15" ht="12.75" customHeight="1" x14ac:dyDescent="0.2">
      <c r="A369" s="2" t="s">
        <v>1481</v>
      </c>
      <c r="B369" s="2" t="s">
        <v>33</v>
      </c>
      <c r="C369" s="2" t="s">
        <v>1482</v>
      </c>
      <c r="D369" s="4">
        <v>43903.612500000003</v>
      </c>
      <c r="E369" s="2" t="s">
        <v>39</v>
      </c>
      <c r="F369" s="3" t="s">
        <v>40</v>
      </c>
      <c r="G369" s="3" t="s">
        <v>1483</v>
      </c>
      <c r="H369" s="18" t="s">
        <v>1484</v>
      </c>
      <c r="I369" s="4">
        <v>43903.43472222222</v>
      </c>
      <c r="J369" s="2" t="s">
        <v>41</v>
      </c>
      <c r="K369" s="4">
        <v>43903.612500000003</v>
      </c>
      <c r="L369" s="5">
        <v>43903</v>
      </c>
      <c r="M369" s="11">
        <v>43906</v>
      </c>
      <c r="N369" s="3" t="s">
        <v>44</v>
      </c>
      <c r="O369" s="3" t="s">
        <v>133</v>
      </c>
    </row>
    <row r="370" spans="1:15" ht="12.75" customHeight="1" x14ac:dyDescent="0.2">
      <c r="A370" s="2" t="s">
        <v>1485</v>
      </c>
      <c r="B370" s="2" t="s">
        <v>33</v>
      </c>
      <c r="C370" s="2" t="s">
        <v>1486</v>
      </c>
      <c r="D370" s="4">
        <v>43903.612500000003</v>
      </c>
      <c r="E370" s="2" t="s">
        <v>39</v>
      </c>
      <c r="F370" s="3" t="s">
        <v>40</v>
      </c>
      <c r="G370" s="3" t="s">
        <v>1487</v>
      </c>
      <c r="H370" s="18" t="s">
        <v>1488</v>
      </c>
      <c r="I370" s="4">
        <v>43903.602777777778</v>
      </c>
      <c r="J370" s="2" t="s">
        <v>41</v>
      </c>
      <c r="K370" s="4">
        <v>43903.612500000003</v>
      </c>
      <c r="L370" s="5">
        <v>43903</v>
      </c>
      <c r="M370" s="11">
        <v>43906</v>
      </c>
      <c r="N370" s="3" t="s">
        <v>44</v>
      </c>
      <c r="O370" s="3" t="s">
        <v>133</v>
      </c>
    </row>
    <row r="371" spans="1:15" ht="12.75" customHeight="1" x14ac:dyDescent="0.2">
      <c r="A371" s="2" t="s">
        <v>1489</v>
      </c>
      <c r="B371" s="2" t="s">
        <v>26</v>
      </c>
      <c r="C371" s="2" t="s">
        <v>1490</v>
      </c>
      <c r="D371" s="4">
        <v>43903.615277777775</v>
      </c>
      <c r="E371" s="2" t="s">
        <v>39</v>
      </c>
      <c r="F371" s="3" t="s">
        <v>40</v>
      </c>
      <c r="G371" s="3" t="s">
        <v>1491</v>
      </c>
      <c r="H371" s="18" t="s">
        <v>1492</v>
      </c>
      <c r="I371" s="4">
        <v>43903.567361111112</v>
      </c>
      <c r="J371" s="2" t="s">
        <v>41</v>
      </c>
      <c r="K371" s="4">
        <v>43903.615277777775</v>
      </c>
      <c r="L371" s="5">
        <v>43903</v>
      </c>
      <c r="M371" s="11">
        <v>43903</v>
      </c>
      <c r="N371" s="3" t="s">
        <v>49</v>
      </c>
      <c r="O371" s="3" t="s">
        <v>110</v>
      </c>
    </row>
    <row r="372" spans="1:15" ht="12.75" customHeight="1" x14ac:dyDescent="0.2">
      <c r="A372" s="2" t="s">
        <v>1493</v>
      </c>
      <c r="B372" s="2" t="s">
        <v>26</v>
      </c>
      <c r="C372" s="2" t="s">
        <v>1494</v>
      </c>
      <c r="D372" s="4">
        <v>43903.615277777775</v>
      </c>
      <c r="E372" s="2" t="s">
        <v>39</v>
      </c>
      <c r="F372" s="3" t="s">
        <v>40</v>
      </c>
      <c r="G372" s="3" t="s">
        <v>1495</v>
      </c>
      <c r="H372" s="18" t="s">
        <v>1496</v>
      </c>
      <c r="I372" s="4">
        <v>43903.54791666667</v>
      </c>
      <c r="J372" s="2" t="s">
        <v>41</v>
      </c>
      <c r="K372" s="4">
        <v>43903.615277777775</v>
      </c>
      <c r="L372" s="5">
        <v>43903</v>
      </c>
      <c r="M372" s="11">
        <v>43903</v>
      </c>
      <c r="N372" s="3" t="s">
        <v>49</v>
      </c>
      <c r="O372" s="3" t="s">
        <v>110</v>
      </c>
    </row>
    <row r="373" spans="1:15" ht="12.75" customHeight="1" x14ac:dyDescent="0.2">
      <c r="A373" s="2" t="s">
        <v>1497</v>
      </c>
      <c r="B373" s="2" t="s">
        <v>26</v>
      </c>
      <c r="C373" s="2" t="s">
        <v>1498</v>
      </c>
      <c r="D373" s="2" t="s">
        <v>3601</v>
      </c>
      <c r="E373" s="2" t="s">
        <v>39</v>
      </c>
      <c r="F373" s="3" t="s">
        <v>40</v>
      </c>
      <c r="G373" s="3" t="s">
        <v>1499</v>
      </c>
      <c r="H373" s="18" t="s">
        <v>1500</v>
      </c>
      <c r="I373" s="4">
        <v>43903.612500000003</v>
      </c>
      <c r="J373" s="2" t="s">
        <v>41</v>
      </c>
      <c r="K373" s="2" t="s">
        <v>3601</v>
      </c>
      <c r="L373" s="5">
        <v>43903</v>
      </c>
      <c r="M373" s="11">
        <v>43903</v>
      </c>
      <c r="N373" s="3" t="s">
        <v>49</v>
      </c>
      <c r="O373" s="3" t="s">
        <v>110</v>
      </c>
    </row>
    <row r="374" spans="1:15" ht="12.75" customHeight="1" x14ac:dyDescent="0.2">
      <c r="A374" s="2" t="s">
        <v>3472</v>
      </c>
      <c r="B374" s="2" t="s">
        <v>20</v>
      </c>
      <c r="C374" s="2" t="s">
        <v>3473</v>
      </c>
      <c r="D374" s="4">
        <v>43903.646527777775</v>
      </c>
      <c r="E374" s="2" t="s">
        <v>39</v>
      </c>
      <c r="F374" s="3" t="s">
        <v>105</v>
      </c>
      <c r="G374" s="3" t="s">
        <v>3474</v>
      </c>
      <c r="H374" s="18" t="s">
        <v>3475</v>
      </c>
      <c r="I374" s="4">
        <v>43889.645138888889</v>
      </c>
      <c r="J374" s="2" t="s">
        <v>41</v>
      </c>
      <c r="K374" s="4">
        <v>43903.646527777775</v>
      </c>
      <c r="L374" s="5">
        <v>43889</v>
      </c>
      <c r="M374" s="11">
        <v>43903</v>
      </c>
      <c r="N374" s="3" t="s">
        <v>71</v>
      </c>
      <c r="O374" s="3" t="s">
        <v>72</v>
      </c>
    </row>
    <row r="375" spans="1:15" ht="12.75" customHeight="1" x14ac:dyDescent="0.2">
      <c r="A375" s="2" t="s">
        <v>1505</v>
      </c>
      <c r="B375" s="2" t="s">
        <v>33</v>
      </c>
      <c r="C375" s="2" t="s">
        <v>1506</v>
      </c>
      <c r="D375" s="4">
        <v>43903.720138888886</v>
      </c>
      <c r="E375" s="2" t="s">
        <v>39</v>
      </c>
      <c r="F375" s="3" t="s">
        <v>40</v>
      </c>
      <c r="G375" s="3" t="s">
        <v>1507</v>
      </c>
      <c r="H375" s="18" t="s">
        <v>1508</v>
      </c>
      <c r="I375" s="4">
        <v>43903.664583333331</v>
      </c>
      <c r="J375" s="2" t="s">
        <v>41</v>
      </c>
      <c r="K375" s="4">
        <v>43903.720138888886</v>
      </c>
      <c r="L375" s="5">
        <v>43903</v>
      </c>
      <c r="M375" s="11">
        <v>43906</v>
      </c>
      <c r="N375" s="3" t="s">
        <v>49</v>
      </c>
      <c r="O375" s="3" t="s">
        <v>110</v>
      </c>
    </row>
    <row r="376" spans="1:15" ht="12.75" customHeight="1" x14ac:dyDescent="0.2">
      <c r="A376" s="2" t="s">
        <v>1509</v>
      </c>
      <c r="B376" s="2" t="s">
        <v>34</v>
      </c>
      <c r="C376" s="2" t="s">
        <v>1510</v>
      </c>
      <c r="D376" s="4">
        <v>43903.720833333333</v>
      </c>
      <c r="E376" s="2" t="s">
        <v>39</v>
      </c>
      <c r="F376" s="3" t="s">
        <v>40</v>
      </c>
      <c r="G376" s="3" t="s">
        <v>1511</v>
      </c>
      <c r="H376" s="18" t="s">
        <v>1512</v>
      </c>
      <c r="I376" s="4">
        <v>43903.428472222222</v>
      </c>
      <c r="J376" s="2" t="s">
        <v>41</v>
      </c>
      <c r="K376" s="4">
        <v>43903.720833333333</v>
      </c>
      <c r="L376" s="5">
        <v>43903</v>
      </c>
      <c r="M376" s="11">
        <v>43903</v>
      </c>
      <c r="N376" s="3" t="s">
        <v>883</v>
      </c>
      <c r="O376" s="3" t="s">
        <v>884</v>
      </c>
    </row>
    <row r="377" spans="1:15" ht="12.75" customHeight="1" x14ac:dyDescent="0.2">
      <c r="A377" s="2" t="s">
        <v>1513</v>
      </c>
      <c r="B377" s="2" t="s">
        <v>21</v>
      </c>
      <c r="C377" s="2" t="s">
        <v>1514</v>
      </c>
      <c r="D377" s="4">
        <v>43903.725694444445</v>
      </c>
      <c r="E377" s="2" t="s">
        <v>39</v>
      </c>
      <c r="F377" s="3" t="s">
        <v>40</v>
      </c>
      <c r="G377" s="3" t="s">
        <v>1515</v>
      </c>
      <c r="H377" s="18" t="s">
        <v>1516</v>
      </c>
      <c r="I377" s="4">
        <v>43903.572222222225</v>
      </c>
      <c r="J377" s="2" t="s">
        <v>41</v>
      </c>
      <c r="K377" s="4">
        <v>43903.725694444445</v>
      </c>
      <c r="L377" s="5">
        <v>43903</v>
      </c>
      <c r="M377" s="11">
        <v>43903</v>
      </c>
      <c r="N377" s="3" t="s">
        <v>44</v>
      </c>
      <c r="O377" s="3" t="s">
        <v>130</v>
      </c>
    </row>
    <row r="378" spans="1:15" ht="12.75" customHeight="1" x14ac:dyDescent="0.2">
      <c r="A378" s="2" t="s">
        <v>1517</v>
      </c>
      <c r="B378" s="2" t="s">
        <v>16</v>
      </c>
      <c r="C378" s="2" t="s">
        <v>1518</v>
      </c>
      <c r="D378" s="4">
        <v>43903.743750000001</v>
      </c>
      <c r="E378" s="2" t="s">
        <v>39</v>
      </c>
      <c r="F378" s="3" t="s">
        <v>40</v>
      </c>
      <c r="G378" s="3" t="s">
        <v>1094</v>
      </c>
      <c r="H378" s="18" t="s">
        <v>1519</v>
      </c>
      <c r="I378" s="4">
        <v>43903.449305555558</v>
      </c>
      <c r="J378" s="2" t="s">
        <v>41</v>
      </c>
      <c r="K378" s="4">
        <v>43903.743750000001</v>
      </c>
      <c r="L378" s="5">
        <v>43903</v>
      </c>
      <c r="M378" s="11">
        <v>43903</v>
      </c>
      <c r="N378" s="3" t="s">
        <v>75</v>
      </c>
      <c r="O378" s="3"/>
    </row>
    <row r="379" spans="1:15" ht="12.75" customHeight="1" x14ac:dyDescent="0.2">
      <c r="A379" s="2" t="s">
        <v>3476</v>
      </c>
      <c r="B379" s="2" t="s">
        <v>20</v>
      </c>
      <c r="C379" s="2" t="s">
        <v>3477</v>
      </c>
      <c r="D379" s="4">
        <v>43903.74722222222</v>
      </c>
      <c r="E379" s="2" t="s">
        <v>39</v>
      </c>
      <c r="F379" s="3" t="s">
        <v>40</v>
      </c>
      <c r="G379" s="3" t="s">
        <v>3478</v>
      </c>
      <c r="H379" s="18" t="s">
        <v>3479</v>
      </c>
      <c r="I379" s="4">
        <v>43889.457638888889</v>
      </c>
      <c r="J379" s="2" t="s">
        <v>41</v>
      </c>
      <c r="K379" s="4">
        <v>43903.74722222222</v>
      </c>
      <c r="L379" s="5">
        <v>43889</v>
      </c>
      <c r="M379" s="11">
        <v>43903</v>
      </c>
      <c r="N379" s="3" t="s">
        <v>52</v>
      </c>
      <c r="O379" s="3" t="s">
        <v>80</v>
      </c>
    </row>
    <row r="380" spans="1:15" ht="12.75" customHeight="1" x14ac:dyDescent="0.2">
      <c r="A380" s="2" t="s">
        <v>1520</v>
      </c>
      <c r="B380" s="2" t="s">
        <v>26</v>
      </c>
      <c r="C380" s="2" t="s">
        <v>1521</v>
      </c>
      <c r="D380" s="4">
        <v>43903.754166666666</v>
      </c>
      <c r="E380" s="2" t="s">
        <v>39</v>
      </c>
      <c r="F380" s="3" t="s">
        <v>40</v>
      </c>
      <c r="G380" s="3" t="s">
        <v>1522</v>
      </c>
      <c r="H380" s="18" t="s">
        <v>1523</v>
      </c>
      <c r="I380" s="4">
        <v>43903.595833333333</v>
      </c>
      <c r="J380" s="2" t="s">
        <v>41</v>
      </c>
      <c r="K380" s="4">
        <v>43903.754166666666</v>
      </c>
      <c r="L380" s="5">
        <v>43903</v>
      </c>
      <c r="M380" s="11">
        <v>43903</v>
      </c>
      <c r="N380" s="3" t="s">
        <v>49</v>
      </c>
      <c r="O380" s="3" t="s">
        <v>109</v>
      </c>
    </row>
    <row r="381" spans="1:15" ht="12.75" customHeight="1" x14ac:dyDescent="0.2">
      <c r="A381" s="2" t="s">
        <v>1524</v>
      </c>
      <c r="B381" s="2" t="s">
        <v>16</v>
      </c>
      <c r="C381" s="2" t="s">
        <v>1525</v>
      </c>
      <c r="D381" s="4">
        <v>43906.333333333336</v>
      </c>
      <c r="E381" s="2" t="s">
        <v>77</v>
      </c>
      <c r="F381" s="3" t="s">
        <v>40</v>
      </c>
      <c r="G381" s="3" t="s">
        <v>1526</v>
      </c>
      <c r="H381" s="18" t="s">
        <v>1525</v>
      </c>
      <c r="I381" s="4">
        <v>43903.527777777781</v>
      </c>
      <c r="J381" s="2" t="s">
        <v>41</v>
      </c>
      <c r="K381" s="4">
        <v>43903.567361111112</v>
      </c>
      <c r="L381" s="5">
        <v>43903</v>
      </c>
      <c r="M381" s="11">
        <v>43903</v>
      </c>
      <c r="N381" s="3" t="s">
        <v>75</v>
      </c>
      <c r="O381" s="3"/>
    </row>
    <row r="382" spans="1:15" ht="12.75" customHeight="1" x14ac:dyDescent="0.2">
      <c r="A382" s="2" t="s">
        <v>1527</v>
      </c>
      <c r="B382" s="2" t="s">
        <v>16</v>
      </c>
      <c r="C382" s="2" t="s">
        <v>1528</v>
      </c>
      <c r="D382" s="4">
        <v>43906.333333333336</v>
      </c>
      <c r="E382" s="2" t="s">
        <v>77</v>
      </c>
      <c r="F382" s="3" t="s">
        <v>40</v>
      </c>
      <c r="G382" s="3" t="s">
        <v>1511</v>
      </c>
      <c r="H382" s="18" t="s">
        <v>1528</v>
      </c>
      <c r="I382" s="4">
        <v>43903.518055555556</v>
      </c>
      <c r="J382" s="2" t="s">
        <v>41</v>
      </c>
      <c r="K382" s="4">
        <v>43903.566666666666</v>
      </c>
      <c r="L382" s="5">
        <v>43903</v>
      </c>
      <c r="M382" s="11">
        <v>43903</v>
      </c>
      <c r="N382" s="3" t="s">
        <v>75</v>
      </c>
      <c r="O382" s="3"/>
    </row>
    <row r="383" spans="1:15" ht="12.75" customHeight="1" x14ac:dyDescent="0.2">
      <c r="A383" s="2" t="s">
        <v>1529</v>
      </c>
      <c r="B383" s="2" t="s">
        <v>16</v>
      </c>
      <c r="C383" s="2" t="s">
        <v>1530</v>
      </c>
      <c r="D383" s="4">
        <v>43906.333333333336</v>
      </c>
      <c r="E383" s="2" t="s">
        <v>77</v>
      </c>
      <c r="F383" s="3" t="s">
        <v>40</v>
      </c>
      <c r="G383" s="3" t="s">
        <v>891</v>
      </c>
      <c r="H383" s="18" t="s">
        <v>1528</v>
      </c>
      <c r="I383" s="4">
        <v>43903.5</v>
      </c>
      <c r="J383" s="2" t="s">
        <v>41</v>
      </c>
      <c r="K383" s="4">
        <v>43903.568055555559</v>
      </c>
      <c r="L383" s="5">
        <v>43903</v>
      </c>
      <c r="M383" s="11">
        <v>43903</v>
      </c>
      <c r="N383" s="3" t="s">
        <v>75</v>
      </c>
      <c r="O383" s="3"/>
    </row>
    <row r="384" spans="1:15" ht="12.75" customHeight="1" x14ac:dyDescent="0.2">
      <c r="A384" s="2" t="s">
        <v>1531</v>
      </c>
      <c r="B384" s="2" t="s">
        <v>16</v>
      </c>
      <c r="C384" s="2" t="s">
        <v>1532</v>
      </c>
      <c r="D384" s="4">
        <v>43906.333333333336</v>
      </c>
      <c r="E384" s="2" t="s">
        <v>77</v>
      </c>
      <c r="F384" s="3" t="s">
        <v>40</v>
      </c>
      <c r="G384" s="3" t="s">
        <v>881</v>
      </c>
      <c r="H384" s="18" t="s">
        <v>1533</v>
      </c>
      <c r="I384" s="4">
        <v>43903.487500000003</v>
      </c>
      <c r="J384" s="2" t="s">
        <v>41</v>
      </c>
      <c r="K384" s="4">
        <v>43903.568055555559</v>
      </c>
      <c r="L384" s="5">
        <v>43903</v>
      </c>
      <c r="M384" s="11">
        <v>43903</v>
      </c>
      <c r="N384" s="3" t="s">
        <v>75</v>
      </c>
      <c r="O384" s="3"/>
    </row>
    <row r="385" spans="1:15" ht="12.75" customHeight="1" x14ac:dyDescent="0.2">
      <c r="A385" s="2" t="s">
        <v>1534</v>
      </c>
      <c r="B385" s="2" t="s">
        <v>17</v>
      </c>
      <c r="C385" s="2" t="s">
        <v>1535</v>
      </c>
      <c r="D385" s="4">
        <v>43906.383333333331</v>
      </c>
      <c r="E385" s="2" t="s">
        <v>39</v>
      </c>
      <c r="F385" s="3" t="s">
        <v>74</v>
      </c>
      <c r="G385" s="3" t="s">
        <v>1536</v>
      </c>
      <c r="H385" s="18"/>
      <c r="I385" s="4">
        <v>43892.547222222223</v>
      </c>
      <c r="J385" s="2" t="s">
        <v>41</v>
      </c>
      <c r="K385" s="4">
        <v>43906.383333333331</v>
      </c>
      <c r="L385" s="5">
        <v>43892</v>
      </c>
      <c r="M385" s="11">
        <v>43906</v>
      </c>
      <c r="N385" s="3" t="s">
        <v>44</v>
      </c>
      <c r="O385" s="3" t="s">
        <v>130</v>
      </c>
    </row>
    <row r="386" spans="1:15" ht="12.75" customHeight="1" x14ac:dyDescent="0.2">
      <c r="A386" s="2" t="s">
        <v>1537</v>
      </c>
      <c r="B386" s="2" t="s">
        <v>21</v>
      </c>
      <c r="C386" s="2" t="s">
        <v>1538</v>
      </c>
      <c r="D386" s="4">
        <v>43906.383333333331</v>
      </c>
      <c r="E386" s="2" t="s">
        <v>39</v>
      </c>
      <c r="F386" s="3" t="s">
        <v>74</v>
      </c>
      <c r="G386" s="3" t="s">
        <v>1086</v>
      </c>
      <c r="H386" s="18" t="s">
        <v>1539</v>
      </c>
      <c r="I386" s="4">
        <v>43903.675694444442</v>
      </c>
      <c r="J386" s="2" t="s">
        <v>41</v>
      </c>
      <c r="K386" s="4">
        <v>43906.383333333331</v>
      </c>
      <c r="L386" s="5">
        <v>43903</v>
      </c>
      <c r="M386" s="11">
        <v>43906</v>
      </c>
      <c r="N386" s="3" t="s">
        <v>54</v>
      </c>
      <c r="O386" s="3" t="s">
        <v>98</v>
      </c>
    </row>
    <row r="387" spans="1:15" ht="12.75" customHeight="1" x14ac:dyDescent="0.2">
      <c r="A387" s="2" t="s">
        <v>1540</v>
      </c>
      <c r="B387" s="2" t="s">
        <v>21</v>
      </c>
      <c r="C387" s="2" t="s">
        <v>1541</v>
      </c>
      <c r="D387" s="4">
        <v>43906.384722222225</v>
      </c>
      <c r="E387" s="2" t="s">
        <v>39</v>
      </c>
      <c r="F387" s="3" t="s">
        <v>74</v>
      </c>
      <c r="G387" s="3" t="s">
        <v>1487</v>
      </c>
      <c r="H387" s="18" t="s">
        <v>1542</v>
      </c>
      <c r="I387" s="4">
        <v>43906.345833333333</v>
      </c>
      <c r="J387" s="2" t="s">
        <v>41</v>
      </c>
      <c r="K387" s="4">
        <v>43906.384722222225</v>
      </c>
      <c r="L387" s="5">
        <v>43906</v>
      </c>
      <c r="M387" s="11">
        <v>43906</v>
      </c>
      <c r="N387" s="3" t="s">
        <v>44</v>
      </c>
      <c r="O387" s="3" t="s">
        <v>133</v>
      </c>
    </row>
    <row r="388" spans="1:15" ht="12.75" customHeight="1" x14ac:dyDescent="0.2">
      <c r="A388" s="2" t="s">
        <v>1543</v>
      </c>
      <c r="B388" s="2" t="s">
        <v>33</v>
      </c>
      <c r="C388" s="2" t="s">
        <v>1544</v>
      </c>
      <c r="D388" s="4">
        <v>43906.434027777781</v>
      </c>
      <c r="E388" s="2" t="s">
        <v>39</v>
      </c>
      <c r="F388" s="3" t="s">
        <v>40</v>
      </c>
      <c r="G388" s="3" t="s">
        <v>1545</v>
      </c>
      <c r="H388" s="18" t="s">
        <v>1546</v>
      </c>
      <c r="I388" s="4">
        <v>43904.875</v>
      </c>
      <c r="J388" s="2" t="s">
        <v>41</v>
      </c>
      <c r="K388" s="4">
        <v>43906.434027777781</v>
      </c>
      <c r="L388" s="5">
        <v>43904</v>
      </c>
      <c r="M388" s="11">
        <v>43906</v>
      </c>
      <c r="N388" s="3" t="s">
        <v>49</v>
      </c>
      <c r="O388" s="3" t="s">
        <v>110</v>
      </c>
    </row>
    <row r="389" spans="1:15" ht="12.75" customHeight="1" x14ac:dyDescent="0.2">
      <c r="A389" s="2" t="s">
        <v>1547</v>
      </c>
      <c r="B389" s="2" t="s">
        <v>33</v>
      </c>
      <c r="C389" s="2" t="s">
        <v>1548</v>
      </c>
      <c r="D389" s="4">
        <v>43906.434027777781</v>
      </c>
      <c r="E389" s="2" t="s">
        <v>39</v>
      </c>
      <c r="F389" s="3" t="s">
        <v>40</v>
      </c>
      <c r="G389" s="3" t="s">
        <v>1549</v>
      </c>
      <c r="H389" s="18" t="s">
        <v>1550</v>
      </c>
      <c r="I389" s="4">
        <v>43906.429861111108</v>
      </c>
      <c r="J389" s="2" t="s">
        <v>41</v>
      </c>
      <c r="K389" s="4">
        <v>43906.434027777781</v>
      </c>
      <c r="L389" s="5">
        <v>43906</v>
      </c>
      <c r="M389" s="11">
        <v>43906</v>
      </c>
      <c r="N389" s="3" t="s">
        <v>50</v>
      </c>
      <c r="O389" s="3" t="s">
        <v>100</v>
      </c>
    </row>
    <row r="390" spans="1:15" ht="12.75" customHeight="1" x14ac:dyDescent="0.2">
      <c r="A390" s="2" t="s">
        <v>1551</v>
      </c>
      <c r="B390" s="2" t="s">
        <v>33</v>
      </c>
      <c r="C390" s="2" t="s">
        <v>1552</v>
      </c>
      <c r="D390" s="4">
        <v>43906.434027777781</v>
      </c>
      <c r="E390" s="2" t="s">
        <v>39</v>
      </c>
      <c r="F390" s="3" t="s">
        <v>40</v>
      </c>
      <c r="G390" s="3" t="s">
        <v>393</v>
      </c>
      <c r="H390" s="18" t="s">
        <v>1553</v>
      </c>
      <c r="I390" s="4">
        <v>43904.908333333333</v>
      </c>
      <c r="J390" s="2" t="s">
        <v>41</v>
      </c>
      <c r="K390" s="4">
        <v>43906.434027777781</v>
      </c>
      <c r="L390" s="5">
        <v>43904</v>
      </c>
      <c r="M390" s="11">
        <v>43906</v>
      </c>
      <c r="N390" s="3" t="s">
        <v>49</v>
      </c>
      <c r="O390" s="3" t="s">
        <v>110</v>
      </c>
    </row>
    <row r="391" spans="1:15" ht="12.75" customHeight="1" x14ac:dyDescent="0.2">
      <c r="A391" s="2" t="s">
        <v>1554</v>
      </c>
      <c r="B391" s="2" t="s">
        <v>33</v>
      </c>
      <c r="C391" s="2" t="s">
        <v>1555</v>
      </c>
      <c r="D391" s="4">
        <v>43906.43472222222</v>
      </c>
      <c r="E391" s="2" t="s">
        <v>39</v>
      </c>
      <c r="F391" s="3" t="s">
        <v>40</v>
      </c>
      <c r="G391" s="3" t="s">
        <v>1556</v>
      </c>
      <c r="H391" s="18" t="s">
        <v>1557</v>
      </c>
      <c r="I391" s="4">
        <v>43906.347222222219</v>
      </c>
      <c r="J391" s="2" t="s">
        <v>41</v>
      </c>
      <c r="K391" s="4">
        <v>43906.43472222222</v>
      </c>
      <c r="L391" s="5">
        <v>43906</v>
      </c>
      <c r="M391" s="11">
        <v>43906</v>
      </c>
      <c r="N391" s="3" t="s">
        <v>50</v>
      </c>
      <c r="O391" s="3" t="s">
        <v>93</v>
      </c>
    </row>
    <row r="392" spans="1:15" ht="12.75" customHeight="1" x14ac:dyDescent="0.2">
      <c r="A392" s="2" t="s">
        <v>1558</v>
      </c>
      <c r="B392" s="2" t="s">
        <v>18</v>
      </c>
      <c r="C392" s="2" t="s">
        <v>1559</v>
      </c>
      <c r="D392" s="4">
        <v>43906.43472222222</v>
      </c>
      <c r="E392" s="2" t="s">
        <v>39</v>
      </c>
      <c r="F392" s="3" t="s">
        <v>40</v>
      </c>
      <c r="G392" s="3" t="s">
        <v>1560</v>
      </c>
      <c r="H392" s="18" t="s">
        <v>1561</v>
      </c>
      <c r="I392" s="4">
        <v>43903.783333333333</v>
      </c>
      <c r="J392" s="2" t="s">
        <v>41</v>
      </c>
      <c r="K392" s="4">
        <v>43906.43472222222</v>
      </c>
      <c r="L392" s="5">
        <v>43903</v>
      </c>
      <c r="M392" s="11">
        <v>43907</v>
      </c>
      <c r="N392" s="3" t="s">
        <v>65</v>
      </c>
      <c r="O392" s="3" t="s">
        <v>83</v>
      </c>
    </row>
    <row r="393" spans="1:15" ht="12.75" customHeight="1" x14ac:dyDescent="0.2">
      <c r="A393" s="2" t="s">
        <v>1562</v>
      </c>
      <c r="B393" s="2" t="s">
        <v>33</v>
      </c>
      <c r="C393" s="2" t="s">
        <v>1563</v>
      </c>
      <c r="D393" s="4">
        <v>43906.43472222222</v>
      </c>
      <c r="E393" s="2" t="s">
        <v>39</v>
      </c>
      <c r="F393" s="3" t="s">
        <v>40</v>
      </c>
      <c r="G393" s="3" t="s">
        <v>1564</v>
      </c>
      <c r="H393" s="18" t="s">
        <v>1565</v>
      </c>
      <c r="I393" s="4">
        <v>43904.894444444442</v>
      </c>
      <c r="J393" s="2" t="s">
        <v>41</v>
      </c>
      <c r="K393" s="4">
        <v>43906.43472222222</v>
      </c>
      <c r="L393" s="5">
        <v>43904</v>
      </c>
      <c r="M393" s="11">
        <v>43906</v>
      </c>
      <c r="N393" s="3" t="s">
        <v>49</v>
      </c>
      <c r="O393" s="3" t="s">
        <v>110</v>
      </c>
    </row>
    <row r="394" spans="1:15" ht="12.75" customHeight="1" x14ac:dyDescent="0.2">
      <c r="A394" s="2" t="s">
        <v>1566</v>
      </c>
      <c r="B394" s="2" t="s">
        <v>33</v>
      </c>
      <c r="C394" s="2" t="s">
        <v>1567</v>
      </c>
      <c r="D394" s="4">
        <v>43906.470138888886</v>
      </c>
      <c r="E394" s="2" t="s">
        <v>39</v>
      </c>
      <c r="F394" s="3" t="s">
        <v>40</v>
      </c>
      <c r="G394" s="23" t="s">
        <v>1568</v>
      </c>
      <c r="H394" s="18" t="s">
        <v>1569</v>
      </c>
      <c r="I394" s="4">
        <v>43906.469444444447</v>
      </c>
      <c r="J394" s="2" t="s">
        <v>41</v>
      </c>
      <c r="K394" s="4">
        <v>43906.470138888886</v>
      </c>
      <c r="L394" s="5">
        <v>43906</v>
      </c>
      <c r="M394" s="11">
        <v>43906</v>
      </c>
      <c r="N394" s="3" t="s">
        <v>42</v>
      </c>
      <c r="O394" s="3" t="s">
        <v>45</v>
      </c>
    </row>
    <row r="395" spans="1:15" ht="12.75" customHeight="1" x14ac:dyDescent="0.2">
      <c r="A395" s="2" t="s">
        <v>1570</v>
      </c>
      <c r="B395" s="2" t="s">
        <v>21</v>
      </c>
      <c r="C395" s="2" t="s">
        <v>1571</v>
      </c>
      <c r="D395" s="4">
        <v>43906.477083333331</v>
      </c>
      <c r="E395" s="2" t="s">
        <v>39</v>
      </c>
      <c r="F395" s="3" t="s">
        <v>74</v>
      </c>
      <c r="G395" s="3" t="s">
        <v>1572</v>
      </c>
      <c r="H395" s="18" t="s">
        <v>1573</v>
      </c>
      <c r="I395" s="4">
        <v>43903.727083333331</v>
      </c>
      <c r="J395" s="2" t="s">
        <v>41</v>
      </c>
      <c r="K395" s="4">
        <v>43906.477083333331</v>
      </c>
      <c r="L395" s="5">
        <v>43903</v>
      </c>
      <c r="M395" s="11">
        <v>43906</v>
      </c>
      <c r="N395" s="3" t="s">
        <v>69</v>
      </c>
      <c r="O395" s="3" t="s">
        <v>356</v>
      </c>
    </row>
    <row r="396" spans="1:15" ht="12.75" customHeight="1" x14ac:dyDescent="0.2">
      <c r="A396" s="2" t="s">
        <v>1574</v>
      </c>
      <c r="B396" s="2" t="s">
        <v>33</v>
      </c>
      <c r="C396" s="2" t="s">
        <v>1575</v>
      </c>
      <c r="D396" s="4">
        <v>43906.498611111114</v>
      </c>
      <c r="E396" s="2" t="s">
        <v>39</v>
      </c>
      <c r="F396" s="3" t="s">
        <v>40</v>
      </c>
      <c r="G396" s="3" t="s">
        <v>1576</v>
      </c>
      <c r="H396" s="18" t="s">
        <v>1577</v>
      </c>
      <c r="I396" s="4">
        <v>43906.484722222223</v>
      </c>
      <c r="J396" s="2" t="s">
        <v>41</v>
      </c>
      <c r="K396" s="4">
        <v>43906.498611111114</v>
      </c>
      <c r="L396" s="5">
        <v>43906</v>
      </c>
      <c r="M396" s="11">
        <v>43906</v>
      </c>
      <c r="N396" s="3" t="s">
        <v>65</v>
      </c>
      <c r="O396" s="3" t="s">
        <v>66</v>
      </c>
    </row>
    <row r="397" spans="1:15" ht="12.75" customHeight="1" x14ac:dyDescent="0.2">
      <c r="A397" s="2" t="s">
        <v>1580</v>
      </c>
      <c r="B397" s="2" t="s">
        <v>33</v>
      </c>
      <c r="C397" s="2" t="s">
        <v>1581</v>
      </c>
      <c r="D397" s="4">
        <v>43906.513194444444</v>
      </c>
      <c r="E397" s="2" t="s">
        <v>39</v>
      </c>
      <c r="F397" s="3" t="s">
        <v>40</v>
      </c>
      <c r="G397" s="3" t="s">
        <v>1582</v>
      </c>
      <c r="H397" s="18" t="s">
        <v>1583</v>
      </c>
      <c r="I397" s="4">
        <v>43906.5</v>
      </c>
      <c r="J397" s="2" t="s">
        <v>41</v>
      </c>
      <c r="K397" s="4">
        <v>43906.513194444444</v>
      </c>
      <c r="L397" s="5">
        <v>43906</v>
      </c>
      <c r="M397" s="11">
        <v>43906</v>
      </c>
      <c r="N397" s="3" t="s">
        <v>57</v>
      </c>
      <c r="O397" s="3" t="s">
        <v>62</v>
      </c>
    </row>
    <row r="398" spans="1:15" ht="12.75" customHeight="1" x14ac:dyDescent="0.2">
      <c r="A398" s="2" t="s">
        <v>1584</v>
      </c>
      <c r="B398" s="2" t="s">
        <v>30</v>
      </c>
      <c r="C398" s="2" t="s">
        <v>1585</v>
      </c>
      <c r="D398" s="4">
        <v>43906.551388888889</v>
      </c>
      <c r="E398" s="2" t="s">
        <v>39</v>
      </c>
      <c r="F398" s="3" t="s">
        <v>74</v>
      </c>
      <c r="G398" s="3" t="s">
        <v>1586</v>
      </c>
      <c r="H398" s="18" t="s">
        <v>1587</v>
      </c>
      <c r="I398" s="4">
        <v>43903.705555555556</v>
      </c>
      <c r="J398" s="2" t="s">
        <v>41</v>
      </c>
      <c r="K398" s="4">
        <v>43906.551388888889</v>
      </c>
      <c r="L398" s="5">
        <v>43903</v>
      </c>
      <c r="M398" s="11">
        <v>43906</v>
      </c>
      <c r="N398" s="3" t="s">
        <v>59</v>
      </c>
      <c r="O398" s="3" t="s">
        <v>60</v>
      </c>
    </row>
    <row r="399" spans="1:15" ht="12.75" customHeight="1" x14ac:dyDescent="0.2">
      <c r="A399" s="2" t="s">
        <v>1588</v>
      </c>
      <c r="B399" s="2" t="s">
        <v>30</v>
      </c>
      <c r="C399" s="2" t="s">
        <v>1589</v>
      </c>
      <c r="D399" s="4">
        <v>43906.551388888889</v>
      </c>
      <c r="E399" s="2" t="s">
        <v>39</v>
      </c>
      <c r="F399" s="3" t="s">
        <v>74</v>
      </c>
      <c r="G399" s="3" t="s">
        <v>1590</v>
      </c>
      <c r="H399" s="18" t="s">
        <v>1591</v>
      </c>
      <c r="I399" s="4">
        <v>43903.688194444447</v>
      </c>
      <c r="J399" s="2" t="s">
        <v>41</v>
      </c>
      <c r="K399" s="4">
        <v>43906.551388888889</v>
      </c>
      <c r="L399" s="5">
        <v>43903</v>
      </c>
      <c r="M399" s="11">
        <v>43906</v>
      </c>
      <c r="N399" s="3" t="s">
        <v>59</v>
      </c>
      <c r="O399" s="3" t="s">
        <v>60</v>
      </c>
    </row>
    <row r="400" spans="1:15" ht="12.75" customHeight="1" x14ac:dyDescent="0.2">
      <c r="A400" s="2" t="s">
        <v>1592</v>
      </c>
      <c r="B400" s="2" t="s">
        <v>30</v>
      </c>
      <c r="C400" s="2" t="s">
        <v>1593</v>
      </c>
      <c r="D400" s="4">
        <v>43906.552083333336</v>
      </c>
      <c r="E400" s="2" t="s">
        <v>39</v>
      </c>
      <c r="F400" s="3" t="s">
        <v>74</v>
      </c>
      <c r="G400" s="3" t="s">
        <v>1594</v>
      </c>
      <c r="H400" s="18" t="s">
        <v>1595</v>
      </c>
      <c r="I400" s="4">
        <v>43903.472222222219</v>
      </c>
      <c r="J400" s="2" t="s">
        <v>41</v>
      </c>
      <c r="K400" s="4">
        <v>43906.552083333336</v>
      </c>
      <c r="L400" s="5">
        <v>43903</v>
      </c>
      <c r="M400" s="11">
        <v>43906</v>
      </c>
      <c r="N400" s="3" t="s">
        <v>59</v>
      </c>
      <c r="O400" s="3" t="s">
        <v>60</v>
      </c>
    </row>
    <row r="401" spans="1:15" ht="12.75" customHeight="1" x14ac:dyDescent="0.2">
      <c r="A401" s="2" t="s">
        <v>1596</v>
      </c>
      <c r="B401" s="2" t="s">
        <v>33</v>
      </c>
      <c r="C401" s="2" t="s">
        <v>1597</v>
      </c>
      <c r="D401" s="4">
        <v>43906.552777777775</v>
      </c>
      <c r="E401" s="2" t="s">
        <v>39</v>
      </c>
      <c r="F401" s="3" t="s">
        <v>40</v>
      </c>
      <c r="G401" s="3" t="s">
        <v>1598</v>
      </c>
      <c r="H401" s="18" t="s">
        <v>1599</v>
      </c>
      <c r="I401" s="4">
        <v>43906.55</v>
      </c>
      <c r="J401" s="2" t="s">
        <v>41</v>
      </c>
      <c r="K401" s="4">
        <v>43906.552777777775</v>
      </c>
      <c r="L401" s="5">
        <v>43906</v>
      </c>
      <c r="M401" s="11">
        <v>43913</v>
      </c>
      <c r="N401" s="3" t="s">
        <v>44</v>
      </c>
      <c r="O401" s="3" t="s">
        <v>68</v>
      </c>
    </row>
    <row r="402" spans="1:15" ht="12.75" customHeight="1" x14ac:dyDescent="0.2">
      <c r="A402" s="2" t="s">
        <v>1600</v>
      </c>
      <c r="B402" s="2" t="s">
        <v>33</v>
      </c>
      <c r="C402" s="2" t="s">
        <v>964</v>
      </c>
      <c r="D402" s="4">
        <v>43906.553472222222</v>
      </c>
      <c r="E402" s="2" t="s">
        <v>39</v>
      </c>
      <c r="F402" s="3" t="s">
        <v>40</v>
      </c>
      <c r="G402" s="3" t="s">
        <v>965</v>
      </c>
      <c r="H402" s="18" t="s">
        <v>1601</v>
      </c>
      <c r="I402" s="4">
        <v>43906.515277777777</v>
      </c>
      <c r="J402" s="2" t="s">
        <v>41</v>
      </c>
      <c r="K402" s="4">
        <v>43906.553472222222</v>
      </c>
      <c r="L402" s="5">
        <v>43906</v>
      </c>
      <c r="M402" s="11">
        <v>43909</v>
      </c>
      <c r="N402" s="3" t="s">
        <v>44</v>
      </c>
      <c r="O402" s="3" t="s">
        <v>135</v>
      </c>
    </row>
    <row r="403" spans="1:15" ht="12.75" customHeight="1" x14ac:dyDescent="0.2">
      <c r="A403" s="2" t="s">
        <v>1602</v>
      </c>
      <c r="B403" s="2" t="s">
        <v>21</v>
      </c>
      <c r="C403" s="2" t="s">
        <v>1052</v>
      </c>
      <c r="D403" s="4">
        <v>43906.573611111111</v>
      </c>
      <c r="E403" s="2" t="s">
        <v>39</v>
      </c>
      <c r="F403" s="3" t="s">
        <v>91</v>
      </c>
      <c r="G403" s="3" t="s">
        <v>1053</v>
      </c>
      <c r="H403" s="18" t="s">
        <v>1603</v>
      </c>
      <c r="I403" s="4">
        <v>43906.509027777778</v>
      </c>
      <c r="J403" s="2" t="s">
        <v>41</v>
      </c>
      <c r="K403" s="4">
        <v>43906.573611111111</v>
      </c>
      <c r="L403" s="5">
        <v>43906</v>
      </c>
      <c r="M403" s="11">
        <v>43906</v>
      </c>
      <c r="N403" s="3" t="s">
        <v>44</v>
      </c>
      <c r="O403" s="3" t="s">
        <v>130</v>
      </c>
    </row>
    <row r="404" spans="1:15" ht="12.75" customHeight="1" x14ac:dyDescent="0.2">
      <c r="A404" s="2" t="s">
        <v>1604</v>
      </c>
      <c r="B404" s="2" t="s">
        <v>33</v>
      </c>
      <c r="C404" s="2" t="s">
        <v>1605</v>
      </c>
      <c r="D404" s="4">
        <v>43906.595138888886</v>
      </c>
      <c r="E404" s="2" t="s">
        <v>39</v>
      </c>
      <c r="F404" s="3" t="s">
        <v>40</v>
      </c>
      <c r="G404" s="3" t="s">
        <v>1606</v>
      </c>
      <c r="H404" s="18" t="s">
        <v>1607</v>
      </c>
      <c r="I404" s="4">
        <v>43906.582638888889</v>
      </c>
      <c r="J404" s="2" t="s">
        <v>41</v>
      </c>
      <c r="K404" s="4">
        <v>43906.595138888886</v>
      </c>
      <c r="L404" s="5">
        <v>43906</v>
      </c>
      <c r="M404" s="11">
        <v>43909</v>
      </c>
      <c r="N404" s="3" t="s">
        <v>50</v>
      </c>
      <c r="O404" s="3" t="s">
        <v>81</v>
      </c>
    </row>
    <row r="405" spans="1:15" ht="12.75" customHeight="1" x14ac:dyDescent="0.2">
      <c r="A405" s="2" t="s">
        <v>1608</v>
      </c>
      <c r="B405" s="2" t="s">
        <v>33</v>
      </c>
      <c r="C405" s="2" t="s">
        <v>1609</v>
      </c>
      <c r="D405" s="4">
        <v>43906.600694444445</v>
      </c>
      <c r="E405" s="2" t="s">
        <v>39</v>
      </c>
      <c r="F405" s="3" t="s">
        <v>40</v>
      </c>
      <c r="G405" s="3" t="s">
        <v>1610</v>
      </c>
      <c r="H405" s="18" t="s">
        <v>1611</v>
      </c>
      <c r="I405" s="4">
        <v>43906.595138888886</v>
      </c>
      <c r="J405" s="2" t="s">
        <v>41</v>
      </c>
      <c r="K405" s="4">
        <v>43906.600694444445</v>
      </c>
      <c r="L405" s="5">
        <v>43906</v>
      </c>
      <c r="M405" s="11">
        <v>43906</v>
      </c>
      <c r="N405" s="3" t="s">
        <v>44</v>
      </c>
      <c r="O405" s="3" t="s">
        <v>133</v>
      </c>
    </row>
    <row r="406" spans="1:15" ht="12.75" customHeight="1" x14ac:dyDescent="0.2">
      <c r="A406" s="2" t="s">
        <v>1612</v>
      </c>
      <c r="B406" s="2" t="s">
        <v>16</v>
      </c>
      <c r="C406" s="2" t="s">
        <v>1613</v>
      </c>
      <c r="D406" s="4">
        <v>43906.615277777775</v>
      </c>
      <c r="E406" s="2" t="s">
        <v>39</v>
      </c>
      <c r="F406" s="3" t="s">
        <v>40</v>
      </c>
      <c r="G406" s="3" t="s">
        <v>1086</v>
      </c>
      <c r="H406" s="18" t="s">
        <v>1614</v>
      </c>
      <c r="I406" s="4">
        <v>43903.667361111111</v>
      </c>
      <c r="J406" s="2" t="s">
        <v>41</v>
      </c>
      <c r="K406" s="4">
        <v>43906.615277777775</v>
      </c>
      <c r="L406" s="5">
        <v>43903</v>
      </c>
      <c r="M406" s="11">
        <v>43906</v>
      </c>
      <c r="N406" s="3" t="s">
        <v>75</v>
      </c>
      <c r="O406" s="3"/>
    </row>
    <row r="407" spans="1:15" ht="12.75" customHeight="1" x14ac:dyDescent="0.2">
      <c r="A407" s="2" t="s">
        <v>1615</v>
      </c>
      <c r="B407" s="2" t="s">
        <v>21</v>
      </c>
      <c r="C407" s="2" t="s">
        <v>1616</v>
      </c>
      <c r="D407" s="4">
        <v>43906.615972222222</v>
      </c>
      <c r="E407" s="2" t="s">
        <v>39</v>
      </c>
      <c r="F407" s="3" t="s">
        <v>74</v>
      </c>
      <c r="G407" s="3" t="s">
        <v>1617</v>
      </c>
      <c r="H407" s="18" t="s">
        <v>1618</v>
      </c>
      <c r="I407" s="4">
        <v>43906.559027777781</v>
      </c>
      <c r="J407" s="2" t="s">
        <v>41</v>
      </c>
      <c r="K407" s="4">
        <v>43906.615972222222</v>
      </c>
      <c r="L407" s="5">
        <v>43906</v>
      </c>
      <c r="M407" s="11">
        <v>43906</v>
      </c>
      <c r="N407" s="3" t="s">
        <v>42</v>
      </c>
      <c r="O407" s="3" t="s">
        <v>58</v>
      </c>
    </row>
    <row r="408" spans="1:15" ht="12.75" customHeight="1" x14ac:dyDescent="0.2">
      <c r="A408" s="2" t="s">
        <v>1619</v>
      </c>
      <c r="B408" s="2" t="s">
        <v>20</v>
      </c>
      <c r="C408" s="2" t="s">
        <v>1620</v>
      </c>
      <c r="D408" s="4">
        <v>43906.620833333334</v>
      </c>
      <c r="E408" s="2" t="s">
        <v>39</v>
      </c>
      <c r="F408" s="3" t="s">
        <v>91</v>
      </c>
      <c r="G408" s="3" t="s">
        <v>1621</v>
      </c>
      <c r="H408" s="18" t="s">
        <v>1622</v>
      </c>
      <c r="I408" s="4">
        <v>43906.472916666666</v>
      </c>
      <c r="J408" s="2" t="s">
        <v>41</v>
      </c>
      <c r="K408" s="4">
        <v>43906.620833333334</v>
      </c>
      <c r="L408" s="5">
        <v>43906</v>
      </c>
      <c r="M408" s="11">
        <v>43907</v>
      </c>
      <c r="N408" s="3" t="s">
        <v>49</v>
      </c>
      <c r="O408" s="3" t="s">
        <v>110</v>
      </c>
    </row>
    <row r="409" spans="1:15" ht="12.75" customHeight="1" x14ac:dyDescent="0.2">
      <c r="A409" s="2" t="s">
        <v>3480</v>
      </c>
      <c r="B409" s="2" t="s">
        <v>20</v>
      </c>
      <c r="C409" s="2" t="s">
        <v>3481</v>
      </c>
      <c r="D409" s="4">
        <v>43906.621527777781</v>
      </c>
      <c r="E409" s="2" t="s">
        <v>39</v>
      </c>
      <c r="F409" s="3" t="s">
        <v>91</v>
      </c>
      <c r="G409" s="3" t="s">
        <v>3482</v>
      </c>
      <c r="H409" s="18" t="s">
        <v>3483</v>
      </c>
      <c r="I409" s="4">
        <v>43836.43472222222</v>
      </c>
      <c r="J409" s="2" t="s">
        <v>41</v>
      </c>
      <c r="K409" s="4">
        <v>43906.621527777781</v>
      </c>
      <c r="L409" s="5">
        <v>43836</v>
      </c>
      <c r="M409" s="11">
        <v>43907</v>
      </c>
      <c r="N409" s="3" t="s">
        <v>44</v>
      </c>
      <c r="O409" s="3" t="s">
        <v>68</v>
      </c>
    </row>
    <row r="410" spans="1:15" ht="12.75" customHeight="1" x14ac:dyDescent="0.2">
      <c r="A410" s="2" t="s">
        <v>3484</v>
      </c>
      <c r="B410" s="2" t="s">
        <v>20</v>
      </c>
      <c r="C410" s="2" t="s">
        <v>3485</v>
      </c>
      <c r="D410" s="4">
        <v>43906.621527777781</v>
      </c>
      <c r="E410" s="2" t="s">
        <v>39</v>
      </c>
      <c r="F410" s="3" t="s">
        <v>91</v>
      </c>
      <c r="G410" s="3" t="s">
        <v>3486</v>
      </c>
      <c r="H410" s="18" t="s">
        <v>3487</v>
      </c>
      <c r="I410" s="4">
        <v>43769.598611111112</v>
      </c>
      <c r="J410" s="2" t="s">
        <v>41</v>
      </c>
      <c r="K410" s="4">
        <v>43906.621527777781</v>
      </c>
      <c r="L410" s="5">
        <v>43769</v>
      </c>
      <c r="M410" s="11">
        <v>43908</v>
      </c>
      <c r="N410" s="3" t="s">
        <v>44</v>
      </c>
      <c r="O410" s="3" t="s">
        <v>68</v>
      </c>
    </row>
    <row r="411" spans="1:15" ht="12.75" customHeight="1" x14ac:dyDescent="0.2">
      <c r="A411" s="2" t="s">
        <v>3488</v>
      </c>
      <c r="B411" s="2" t="s">
        <v>29</v>
      </c>
      <c r="C411" s="2" t="s">
        <v>3489</v>
      </c>
      <c r="D411" s="4">
        <v>43906.629861111112</v>
      </c>
      <c r="E411" s="2" t="s">
        <v>39</v>
      </c>
      <c r="F411" s="3" t="s">
        <v>105</v>
      </c>
      <c r="G411" s="3" t="s">
        <v>1628</v>
      </c>
      <c r="H411" s="18" t="s">
        <v>3490</v>
      </c>
      <c r="I411" s="4">
        <v>43906.561111111114</v>
      </c>
      <c r="J411" s="2" t="s">
        <v>41</v>
      </c>
      <c r="K411" s="4">
        <v>43906.629861111112</v>
      </c>
      <c r="L411" s="5">
        <v>43906</v>
      </c>
      <c r="M411" s="11">
        <v>43906</v>
      </c>
      <c r="N411" s="3" t="s">
        <v>49</v>
      </c>
      <c r="O411" s="3" t="s">
        <v>109</v>
      </c>
    </row>
    <row r="412" spans="1:15" ht="12.75" customHeight="1" x14ac:dyDescent="0.2">
      <c r="A412" s="2" t="s">
        <v>1623</v>
      </c>
      <c r="B412" s="2" t="s">
        <v>30</v>
      </c>
      <c r="C412" s="2" t="s">
        <v>1624</v>
      </c>
      <c r="D412" s="4">
        <v>43906.681250000001</v>
      </c>
      <c r="E412" s="2" t="s">
        <v>39</v>
      </c>
      <c r="F412" s="3" t="s">
        <v>74</v>
      </c>
      <c r="G412" s="3" t="s">
        <v>1476</v>
      </c>
      <c r="H412" s="18" t="s">
        <v>1625</v>
      </c>
      <c r="I412" s="4">
        <v>43906.611805555556</v>
      </c>
      <c r="J412" s="2" t="s">
        <v>41</v>
      </c>
      <c r="K412" s="4">
        <v>43906.681250000001</v>
      </c>
      <c r="L412" s="5">
        <v>43906</v>
      </c>
      <c r="M412" s="11">
        <v>43907</v>
      </c>
      <c r="N412" s="3" t="s">
        <v>69</v>
      </c>
      <c r="O412" s="3" t="s">
        <v>361</v>
      </c>
    </row>
    <row r="413" spans="1:15" ht="12.75" customHeight="1" x14ac:dyDescent="0.2">
      <c r="A413" s="2" t="s">
        <v>1626</v>
      </c>
      <c r="B413" s="2" t="s">
        <v>30</v>
      </c>
      <c r="C413" s="2" t="s">
        <v>1627</v>
      </c>
      <c r="D413" s="4">
        <v>43906.681250000001</v>
      </c>
      <c r="E413" s="2" t="s">
        <v>39</v>
      </c>
      <c r="F413" s="3" t="s">
        <v>74</v>
      </c>
      <c r="G413" s="3" t="s">
        <v>1628</v>
      </c>
      <c r="H413" s="18" t="s">
        <v>1629</v>
      </c>
      <c r="I413" s="4">
        <v>43906.561111111114</v>
      </c>
      <c r="J413" s="2" t="s">
        <v>41</v>
      </c>
      <c r="K413" s="4">
        <v>43906.681250000001</v>
      </c>
      <c r="L413" s="5">
        <v>43906</v>
      </c>
      <c r="M413" s="11">
        <v>43907</v>
      </c>
      <c r="N413" s="3" t="s">
        <v>49</v>
      </c>
      <c r="O413" s="3" t="s">
        <v>109</v>
      </c>
    </row>
    <row r="414" spans="1:15" ht="12.75" customHeight="1" x14ac:dyDescent="0.2">
      <c r="A414" s="2" t="s">
        <v>1634</v>
      </c>
      <c r="B414" s="2" t="s">
        <v>21</v>
      </c>
      <c r="C414" s="2" t="s">
        <v>1635</v>
      </c>
      <c r="D414" s="4">
        <v>43906.688888888886</v>
      </c>
      <c r="E414" s="2" t="s">
        <v>39</v>
      </c>
      <c r="F414" s="3" t="s">
        <v>40</v>
      </c>
      <c r="G414" s="3" t="s">
        <v>1598</v>
      </c>
      <c r="H414" s="18" t="s">
        <v>1636</v>
      </c>
      <c r="I414" s="4">
        <v>43906.571527777778</v>
      </c>
      <c r="J414" s="2" t="s">
        <v>41</v>
      </c>
      <c r="K414" s="4">
        <v>43906.688888888886</v>
      </c>
      <c r="L414" s="5">
        <v>43906</v>
      </c>
      <c r="M414" s="11">
        <v>43906</v>
      </c>
      <c r="N414" s="3" t="s">
        <v>44</v>
      </c>
      <c r="O414" s="3" t="s">
        <v>68</v>
      </c>
    </row>
    <row r="415" spans="1:15" ht="12.75" customHeight="1" x14ac:dyDescent="0.2">
      <c r="A415" s="2" t="s">
        <v>1641</v>
      </c>
      <c r="B415" s="2" t="s">
        <v>16</v>
      </c>
      <c r="C415" s="2" t="s">
        <v>1642</v>
      </c>
      <c r="D415" s="4">
        <v>43906.701388888891</v>
      </c>
      <c r="E415" s="2" t="s">
        <v>39</v>
      </c>
      <c r="F415" s="3" t="s">
        <v>40</v>
      </c>
      <c r="G415" s="3" t="s">
        <v>1643</v>
      </c>
      <c r="H415" s="18" t="s">
        <v>1644</v>
      </c>
      <c r="I415" s="4">
        <v>43906.623611111114</v>
      </c>
      <c r="J415" s="2" t="s">
        <v>41</v>
      </c>
      <c r="K415" s="4">
        <v>43906.701388888891</v>
      </c>
      <c r="L415" s="5">
        <v>43906</v>
      </c>
      <c r="M415" s="11">
        <v>43907</v>
      </c>
      <c r="N415" s="3" t="s">
        <v>75</v>
      </c>
      <c r="O415" s="3"/>
    </row>
    <row r="416" spans="1:15" ht="12.75" customHeight="1" x14ac:dyDescent="0.2">
      <c r="A416" s="2" t="s">
        <v>3491</v>
      </c>
      <c r="B416" s="2" t="s">
        <v>28</v>
      </c>
      <c r="C416" s="2" t="s">
        <v>3492</v>
      </c>
      <c r="D416" s="4">
        <v>43907.418055555558</v>
      </c>
      <c r="E416" s="2" t="s">
        <v>77</v>
      </c>
      <c r="F416" s="3" t="s">
        <v>91</v>
      </c>
      <c r="G416" s="3" t="s">
        <v>3493</v>
      </c>
      <c r="H416" s="18" t="s">
        <v>3494</v>
      </c>
      <c r="I416" s="4">
        <v>43885.519444444442</v>
      </c>
      <c r="J416" s="2" t="s">
        <v>41</v>
      </c>
      <c r="K416" s="4">
        <v>43907.418055555558</v>
      </c>
      <c r="L416" s="5">
        <v>43885</v>
      </c>
      <c r="M416" s="11">
        <v>43907</v>
      </c>
      <c r="N416" s="3" t="s">
        <v>44</v>
      </c>
      <c r="O416" s="3" t="s">
        <v>48</v>
      </c>
    </row>
    <row r="417" spans="1:15" ht="12.75" customHeight="1" x14ac:dyDescent="0.2">
      <c r="A417" s="2" t="s">
        <v>1645</v>
      </c>
      <c r="B417" s="2" t="s">
        <v>30</v>
      </c>
      <c r="C417" s="2" t="s">
        <v>1646</v>
      </c>
      <c r="D417" s="4">
        <v>43907.430555555555</v>
      </c>
      <c r="E417" s="2" t="s">
        <v>39</v>
      </c>
      <c r="F417" s="3" t="s">
        <v>40</v>
      </c>
      <c r="G417" s="3" t="s">
        <v>1647</v>
      </c>
      <c r="H417" s="18" t="s">
        <v>1648</v>
      </c>
      <c r="I417" s="4">
        <v>43906.703472222223</v>
      </c>
      <c r="J417" s="2" t="s">
        <v>41</v>
      </c>
      <c r="K417" s="4">
        <v>43907.430555555555</v>
      </c>
      <c r="L417" s="5">
        <v>43906</v>
      </c>
      <c r="M417" s="11">
        <v>43907</v>
      </c>
      <c r="N417" s="3" t="s">
        <v>59</v>
      </c>
      <c r="O417" s="3" t="s">
        <v>60</v>
      </c>
    </row>
    <row r="418" spans="1:15" ht="12.75" customHeight="1" x14ac:dyDescent="0.2">
      <c r="A418" s="2" t="s">
        <v>1649</v>
      </c>
      <c r="B418" s="2" t="s">
        <v>30</v>
      </c>
      <c r="C418" s="2" t="s">
        <v>1650</v>
      </c>
      <c r="D418" s="4">
        <v>43907.43472222222</v>
      </c>
      <c r="E418" s="2" t="s">
        <v>39</v>
      </c>
      <c r="F418" s="3" t="s">
        <v>40</v>
      </c>
      <c r="G418" s="3" t="s">
        <v>1651</v>
      </c>
      <c r="H418" s="18" t="s">
        <v>1652</v>
      </c>
      <c r="I418" s="4">
        <v>43906.712500000001</v>
      </c>
      <c r="J418" s="2" t="s">
        <v>41</v>
      </c>
      <c r="K418" s="4">
        <v>43907.43472222222</v>
      </c>
      <c r="L418" s="5">
        <v>43906</v>
      </c>
      <c r="M418" s="11">
        <v>43907</v>
      </c>
      <c r="N418" s="3" t="s">
        <v>59</v>
      </c>
      <c r="O418" s="3" t="s">
        <v>60</v>
      </c>
    </row>
    <row r="419" spans="1:15" ht="12.75" customHeight="1" x14ac:dyDescent="0.2">
      <c r="A419" s="2" t="s">
        <v>1653</v>
      </c>
      <c r="B419" s="2" t="s">
        <v>30</v>
      </c>
      <c r="C419" s="2" t="s">
        <v>1654</v>
      </c>
      <c r="D419" s="4">
        <v>43907.438194444447</v>
      </c>
      <c r="E419" s="2" t="s">
        <v>39</v>
      </c>
      <c r="F419" s="3" t="s">
        <v>40</v>
      </c>
      <c r="G419" s="3" t="s">
        <v>1655</v>
      </c>
      <c r="H419" s="18" t="s">
        <v>1656</v>
      </c>
      <c r="I419" s="4">
        <v>43906.71875</v>
      </c>
      <c r="J419" s="2" t="s">
        <v>41</v>
      </c>
      <c r="K419" s="4">
        <v>43907.438194444447</v>
      </c>
      <c r="L419" s="5">
        <v>43906</v>
      </c>
      <c r="M419" s="11">
        <v>43907</v>
      </c>
      <c r="N419" s="3" t="s">
        <v>59</v>
      </c>
      <c r="O419" s="3" t="s">
        <v>60</v>
      </c>
    </row>
    <row r="420" spans="1:15" ht="12.75" customHeight="1" x14ac:dyDescent="0.2">
      <c r="A420" s="2" t="s">
        <v>1657</v>
      </c>
      <c r="B420" s="2" t="s">
        <v>30</v>
      </c>
      <c r="C420" s="2" t="s">
        <v>1658</v>
      </c>
      <c r="D420" s="4">
        <v>43907.441666666666</v>
      </c>
      <c r="E420" s="2" t="s">
        <v>39</v>
      </c>
      <c r="F420" s="3" t="s">
        <v>40</v>
      </c>
      <c r="G420" s="3" t="s">
        <v>1659</v>
      </c>
      <c r="H420" s="18" t="s">
        <v>1660</v>
      </c>
      <c r="I420" s="4">
        <v>43906.724305555559</v>
      </c>
      <c r="J420" s="2" t="s">
        <v>41</v>
      </c>
      <c r="K420" s="4">
        <v>43907.441666666666</v>
      </c>
      <c r="L420" s="5">
        <v>43906</v>
      </c>
      <c r="M420" s="11">
        <v>43907</v>
      </c>
      <c r="N420" s="3" t="s">
        <v>59</v>
      </c>
      <c r="O420" s="3" t="s">
        <v>60</v>
      </c>
    </row>
    <row r="421" spans="1:15" ht="12.75" customHeight="1" x14ac:dyDescent="0.2">
      <c r="A421" s="2" t="s">
        <v>1665</v>
      </c>
      <c r="B421" s="2" t="s">
        <v>33</v>
      </c>
      <c r="C421" s="2" t="s">
        <v>1666</v>
      </c>
      <c r="D421" s="4">
        <v>43907.446527777778</v>
      </c>
      <c r="E421" s="2" t="s">
        <v>39</v>
      </c>
      <c r="F421" s="3" t="s">
        <v>40</v>
      </c>
      <c r="G421" s="3" t="s">
        <v>1667</v>
      </c>
      <c r="H421" s="18" t="s">
        <v>1668</v>
      </c>
      <c r="I421" s="4">
        <v>43907.382638888892</v>
      </c>
      <c r="J421" s="2" t="s">
        <v>41</v>
      </c>
      <c r="K421" s="4">
        <v>43907.446527777778</v>
      </c>
      <c r="L421" s="5">
        <v>43907</v>
      </c>
      <c r="M421" s="11">
        <v>43913</v>
      </c>
      <c r="N421" s="3" t="s">
        <v>54</v>
      </c>
      <c r="O421" s="3" t="s">
        <v>94</v>
      </c>
    </row>
    <row r="422" spans="1:15" ht="12.75" customHeight="1" x14ac:dyDescent="0.2">
      <c r="A422" s="2" t="s">
        <v>1669</v>
      </c>
      <c r="B422" s="2" t="s">
        <v>33</v>
      </c>
      <c r="C422" s="2" t="s">
        <v>1670</v>
      </c>
      <c r="D422" s="4">
        <v>43907.446527777778</v>
      </c>
      <c r="E422" s="2" t="s">
        <v>39</v>
      </c>
      <c r="F422" s="3" t="s">
        <v>40</v>
      </c>
      <c r="G422" s="3" t="s">
        <v>1671</v>
      </c>
      <c r="H422" s="18" t="s">
        <v>1672</v>
      </c>
      <c r="I422" s="4">
        <v>43907.429861111108</v>
      </c>
      <c r="J422" s="2" t="s">
        <v>41</v>
      </c>
      <c r="K422" s="4">
        <v>43907.446527777778</v>
      </c>
      <c r="L422" s="5">
        <v>43907</v>
      </c>
      <c r="M422" s="11">
        <v>43913</v>
      </c>
      <c r="N422" s="3" t="s">
        <v>46</v>
      </c>
      <c r="O422" s="3" t="s">
        <v>64</v>
      </c>
    </row>
    <row r="423" spans="1:15" ht="12.75" customHeight="1" x14ac:dyDescent="0.2">
      <c r="A423" s="2" t="s">
        <v>1673</v>
      </c>
      <c r="B423" s="2" t="s">
        <v>20</v>
      </c>
      <c r="C423" s="2" t="s">
        <v>1674</v>
      </c>
      <c r="D423" s="4">
        <v>43907.447222222225</v>
      </c>
      <c r="E423" s="2" t="s">
        <v>39</v>
      </c>
      <c r="F423" s="3" t="s">
        <v>40</v>
      </c>
      <c r="G423" s="23" t="s">
        <v>1675</v>
      </c>
      <c r="H423" s="18" t="s">
        <v>1676</v>
      </c>
      <c r="I423" s="4">
        <v>43906.438888888886</v>
      </c>
      <c r="J423" s="2" t="s">
        <v>41</v>
      </c>
      <c r="K423" s="4">
        <v>43907.447222222225</v>
      </c>
      <c r="L423" s="5">
        <v>43906</v>
      </c>
      <c r="M423" s="11">
        <v>43907</v>
      </c>
      <c r="N423" s="3" t="s">
        <v>57</v>
      </c>
      <c r="O423" s="3" t="s">
        <v>62</v>
      </c>
    </row>
    <row r="424" spans="1:15" ht="12.75" customHeight="1" x14ac:dyDescent="0.2">
      <c r="A424" s="2" t="s">
        <v>1677</v>
      </c>
      <c r="B424" s="2" t="s">
        <v>20</v>
      </c>
      <c r="C424" s="2" t="s">
        <v>1678</v>
      </c>
      <c r="D424" s="4">
        <v>43907.449305555558</v>
      </c>
      <c r="E424" s="2" t="s">
        <v>39</v>
      </c>
      <c r="F424" s="3" t="s">
        <v>40</v>
      </c>
      <c r="G424" s="3" t="s">
        <v>1679</v>
      </c>
      <c r="H424" s="18" t="s">
        <v>1680</v>
      </c>
      <c r="I424" s="4">
        <v>43903.462500000001</v>
      </c>
      <c r="J424" s="2" t="s">
        <v>41</v>
      </c>
      <c r="K424" s="4">
        <v>43907.449305555558</v>
      </c>
      <c r="L424" s="5">
        <v>43903</v>
      </c>
      <c r="M424" s="11">
        <v>43907</v>
      </c>
      <c r="N424" s="3" t="s">
        <v>50</v>
      </c>
      <c r="O424" s="3" t="s">
        <v>86</v>
      </c>
    </row>
    <row r="425" spans="1:15" ht="12.75" customHeight="1" x14ac:dyDescent="0.2">
      <c r="A425" s="2" t="s">
        <v>1681</v>
      </c>
      <c r="B425" s="2" t="s">
        <v>20</v>
      </c>
      <c r="C425" s="2" t="s">
        <v>1682</v>
      </c>
      <c r="D425" s="4">
        <v>43907.451388888891</v>
      </c>
      <c r="E425" s="2" t="s">
        <v>39</v>
      </c>
      <c r="F425" s="3" t="s">
        <v>40</v>
      </c>
      <c r="G425" s="3" t="s">
        <v>1683</v>
      </c>
      <c r="H425" s="18" t="s">
        <v>1684</v>
      </c>
      <c r="I425" s="4">
        <v>43906.512499999997</v>
      </c>
      <c r="J425" s="2" t="s">
        <v>41</v>
      </c>
      <c r="K425" s="4">
        <v>43907.451388888891</v>
      </c>
      <c r="L425" s="5">
        <v>43906</v>
      </c>
      <c r="M425" s="11">
        <v>43907</v>
      </c>
      <c r="N425" s="3" t="s">
        <v>50</v>
      </c>
      <c r="O425" s="3" t="s">
        <v>51</v>
      </c>
    </row>
    <row r="426" spans="1:15" ht="12.75" customHeight="1" x14ac:dyDescent="0.2">
      <c r="A426" s="2" t="s">
        <v>1685</v>
      </c>
      <c r="B426" s="2" t="s">
        <v>20</v>
      </c>
      <c r="C426" s="2" t="s">
        <v>1686</v>
      </c>
      <c r="D426" s="4">
        <v>43907.462500000001</v>
      </c>
      <c r="E426" s="2"/>
      <c r="F426" s="3" t="s">
        <v>40</v>
      </c>
      <c r="G426" s="3" t="s">
        <v>1687</v>
      </c>
      <c r="H426" s="18" t="s">
        <v>1688</v>
      </c>
      <c r="I426" s="4">
        <v>43901.642361111109</v>
      </c>
      <c r="J426" s="2" t="s">
        <v>41</v>
      </c>
      <c r="K426" s="4">
        <v>43907.462500000001</v>
      </c>
      <c r="L426" s="5">
        <v>43901</v>
      </c>
      <c r="M426" s="11">
        <v>43907</v>
      </c>
      <c r="N426" s="3" t="s">
        <v>65</v>
      </c>
      <c r="O426" s="3" t="s">
        <v>67</v>
      </c>
    </row>
    <row r="427" spans="1:15" ht="12.75" customHeight="1" x14ac:dyDescent="0.2">
      <c r="A427" s="2" t="s">
        <v>1689</v>
      </c>
      <c r="B427" s="2" t="s">
        <v>34</v>
      </c>
      <c r="C427" s="2" t="s">
        <v>1690</v>
      </c>
      <c r="D427" s="4">
        <v>43907.466666666667</v>
      </c>
      <c r="E427" s="2" t="s">
        <v>39</v>
      </c>
      <c r="F427" s="3" t="s">
        <v>40</v>
      </c>
      <c r="G427" s="3" t="s">
        <v>1691</v>
      </c>
      <c r="H427" s="18" t="s">
        <v>1692</v>
      </c>
      <c r="I427" s="4">
        <v>43906.552083333336</v>
      </c>
      <c r="J427" s="2" t="s">
        <v>41</v>
      </c>
      <c r="K427" s="4">
        <v>43907.466666666667</v>
      </c>
      <c r="L427" s="5">
        <v>43906</v>
      </c>
      <c r="M427" s="11">
        <v>43907</v>
      </c>
      <c r="N427" s="3" t="s">
        <v>71</v>
      </c>
      <c r="O427" s="3" t="s">
        <v>435</v>
      </c>
    </row>
    <row r="428" spans="1:15" ht="12.75" customHeight="1" x14ac:dyDescent="0.2">
      <c r="A428" s="2" t="s">
        <v>1693</v>
      </c>
      <c r="B428" s="2" t="s">
        <v>16</v>
      </c>
      <c r="C428" s="2" t="s">
        <v>1694</v>
      </c>
      <c r="D428" s="4">
        <v>43907.472222222219</v>
      </c>
      <c r="E428" s="2" t="s">
        <v>39</v>
      </c>
      <c r="F428" s="3" t="s">
        <v>40</v>
      </c>
      <c r="G428" s="3" t="s">
        <v>1695</v>
      </c>
      <c r="H428" s="18" t="s">
        <v>1696</v>
      </c>
      <c r="I428" s="4">
        <v>43907.439583333333</v>
      </c>
      <c r="J428" s="2" t="s">
        <v>41</v>
      </c>
      <c r="K428" s="4">
        <v>43907.472222222219</v>
      </c>
      <c r="L428" s="5">
        <v>43907</v>
      </c>
      <c r="M428" s="11">
        <v>43907</v>
      </c>
      <c r="N428" s="3" t="s">
        <v>75</v>
      </c>
      <c r="O428" s="3"/>
    </row>
    <row r="429" spans="1:15" ht="12.75" customHeight="1" x14ac:dyDescent="0.2">
      <c r="A429" s="2" t="s">
        <v>1697</v>
      </c>
      <c r="B429" s="2" t="s">
        <v>17</v>
      </c>
      <c r="C429" s="2" t="s">
        <v>841</v>
      </c>
      <c r="D429" s="4">
        <v>43907.474999999999</v>
      </c>
      <c r="E429" s="2" t="s">
        <v>39</v>
      </c>
      <c r="F429" s="3" t="s">
        <v>40</v>
      </c>
      <c r="G429" s="3" t="s">
        <v>842</v>
      </c>
      <c r="H429" s="18"/>
      <c r="I429" s="4">
        <v>43903.540277777778</v>
      </c>
      <c r="J429" s="2" t="s">
        <v>41</v>
      </c>
      <c r="K429" s="4">
        <v>43907.474999999999</v>
      </c>
      <c r="L429" s="5">
        <v>43903</v>
      </c>
      <c r="M429" s="11">
        <v>43907</v>
      </c>
      <c r="N429" s="3" t="s">
        <v>87</v>
      </c>
      <c r="O429" s="3" t="s">
        <v>88</v>
      </c>
    </row>
    <row r="430" spans="1:15" ht="12.75" customHeight="1" x14ac:dyDescent="0.2">
      <c r="A430" s="2" t="s">
        <v>1698</v>
      </c>
      <c r="B430" s="2" t="s">
        <v>28</v>
      </c>
      <c r="C430" s="2" t="s">
        <v>1699</v>
      </c>
      <c r="D430" s="4">
        <v>43907.477777777778</v>
      </c>
      <c r="E430" s="2" t="s">
        <v>77</v>
      </c>
      <c r="F430" s="3" t="s">
        <v>91</v>
      </c>
      <c r="G430" s="3" t="s">
        <v>1700</v>
      </c>
      <c r="H430" s="18" t="s">
        <v>1701</v>
      </c>
      <c r="I430" s="4">
        <v>43906.609722222223</v>
      </c>
      <c r="J430" s="2" t="s">
        <v>41</v>
      </c>
      <c r="K430" s="4">
        <v>43907.477777777778</v>
      </c>
      <c r="L430" s="5">
        <v>43906</v>
      </c>
      <c r="M430" s="11">
        <v>43907</v>
      </c>
      <c r="N430" s="3" t="s">
        <v>42</v>
      </c>
      <c r="O430" s="3" t="s">
        <v>45</v>
      </c>
    </row>
    <row r="431" spans="1:15" ht="12.75" customHeight="1" x14ac:dyDescent="0.2">
      <c r="A431" s="2" t="s">
        <v>3495</v>
      </c>
      <c r="B431" s="2" t="s">
        <v>17</v>
      </c>
      <c r="C431" s="2" t="s">
        <v>3496</v>
      </c>
      <c r="D431" s="4">
        <v>43907.478472222225</v>
      </c>
      <c r="E431" s="2" t="s">
        <v>39</v>
      </c>
      <c r="F431" s="3" t="s">
        <v>40</v>
      </c>
      <c r="G431" s="3" t="s">
        <v>2305</v>
      </c>
      <c r="H431" s="18"/>
      <c r="I431" s="4">
        <v>43872.754166666666</v>
      </c>
      <c r="J431" s="2" t="s">
        <v>41</v>
      </c>
      <c r="K431" s="4">
        <v>43907.478472222225</v>
      </c>
      <c r="L431" s="5">
        <v>43872</v>
      </c>
      <c r="M431" s="11">
        <v>43907</v>
      </c>
      <c r="N431" s="3" t="s">
        <v>44</v>
      </c>
      <c r="O431" s="3" t="s">
        <v>48</v>
      </c>
    </row>
    <row r="432" spans="1:15" ht="12.75" customHeight="1" x14ac:dyDescent="0.2">
      <c r="A432" s="2" t="s">
        <v>1702</v>
      </c>
      <c r="B432" s="2" t="s">
        <v>32</v>
      </c>
      <c r="C432" s="2" t="s">
        <v>1703</v>
      </c>
      <c r="D432" s="4">
        <v>43907.526388888888</v>
      </c>
      <c r="E432" s="2" t="s">
        <v>39</v>
      </c>
      <c r="F432" s="3" t="s">
        <v>40</v>
      </c>
      <c r="G432" s="3" t="s">
        <v>1704</v>
      </c>
      <c r="H432" s="18"/>
      <c r="I432" s="4">
        <v>43907.445833333331</v>
      </c>
      <c r="J432" s="2" t="s">
        <v>41</v>
      </c>
      <c r="K432" s="4">
        <v>43907.526388888888</v>
      </c>
      <c r="L432" s="5">
        <v>43907</v>
      </c>
      <c r="M432" s="11">
        <v>43907</v>
      </c>
      <c r="N432" s="3" t="s">
        <v>52</v>
      </c>
      <c r="O432" s="3" t="s">
        <v>78</v>
      </c>
    </row>
    <row r="433" spans="1:15" ht="12.75" customHeight="1" x14ac:dyDescent="0.2">
      <c r="A433" s="2" t="s">
        <v>1705</v>
      </c>
      <c r="B433" s="2" t="s">
        <v>16</v>
      </c>
      <c r="C433" s="2" t="s">
        <v>1706</v>
      </c>
      <c r="D433" s="4">
        <v>43907.53402777778</v>
      </c>
      <c r="E433" s="2" t="s">
        <v>39</v>
      </c>
      <c r="F433" s="3" t="s">
        <v>40</v>
      </c>
      <c r="G433" s="3" t="s">
        <v>1643</v>
      </c>
      <c r="H433" s="18" t="s">
        <v>1707</v>
      </c>
      <c r="I433" s="4">
        <v>43907.442361111112</v>
      </c>
      <c r="J433" s="2" t="s">
        <v>90</v>
      </c>
      <c r="K433" s="4">
        <v>43907.53402777778</v>
      </c>
      <c r="L433" s="5">
        <v>43907</v>
      </c>
      <c r="M433" s="11">
        <v>43907</v>
      </c>
      <c r="N433" s="3" t="s">
        <v>75</v>
      </c>
      <c r="O433" s="3"/>
    </row>
    <row r="434" spans="1:15" ht="12.75" customHeight="1" x14ac:dyDescent="0.2">
      <c r="A434" s="2" t="s">
        <v>1708</v>
      </c>
      <c r="B434" s="2" t="s">
        <v>17</v>
      </c>
      <c r="C434" s="2" t="s">
        <v>206</v>
      </c>
      <c r="D434" s="4">
        <v>43907.536805555559</v>
      </c>
      <c r="E434" s="2" t="s">
        <v>39</v>
      </c>
      <c r="F434" s="3" t="s">
        <v>40</v>
      </c>
      <c r="G434" s="3" t="s">
        <v>207</v>
      </c>
      <c r="H434" s="18"/>
      <c r="I434" s="4">
        <v>43907.434027777781</v>
      </c>
      <c r="J434" s="2" t="s">
        <v>41</v>
      </c>
      <c r="K434" s="4">
        <v>43907.536805555559</v>
      </c>
      <c r="L434" s="5">
        <v>43907</v>
      </c>
      <c r="M434" s="11">
        <v>43907</v>
      </c>
      <c r="N434" s="3" t="s">
        <v>61</v>
      </c>
      <c r="O434" s="3" t="s">
        <v>185</v>
      </c>
    </row>
    <row r="435" spans="1:15" ht="12.75" customHeight="1" x14ac:dyDescent="0.2">
      <c r="A435" s="2" t="s">
        <v>1709</v>
      </c>
      <c r="B435" s="2" t="s">
        <v>15</v>
      </c>
      <c r="C435" s="2" t="s">
        <v>1710</v>
      </c>
      <c r="D435" s="4">
        <v>43907.567361111112</v>
      </c>
      <c r="E435" s="2" t="s">
        <v>39</v>
      </c>
      <c r="F435" s="3" t="s">
        <v>40</v>
      </c>
      <c r="G435" s="3" t="s">
        <v>1667</v>
      </c>
      <c r="H435" s="18" t="s">
        <v>1711</v>
      </c>
      <c r="I435" s="4">
        <v>43907.382638888892</v>
      </c>
      <c r="J435" s="2" t="s">
        <v>41</v>
      </c>
      <c r="K435" s="4">
        <v>43907.567361111112</v>
      </c>
      <c r="L435" s="5">
        <v>43907</v>
      </c>
      <c r="M435" s="11">
        <v>43907</v>
      </c>
      <c r="N435" s="3" t="s">
        <v>54</v>
      </c>
      <c r="O435" s="3" t="s">
        <v>94</v>
      </c>
    </row>
    <row r="436" spans="1:15" ht="12.75" customHeight="1" x14ac:dyDescent="0.2">
      <c r="A436" s="2" t="s">
        <v>1712</v>
      </c>
      <c r="B436" s="2" t="s">
        <v>15</v>
      </c>
      <c r="C436" s="2" t="s">
        <v>1713</v>
      </c>
      <c r="D436" s="4">
        <v>43907.567361111112</v>
      </c>
      <c r="E436" s="2" t="s">
        <v>39</v>
      </c>
      <c r="F436" s="3" t="s">
        <v>40</v>
      </c>
      <c r="G436" s="3" t="s">
        <v>1663</v>
      </c>
      <c r="H436" s="18" t="s">
        <v>1714</v>
      </c>
      <c r="I436" s="4">
        <v>43907.438194444447</v>
      </c>
      <c r="J436" s="2" t="s">
        <v>41</v>
      </c>
      <c r="K436" s="4">
        <v>43907.567361111112</v>
      </c>
      <c r="L436" s="5">
        <v>43907</v>
      </c>
      <c r="M436" s="11">
        <v>43909</v>
      </c>
      <c r="N436" s="3" t="s">
        <v>54</v>
      </c>
      <c r="O436" s="3" t="s">
        <v>70</v>
      </c>
    </row>
    <row r="437" spans="1:15" ht="12.75" customHeight="1" x14ac:dyDescent="0.2">
      <c r="A437" s="2" t="s">
        <v>1715</v>
      </c>
      <c r="B437" s="2" t="s">
        <v>21</v>
      </c>
      <c r="C437" s="2" t="s">
        <v>1716</v>
      </c>
      <c r="D437" s="4">
        <v>43907.572222222225</v>
      </c>
      <c r="E437" s="2" t="s">
        <v>39</v>
      </c>
      <c r="F437" s="3" t="s">
        <v>74</v>
      </c>
      <c r="G437" s="3" t="s">
        <v>1639</v>
      </c>
      <c r="H437" s="18" t="s">
        <v>1717</v>
      </c>
      <c r="I437" s="4">
        <v>43906.711805555555</v>
      </c>
      <c r="J437" s="2" t="s">
        <v>41</v>
      </c>
      <c r="K437" s="4">
        <v>43907.572222222225</v>
      </c>
      <c r="L437" s="5">
        <v>43906</v>
      </c>
      <c r="M437" s="11">
        <v>43907</v>
      </c>
      <c r="N437" s="3" t="s">
        <v>65</v>
      </c>
      <c r="O437" s="3" t="s">
        <v>118</v>
      </c>
    </row>
    <row r="438" spans="1:15" ht="12.75" customHeight="1" x14ac:dyDescent="0.2">
      <c r="A438" s="2" t="s">
        <v>1718</v>
      </c>
      <c r="B438" s="2" t="s">
        <v>21</v>
      </c>
      <c r="C438" s="2" t="s">
        <v>1719</v>
      </c>
      <c r="D438" s="4">
        <v>43907.572222222225</v>
      </c>
      <c r="E438" s="2" t="s">
        <v>39</v>
      </c>
      <c r="F438" s="3" t="s">
        <v>74</v>
      </c>
      <c r="G438" s="3" t="s">
        <v>1503</v>
      </c>
      <c r="H438" s="18" t="s">
        <v>1720</v>
      </c>
      <c r="I438" s="4">
        <v>43906.734722222223</v>
      </c>
      <c r="J438" s="2" t="s">
        <v>41</v>
      </c>
      <c r="K438" s="4">
        <v>43907.572222222225</v>
      </c>
      <c r="L438" s="5">
        <v>43906</v>
      </c>
      <c r="M438" s="11">
        <v>43907</v>
      </c>
      <c r="N438" s="3" t="s">
        <v>65</v>
      </c>
      <c r="O438" s="3" t="s">
        <v>118</v>
      </c>
    </row>
    <row r="439" spans="1:15" ht="12.75" customHeight="1" x14ac:dyDescent="0.2">
      <c r="A439" s="2" t="s">
        <v>1721</v>
      </c>
      <c r="B439" s="2" t="s">
        <v>21</v>
      </c>
      <c r="C439" s="2" t="s">
        <v>1722</v>
      </c>
      <c r="D439" s="4">
        <v>43907.572916666664</v>
      </c>
      <c r="E439" s="2" t="s">
        <v>39</v>
      </c>
      <c r="F439" s="3" t="s">
        <v>74</v>
      </c>
      <c r="G439" s="3" t="s">
        <v>1723</v>
      </c>
      <c r="H439" s="18" t="s">
        <v>1724</v>
      </c>
      <c r="I439" s="4">
        <v>43906.731944444444</v>
      </c>
      <c r="J439" s="2" t="s">
        <v>41</v>
      </c>
      <c r="K439" s="4">
        <v>43907.572916666664</v>
      </c>
      <c r="L439" s="5">
        <v>43906</v>
      </c>
      <c r="M439" s="11">
        <v>43907</v>
      </c>
      <c r="N439" s="3" t="s">
        <v>59</v>
      </c>
      <c r="O439" s="3" t="s">
        <v>79</v>
      </c>
    </row>
    <row r="440" spans="1:15" ht="12.75" customHeight="1" x14ac:dyDescent="0.2">
      <c r="A440" s="2" t="s">
        <v>1725</v>
      </c>
      <c r="B440" s="2" t="s">
        <v>18</v>
      </c>
      <c r="C440" s="2" t="s">
        <v>1726</v>
      </c>
      <c r="D440" s="4">
        <v>43907.57916666667</v>
      </c>
      <c r="E440" s="2" t="s">
        <v>39</v>
      </c>
      <c r="F440" s="3" t="s">
        <v>40</v>
      </c>
      <c r="G440" s="3" t="s">
        <v>512</v>
      </c>
      <c r="H440" s="18" t="s">
        <v>1727</v>
      </c>
      <c r="I440" s="4">
        <v>43907.574999999997</v>
      </c>
      <c r="J440" s="2" t="s">
        <v>41</v>
      </c>
      <c r="K440" s="4">
        <v>43907.57916666667</v>
      </c>
      <c r="L440" s="5">
        <v>43907</v>
      </c>
      <c r="M440" s="11">
        <v>43907</v>
      </c>
      <c r="N440" s="3" t="s">
        <v>65</v>
      </c>
      <c r="O440" s="3" t="s">
        <v>67</v>
      </c>
    </row>
    <row r="441" spans="1:15" ht="12.75" customHeight="1" x14ac:dyDescent="0.2">
      <c r="A441" s="2" t="s">
        <v>1728</v>
      </c>
      <c r="B441" s="2" t="s">
        <v>20</v>
      </c>
      <c r="C441" s="2" t="s">
        <v>1729</v>
      </c>
      <c r="D441" s="4">
        <v>43907.61041666667</v>
      </c>
      <c r="E441" s="2" t="s">
        <v>39</v>
      </c>
      <c r="F441" s="3" t="s">
        <v>74</v>
      </c>
      <c r="G441" s="3" t="s">
        <v>1730</v>
      </c>
      <c r="H441" s="18" t="s">
        <v>328</v>
      </c>
      <c r="I441" s="4">
        <v>43903.443055555559</v>
      </c>
      <c r="J441" s="2" t="s">
        <v>41</v>
      </c>
      <c r="K441" s="4">
        <v>43907.61041666667</v>
      </c>
      <c r="L441" s="5">
        <v>43903</v>
      </c>
      <c r="M441" s="11">
        <v>43907</v>
      </c>
      <c r="N441" s="3" t="s">
        <v>50</v>
      </c>
      <c r="O441" s="3" t="s">
        <v>51</v>
      </c>
    </row>
    <row r="442" spans="1:15" ht="12.75" customHeight="1" x14ac:dyDescent="0.2">
      <c r="A442" s="2" t="s">
        <v>1731</v>
      </c>
      <c r="B442" s="2" t="s">
        <v>21</v>
      </c>
      <c r="C442" s="2" t="s">
        <v>1732</v>
      </c>
      <c r="D442" s="4">
        <v>43907.671527777777</v>
      </c>
      <c r="E442" s="2" t="s">
        <v>39</v>
      </c>
      <c r="F442" s="3" t="s">
        <v>74</v>
      </c>
      <c r="G442" s="3" t="s">
        <v>1733</v>
      </c>
      <c r="H442" s="18" t="s">
        <v>1734</v>
      </c>
      <c r="I442" s="4">
        <v>43907.578472222223</v>
      </c>
      <c r="J442" s="2" t="s">
        <v>41</v>
      </c>
      <c r="K442" s="4">
        <v>43907.671527777777</v>
      </c>
      <c r="L442" s="5">
        <v>43907</v>
      </c>
      <c r="M442" s="11">
        <v>43908</v>
      </c>
      <c r="N442" s="3" t="s">
        <v>46</v>
      </c>
      <c r="O442" s="3" t="s">
        <v>64</v>
      </c>
    </row>
    <row r="443" spans="1:15" ht="12.75" customHeight="1" x14ac:dyDescent="0.2">
      <c r="A443" s="2" t="s">
        <v>1735</v>
      </c>
      <c r="B443" s="2" t="s">
        <v>33</v>
      </c>
      <c r="C443" s="2" t="s">
        <v>1736</v>
      </c>
      <c r="D443" s="4">
        <v>43907.689583333333</v>
      </c>
      <c r="E443" s="2" t="s">
        <v>39</v>
      </c>
      <c r="F443" s="3" t="s">
        <v>40</v>
      </c>
      <c r="G443" s="3" t="s">
        <v>1737</v>
      </c>
      <c r="H443" s="18" t="s">
        <v>1738</v>
      </c>
      <c r="I443" s="4">
        <v>43907.677083333336</v>
      </c>
      <c r="J443" s="2" t="s">
        <v>41</v>
      </c>
      <c r="K443" s="4">
        <v>43907.689583333333</v>
      </c>
      <c r="L443" s="5">
        <v>43907</v>
      </c>
      <c r="M443" s="11">
        <v>43921</v>
      </c>
      <c r="N443" s="3" t="s">
        <v>59</v>
      </c>
      <c r="O443" s="3" t="s">
        <v>76</v>
      </c>
    </row>
    <row r="444" spans="1:15" ht="12.75" customHeight="1" x14ac:dyDescent="0.2">
      <c r="A444" s="2" t="s">
        <v>1739</v>
      </c>
      <c r="B444" s="2" t="s">
        <v>33</v>
      </c>
      <c r="C444" s="2" t="s">
        <v>1740</v>
      </c>
      <c r="D444" s="4">
        <v>43907.69027777778</v>
      </c>
      <c r="E444" s="2" t="s">
        <v>39</v>
      </c>
      <c r="F444" s="3" t="s">
        <v>40</v>
      </c>
      <c r="G444" s="3" t="s">
        <v>1741</v>
      </c>
      <c r="H444" s="18" t="s">
        <v>1742</v>
      </c>
      <c r="I444" s="4">
        <v>43907.671527777777</v>
      </c>
      <c r="J444" s="2" t="s">
        <v>41</v>
      </c>
      <c r="K444" s="4">
        <v>43907.69027777778</v>
      </c>
      <c r="L444" s="5">
        <v>43907</v>
      </c>
      <c r="M444" s="11">
        <v>43909</v>
      </c>
      <c r="N444" s="3" t="s">
        <v>65</v>
      </c>
      <c r="O444" s="3" t="s">
        <v>67</v>
      </c>
    </row>
    <row r="445" spans="1:15" ht="12.75" customHeight="1" x14ac:dyDescent="0.2">
      <c r="A445" s="2" t="s">
        <v>1743</v>
      </c>
      <c r="B445" s="2" t="s">
        <v>17</v>
      </c>
      <c r="C445" s="2" t="s">
        <v>1744</v>
      </c>
      <c r="D445" s="4">
        <v>43907.693749999999</v>
      </c>
      <c r="E445" s="2" t="s">
        <v>39</v>
      </c>
      <c r="F445" s="3" t="s">
        <v>40</v>
      </c>
      <c r="G445" s="3" t="s">
        <v>1745</v>
      </c>
      <c r="H445" s="18"/>
      <c r="I445" s="4">
        <v>43907.566666666666</v>
      </c>
      <c r="J445" s="2" t="s">
        <v>41</v>
      </c>
      <c r="K445" s="4">
        <v>43907.693749999999</v>
      </c>
      <c r="L445" s="5">
        <v>43907</v>
      </c>
      <c r="M445" s="11">
        <v>43907</v>
      </c>
      <c r="N445" s="3" t="s">
        <v>44</v>
      </c>
      <c r="O445" s="3" t="s">
        <v>135</v>
      </c>
    </row>
    <row r="446" spans="1:15" ht="12.75" customHeight="1" x14ac:dyDescent="0.2">
      <c r="A446" s="2" t="s">
        <v>1746</v>
      </c>
      <c r="B446" s="2" t="s">
        <v>17</v>
      </c>
      <c r="C446" s="2" t="s">
        <v>1747</v>
      </c>
      <c r="D446" s="4">
        <v>43907.693749999999</v>
      </c>
      <c r="E446" s="2" t="s">
        <v>39</v>
      </c>
      <c r="F446" s="3" t="s">
        <v>40</v>
      </c>
      <c r="G446" s="3" t="s">
        <v>326</v>
      </c>
      <c r="H446" s="18"/>
      <c r="I446" s="4">
        <v>43907.616666666669</v>
      </c>
      <c r="J446" s="2" t="s">
        <v>41</v>
      </c>
      <c r="K446" s="4">
        <v>43907.693749999999</v>
      </c>
      <c r="L446" s="5">
        <v>43907</v>
      </c>
      <c r="M446" s="11">
        <v>43907</v>
      </c>
      <c r="N446" s="3" t="s">
        <v>49</v>
      </c>
      <c r="O446" s="3" t="s">
        <v>327</v>
      </c>
    </row>
    <row r="447" spans="1:15" ht="12.75" customHeight="1" x14ac:dyDescent="0.2">
      <c r="A447" s="2" t="s">
        <v>3497</v>
      </c>
      <c r="B447" s="2" t="s">
        <v>16</v>
      </c>
      <c r="C447" s="2" t="s">
        <v>3498</v>
      </c>
      <c r="D447" s="4">
        <v>43907.708333333336</v>
      </c>
      <c r="E447" s="2" t="s">
        <v>77</v>
      </c>
      <c r="F447" s="3" t="s">
        <v>105</v>
      </c>
      <c r="G447" s="3" t="s">
        <v>1691</v>
      </c>
      <c r="H447" s="18" t="s">
        <v>3499</v>
      </c>
      <c r="I447" s="4">
        <v>43907.457638888889</v>
      </c>
      <c r="J447" s="2" t="s">
        <v>41</v>
      </c>
      <c r="K447" s="4">
        <v>43907.457638888889</v>
      </c>
      <c r="L447" s="5">
        <v>43907</v>
      </c>
      <c r="M447" s="11">
        <v>43907</v>
      </c>
      <c r="N447" s="3" t="s">
        <v>75</v>
      </c>
      <c r="O447" s="3"/>
    </row>
    <row r="448" spans="1:15" ht="12.75" customHeight="1" x14ac:dyDescent="0.2">
      <c r="A448" s="2" t="s">
        <v>1748</v>
      </c>
      <c r="B448" s="2" t="s">
        <v>21</v>
      </c>
      <c r="C448" s="2" t="s">
        <v>1749</v>
      </c>
      <c r="D448" s="4">
        <v>43907.709027777775</v>
      </c>
      <c r="E448" s="2" t="s">
        <v>39</v>
      </c>
      <c r="F448" s="3" t="s">
        <v>40</v>
      </c>
      <c r="G448" s="3" t="s">
        <v>1632</v>
      </c>
      <c r="H448" s="18" t="s">
        <v>1750</v>
      </c>
      <c r="I448" s="4">
        <v>43907.513194444444</v>
      </c>
      <c r="J448" s="2" t="s">
        <v>41</v>
      </c>
      <c r="K448" s="4">
        <v>43907.709027777775</v>
      </c>
      <c r="L448" s="5">
        <v>43907</v>
      </c>
      <c r="M448" s="11">
        <v>43907</v>
      </c>
      <c r="N448" s="3" t="s">
        <v>65</v>
      </c>
      <c r="O448" s="3" t="s">
        <v>118</v>
      </c>
    </row>
    <row r="449" spans="1:15" ht="12.75" customHeight="1" x14ac:dyDescent="0.2">
      <c r="A449" s="2" t="s">
        <v>1751</v>
      </c>
      <c r="B449" s="2" t="s">
        <v>33</v>
      </c>
      <c r="C449" s="2" t="s">
        <v>1752</v>
      </c>
      <c r="D449" s="4">
        <v>43907.741666666669</v>
      </c>
      <c r="E449" s="2" t="s">
        <v>39</v>
      </c>
      <c r="F449" s="3" t="s">
        <v>40</v>
      </c>
      <c r="G449" s="3" t="s">
        <v>1753</v>
      </c>
      <c r="H449" s="18" t="s">
        <v>1754</v>
      </c>
      <c r="I449" s="4">
        <v>43907.715277777781</v>
      </c>
      <c r="J449" s="2" t="s">
        <v>41</v>
      </c>
      <c r="K449" s="4">
        <v>43907.741666666669</v>
      </c>
      <c r="L449" s="5">
        <v>43907</v>
      </c>
      <c r="M449" s="11">
        <v>43921</v>
      </c>
      <c r="N449" s="3" t="s">
        <v>65</v>
      </c>
      <c r="O449" s="3" t="s">
        <v>83</v>
      </c>
    </row>
    <row r="450" spans="1:15" ht="12.75" customHeight="1" x14ac:dyDescent="0.2">
      <c r="A450" s="2" t="s">
        <v>1755</v>
      </c>
      <c r="B450" s="2" t="s">
        <v>18</v>
      </c>
      <c r="C450" s="2" t="s">
        <v>1756</v>
      </c>
      <c r="D450" s="4">
        <v>43907.745138888888</v>
      </c>
      <c r="E450" s="2" t="s">
        <v>39</v>
      </c>
      <c r="F450" s="3" t="s">
        <v>40</v>
      </c>
      <c r="G450" s="3" t="s">
        <v>1757</v>
      </c>
      <c r="H450" s="18" t="s">
        <v>1758</v>
      </c>
      <c r="I450" s="4">
        <v>43907.716666666667</v>
      </c>
      <c r="J450" s="2" t="s">
        <v>90</v>
      </c>
      <c r="K450" s="4">
        <v>43907.745138888888</v>
      </c>
      <c r="L450" s="5">
        <v>43907</v>
      </c>
      <c r="M450" s="11">
        <v>43907</v>
      </c>
      <c r="N450" s="3" t="s">
        <v>46</v>
      </c>
      <c r="O450" s="3" t="s">
        <v>47</v>
      </c>
    </row>
    <row r="451" spans="1:15" ht="12.75" customHeight="1" x14ac:dyDescent="0.2">
      <c r="A451" s="2" t="s">
        <v>1763</v>
      </c>
      <c r="B451" s="2" t="s">
        <v>31</v>
      </c>
      <c r="C451" s="2" t="s">
        <v>1764</v>
      </c>
      <c r="D451" s="4">
        <v>43908.371527777781</v>
      </c>
      <c r="E451" s="2" t="s">
        <v>39</v>
      </c>
      <c r="F451" s="3" t="s">
        <v>74</v>
      </c>
      <c r="G451" s="3" t="s">
        <v>1765</v>
      </c>
      <c r="H451" s="18"/>
      <c r="I451" s="4">
        <v>43908.367361111108</v>
      </c>
      <c r="J451" s="2" t="s">
        <v>41</v>
      </c>
      <c r="K451" s="4">
        <v>43908.371527777781</v>
      </c>
      <c r="L451" s="5">
        <v>43908</v>
      </c>
      <c r="M451" s="11">
        <v>43908</v>
      </c>
      <c r="N451" s="3" t="s">
        <v>42</v>
      </c>
      <c r="O451" s="3" t="s">
        <v>55</v>
      </c>
    </row>
    <row r="452" spans="1:15" ht="12.75" customHeight="1" x14ac:dyDescent="0.2">
      <c r="A452" s="2" t="s">
        <v>1766</v>
      </c>
      <c r="B452" s="2" t="s">
        <v>20</v>
      </c>
      <c r="C452" s="2" t="s">
        <v>1767</v>
      </c>
      <c r="D452" s="4">
        <v>43908.460416666669</v>
      </c>
      <c r="E452" s="2" t="s">
        <v>39</v>
      </c>
      <c r="F452" s="3" t="s">
        <v>91</v>
      </c>
      <c r="G452" s="3" t="s">
        <v>1643</v>
      </c>
      <c r="H452" s="18" t="s">
        <v>1768</v>
      </c>
      <c r="I452" s="4">
        <v>43907.442361111112</v>
      </c>
      <c r="J452" s="2" t="s">
        <v>41</v>
      </c>
      <c r="K452" s="4">
        <v>43908.460416666669</v>
      </c>
      <c r="L452" s="5">
        <v>43907</v>
      </c>
      <c r="M452" s="11">
        <v>43908</v>
      </c>
      <c r="N452" s="3" t="s">
        <v>42</v>
      </c>
      <c r="O452" s="3" t="s">
        <v>43</v>
      </c>
    </row>
    <row r="453" spans="1:15" ht="12.75" customHeight="1" x14ac:dyDescent="0.2">
      <c r="A453" s="2" t="s">
        <v>1769</v>
      </c>
      <c r="B453" s="2" t="s">
        <v>20</v>
      </c>
      <c r="C453" s="2" t="s">
        <v>1770</v>
      </c>
      <c r="D453" s="4">
        <v>43908.461111111108</v>
      </c>
      <c r="E453" s="2" t="s">
        <v>39</v>
      </c>
      <c r="F453" s="3" t="s">
        <v>91</v>
      </c>
      <c r="G453" s="3" t="s">
        <v>1771</v>
      </c>
      <c r="H453" s="18" t="s">
        <v>1772</v>
      </c>
      <c r="I453" s="4">
        <v>43907.477777777778</v>
      </c>
      <c r="J453" s="2" t="s">
        <v>41</v>
      </c>
      <c r="K453" s="4">
        <v>43908.461111111108</v>
      </c>
      <c r="L453" s="5">
        <v>43907</v>
      </c>
      <c r="M453" s="11">
        <v>43908</v>
      </c>
      <c r="N453" s="3" t="s">
        <v>65</v>
      </c>
      <c r="O453" s="3" t="s">
        <v>67</v>
      </c>
    </row>
    <row r="454" spans="1:15" ht="12.75" customHeight="1" x14ac:dyDescent="0.2">
      <c r="A454" s="2" t="s">
        <v>1773</v>
      </c>
      <c r="B454" s="2" t="s">
        <v>20</v>
      </c>
      <c r="C454" s="2" t="s">
        <v>1774</v>
      </c>
      <c r="D454" s="4">
        <v>43908.527777777781</v>
      </c>
      <c r="E454" s="2" t="s">
        <v>39</v>
      </c>
      <c r="F454" s="3" t="s">
        <v>74</v>
      </c>
      <c r="G454" s="3" t="s">
        <v>1775</v>
      </c>
      <c r="H454" s="18" t="s">
        <v>1776</v>
      </c>
      <c r="I454" s="4">
        <v>43906.446527777778</v>
      </c>
      <c r="J454" s="2" t="s">
        <v>41</v>
      </c>
      <c r="K454" s="4">
        <v>43908.527777777781</v>
      </c>
      <c r="L454" s="5">
        <v>43906</v>
      </c>
      <c r="M454" s="11">
        <v>43908</v>
      </c>
      <c r="N454" s="3" t="s">
        <v>49</v>
      </c>
      <c r="O454" s="3" t="s">
        <v>108</v>
      </c>
    </row>
    <row r="455" spans="1:15" ht="12.75" customHeight="1" x14ac:dyDescent="0.2">
      <c r="A455" s="2" t="s">
        <v>1777</v>
      </c>
      <c r="B455" s="2" t="s">
        <v>16</v>
      </c>
      <c r="C455" s="2" t="s">
        <v>1778</v>
      </c>
      <c r="D455" s="4">
        <v>43908.527777777781</v>
      </c>
      <c r="E455" s="2" t="s">
        <v>39</v>
      </c>
      <c r="F455" s="3" t="s">
        <v>74</v>
      </c>
      <c r="G455" s="3" t="s">
        <v>1779</v>
      </c>
      <c r="H455" s="18" t="s">
        <v>1780</v>
      </c>
      <c r="I455" s="4">
        <v>43903.565972222219</v>
      </c>
      <c r="J455" s="2" t="s">
        <v>41</v>
      </c>
      <c r="K455" s="4">
        <v>43908.527777777781</v>
      </c>
      <c r="L455" s="5">
        <v>43903</v>
      </c>
      <c r="M455" s="11">
        <v>43908</v>
      </c>
      <c r="N455" s="3" t="s">
        <v>75</v>
      </c>
      <c r="O455" s="3"/>
    </row>
    <row r="456" spans="1:15" ht="12.75" customHeight="1" x14ac:dyDescent="0.2">
      <c r="A456" s="2" t="s">
        <v>1781</v>
      </c>
      <c r="B456" s="2" t="s">
        <v>20</v>
      </c>
      <c r="C456" s="2" t="s">
        <v>1782</v>
      </c>
      <c r="D456" s="4">
        <v>43908.54583333333</v>
      </c>
      <c r="E456" s="2" t="s">
        <v>39</v>
      </c>
      <c r="F456" s="3" t="s">
        <v>91</v>
      </c>
      <c r="G456" s="3" t="s">
        <v>1783</v>
      </c>
      <c r="H456" s="18" t="s">
        <v>1784</v>
      </c>
      <c r="I456" s="4">
        <v>43907.652083333334</v>
      </c>
      <c r="J456" s="2" t="s">
        <v>41</v>
      </c>
      <c r="K456" s="4">
        <v>43908.54583333333</v>
      </c>
      <c r="L456" s="5">
        <v>43907</v>
      </c>
      <c r="M456" s="11">
        <v>43908</v>
      </c>
      <c r="N456" s="3" t="s">
        <v>52</v>
      </c>
      <c r="O456" s="3" t="s">
        <v>53</v>
      </c>
    </row>
    <row r="457" spans="1:15" ht="12.75" customHeight="1" x14ac:dyDescent="0.2">
      <c r="A457" s="2" t="s">
        <v>1785</v>
      </c>
      <c r="B457" s="2" t="s">
        <v>20</v>
      </c>
      <c r="C457" s="2" t="s">
        <v>1786</v>
      </c>
      <c r="D457" s="4">
        <v>43908.552083333336</v>
      </c>
      <c r="E457" s="2" t="s">
        <v>39</v>
      </c>
      <c r="F457" s="3" t="s">
        <v>74</v>
      </c>
      <c r="G457" s="3" t="s">
        <v>1787</v>
      </c>
      <c r="H457" s="18" t="s">
        <v>1788</v>
      </c>
      <c r="I457" s="4">
        <v>43908.451388888891</v>
      </c>
      <c r="J457" s="2" t="s">
        <v>41</v>
      </c>
      <c r="K457" s="4">
        <v>43908.552083333336</v>
      </c>
      <c r="L457" s="5">
        <v>43908</v>
      </c>
      <c r="M457" s="11">
        <v>43908</v>
      </c>
      <c r="N457" s="3" t="s">
        <v>49</v>
      </c>
      <c r="O457" s="3" t="s">
        <v>108</v>
      </c>
    </row>
    <row r="458" spans="1:15" ht="12.75" customHeight="1" x14ac:dyDescent="0.2">
      <c r="A458" s="2" t="s">
        <v>1789</v>
      </c>
      <c r="B458" s="2" t="s">
        <v>16</v>
      </c>
      <c r="C458" s="2" t="s">
        <v>1790</v>
      </c>
      <c r="D458" s="4">
        <v>43908.552777777775</v>
      </c>
      <c r="E458" s="2" t="s">
        <v>39</v>
      </c>
      <c r="F458" s="3" t="s">
        <v>74</v>
      </c>
      <c r="G458" s="3" t="s">
        <v>1105</v>
      </c>
      <c r="H458" s="18" t="s">
        <v>1791</v>
      </c>
      <c r="I458" s="4">
        <v>43908.48541666667</v>
      </c>
      <c r="J458" s="2" t="s">
        <v>41</v>
      </c>
      <c r="K458" s="4">
        <v>43908.552777777775</v>
      </c>
      <c r="L458" s="5">
        <v>43908</v>
      </c>
      <c r="M458" s="11">
        <v>43908</v>
      </c>
      <c r="N458" s="3" t="s">
        <v>75</v>
      </c>
      <c r="O458" s="3"/>
    </row>
    <row r="459" spans="1:15" ht="12.75" customHeight="1" x14ac:dyDescent="0.2">
      <c r="A459" s="2" t="s">
        <v>1792</v>
      </c>
      <c r="B459" s="2" t="s">
        <v>20</v>
      </c>
      <c r="C459" s="2" t="s">
        <v>1793</v>
      </c>
      <c r="D459" s="4">
        <v>43908.554861111108</v>
      </c>
      <c r="E459" s="2" t="s">
        <v>39</v>
      </c>
      <c r="F459" s="3" t="s">
        <v>91</v>
      </c>
      <c r="G459" s="3" t="s">
        <v>1794</v>
      </c>
      <c r="H459" s="18" t="s">
        <v>1795</v>
      </c>
      <c r="I459" s="4">
        <v>43908.433333333334</v>
      </c>
      <c r="J459" s="2" t="s">
        <v>41</v>
      </c>
      <c r="K459" s="4">
        <v>43908.554861111108</v>
      </c>
      <c r="L459" s="5">
        <v>43908</v>
      </c>
      <c r="M459" s="11">
        <v>43908</v>
      </c>
      <c r="N459" s="3" t="s">
        <v>65</v>
      </c>
      <c r="O459" s="3" t="s">
        <v>118</v>
      </c>
    </row>
    <row r="460" spans="1:15" ht="12.75" customHeight="1" x14ac:dyDescent="0.2">
      <c r="A460" s="2" t="s">
        <v>1796</v>
      </c>
      <c r="B460" s="2" t="s">
        <v>21</v>
      </c>
      <c r="C460" s="2" t="s">
        <v>1797</v>
      </c>
      <c r="D460" s="4">
        <v>43908.589583333334</v>
      </c>
      <c r="E460" s="2" t="s">
        <v>39</v>
      </c>
      <c r="F460" s="3" t="s">
        <v>74</v>
      </c>
      <c r="G460" s="3" t="s">
        <v>1798</v>
      </c>
      <c r="H460" s="18" t="s">
        <v>1799</v>
      </c>
      <c r="I460" s="4">
        <v>43907.955555555556</v>
      </c>
      <c r="J460" s="2" t="s">
        <v>41</v>
      </c>
      <c r="K460" s="4">
        <v>43908.589583333334</v>
      </c>
      <c r="L460" s="5">
        <v>43907</v>
      </c>
      <c r="M460" s="11">
        <v>43908</v>
      </c>
      <c r="N460" s="3" t="s">
        <v>54</v>
      </c>
      <c r="O460" s="3" t="s">
        <v>98</v>
      </c>
    </row>
    <row r="461" spans="1:15" ht="12.75" customHeight="1" x14ac:dyDescent="0.2">
      <c r="A461" s="2" t="s">
        <v>1800</v>
      </c>
      <c r="B461" s="2" t="s">
        <v>21</v>
      </c>
      <c r="C461" s="2" t="s">
        <v>1801</v>
      </c>
      <c r="D461" s="4">
        <v>43908.589583333334</v>
      </c>
      <c r="E461" s="2" t="s">
        <v>39</v>
      </c>
      <c r="F461" s="3" t="s">
        <v>74</v>
      </c>
      <c r="G461" s="3" t="s">
        <v>1802</v>
      </c>
      <c r="H461" s="18" t="s">
        <v>1803</v>
      </c>
      <c r="I461" s="4">
        <v>43907.95208333333</v>
      </c>
      <c r="J461" s="2" t="s">
        <v>41</v>
      </c>
      <c r="K461" s="4">
        <v>43908.589583333334</v>
      </c>
      <c r="L461" s="5">
        <v>43907</v>
      </c>
      <c r="M461" s="11">
        <v>43908</v>
      </c>
      <c r="N461" s="3" t="s">
        <v>54</v>
      </c>
      <c r="O461" s="3" t="s">
        <v>98</v>
      </c>
    </row>
    <row r="462" spans="1:15" ht="12.75" customHeight="1" x14ac:dyDescent="0.2">
      <c r="A462" s="2" t="s">
        <v>1804</v>
      </c>
      <c r="B462" s="2" t="s">
        <v>21</v>
      </c>
      <c r="C462" s="2" t="s">
        <v>1805</v>
      </c>
      <c r="D462" s="4">
        <v>43908.598611111112</v>
      </c>
      <c r="E462" s="2" t="s">
        <v>39</v>
      </c>
      <c r="F462" s="3" t="s">
        <v>74</v>
      </c>
      <c r="G462" s="3" t="s">
        <v>1806</v>
      </c>
      <c r="H462" s="18" t="s">
        <v>1807</v>
      </c>
      <c r="I462" s="4">
        <v>43908.522916666669</v>
      </c>
      <c r="J462" s="2" t="s">
        <v>41</v>
      </c>
      <c r="K462" s="4">
        <v>43908.598611111112</v>
      </c>
      <c r="L462" s="5">
        <v>43908</v>
      </c>
      <c r="M462" s="11">
        <v>43908</v>
      </c>
      <c r="N462" s="3" t="s">
        <v>59</v>
      </c>
      <c r="O462" s="3" t="s">
        <v>60</v>
      </c>
    </row>
    <row r="463" spans="1:15" ht="12.75" customHeight="1" x14ac:dyDescent="0.2">
      <c r="A463" s="2" t="s">
        <v>1808</v>
      </c>
      <c r="B463" s="2" t="s">
        <v>21</v>
      </c>
      <c r="C463" s="2" t="s">
        <v>528</v>
      </c>
      <c r="D463" s="4">
        <v>43908.598611111112</v>
      </c>
      <c r="E463" s="2" t="s">
        <v>39</v>
      </c>
      <c r="F463" s="3" t="s">
        <v>74</v>
      </c>
      <c r="G463" s="3" t="s">
        <v>529</v>
      </c>
      <c r="H463" s="18" t="s">
        <v>1809</v>
      </c>
      <c r="I463" s="4">
        <v>43908.576388888891</v>
      </c>
      <c r="J463" s="2" t="s">
        <v>41</v>
      </c>
      <c r="K463" s="4">
        <v>43908.598611111112</v>
      </c>
      <c r="L463" s="5">
        <v>43908</v>
      </c>
      <c r="M463" s="11">
        <v>43908</v>
      </c>
      <c r="N463" s="3" t="s">
        <v>42</v>
      </c>
      <c r="O463" s="3" t="s">
        <v>58</v>
      </c>
    </row>
    <row r="464" spans="1:15" ht="12.75" customHeight="1" x14ac:dyDescent="0.2">
      <c r="A464" s="2" t="s">
        <v>1810</v>
      </c>
      <c r="B464" s="2" t="s">
        <v>34</v>
      </c>
      <c r="C464" s="2" t="s">
        <v>1811</v>
      </c>
      <c r="D464" s="4">
        <v>43908.598611111112</v>
      </c>
      <c r="E464" s="2" t="s">
        <v>39</v>
      </c>
      <c r="F464" s="3" t="s">
        <v>74</v>
      </c>
      <c r="G464" s="3" t="s">
        <v>1812</v>
      </c>
      <c r="H464" s="18" t="s">
        <v>1813</v>
      </c>
      <c r="I464" s="4">
        <v>43908.588194444441</v>
      </c>
      <c r="J464" s="2" t="s">
        <v>41</v>
      </c>
      <c r="K464" s="4">
        <v>43908.598611111112</v>
      </c>
      <c r="L464" s="5">
        <v>43908</v>
      </c>
      <c r="M464" s="11">
        <v>43908</v>
      </c>
      <c r="N464" s="3" t="s">
        <v>54</v>
      </c>
      <c r="O464" s="3" t="s">
        <v>70</v>
      </c>
    </row>
    <row r="465" spans="1:15" ht="12.75" customHeight="1" x14ac:dyDescent="0.2">
      <c r="A465" s="2" t="s">
        <v>1814</v>
      </c>
      <c r="B465" s="2" t="s">
        <v>26</v>
      </c>
      <c r="C465" s="2" t="s">
        <v>1815</v>
      </c>
      <c r="D465" s="4">
        <v>43908.676388888889</v>
      </c>
      <c r="E465" s="2" t="s">
        <v>39</v>
      </c>
      <c r="F465" s="3" t="s">
        <v>74</v>
      </c>
      <c r="G465" s="3" t="s">
        <v>1816</v>
      </c>
      <c r="H465" s="18" t="s">
        <v>1817</v>
      </c>
      <c r="I465" s="4">
        <v>43908.606944444444</v>
      </c>
      <c r="J465" s="2" t="s">
        <v>41</v>
      </c>
      <c r="K465" s="4">
        <v>43908.676388888889</v>
      </c>
      <c r="L465" s="5">
        <v>43908</v>
      </c>
      <c r="M465" s="11">
        <v>43908</v>
      </c>
      <c r="N465" s="3" t="s">
        <v>44</v>
      </c>
      <c r="O465" s="3" t="s">
        <v>130</v>
      </c>
    </row>
    <row r="466" spans="1:15" ht="12.75" customHeight="1" x14ac:dyDescent="0.2">
      <c r="A466" s="2" t="s">
        <v>1818</v>
      </c>
      <c r="B466" s="2" t="s">
        <v>21</v>
      </c>
      <c r="C466" s="2" t="s">
        <v>1819</v>
      </c>
      <c r="D466" s="4">
        <v>43908.677083333336</v>
      </c>
      <c r="E466" s="2" t="s">
        <v>39</v>
      </c>
      <c r="F466" s="3" t="s">
        <v>74</v>
      </c>
      <c r="G466" s="3" t="s">
        <v>1820</v>
      </c>
      <c r="H466" s="18" t="s">
        <v>1821</v>
      </c>
      <c r="I466" s="4">
        <v>43908.65347222222</v>
      </c>
      <c r="J466" s="2" t="s">
        <v>41</v>
      </c>
      <c r="K466" s="4">
        <v>43908.677083333336</v>
      </c>
      <c r="L466" s="5">
        <v>43908</v>
      </c>
      <c r="M466" s="11">
        <v>43908</v>
      </c>
      <c r="N466" s="3" t="s">
        <v>59</v>
      </c>
      <c r="O466" s="3" t="s">
        <v>60</v>
      </c>
    </row>
    <row r="467" spans="1:15" ht="12.75" customHeight="1" x14ac:dyDescent="0.2">
      <c r="A467" s="2" t="s">
        <v>1822</v>
      </c>
      <c r="B467" s="2" t="s">
        <v>20</v>
      </c>
      <c r="C467" s="2" t="s">
        <v>1823</v>
      </c>
      <c r="D467" s="4">
        <v>43908.70208333333</v>
      </c>
      <c r="E467" s="2" t="s">
        <v>39</v>
      </c>
      <c r="F467" s="3" t="s">
        <v>74</v>
      </c>
      <c r="G467" s="3" t="s">
        <v>332</v>
      </c>
      <c r="H467" s="18" t="s">
        <v>1824</v>
      </c>
      <c r="I467" s="4">
        <v>43902.490972222222</v>
      </c>
      <c r="J467" s="2" t="s">
        <v>41</v>
      </c>
      <c r="K467" s="4">
        <v>43908.70208333333</v>
      </c>
      <c r="L467" s="5">
        <v>43902</v>
      </c>
      <c r="M467" s="11">
        <v>43908</v>
      </c>
      <c r="N467" s="3" t="s">
        <v>49</v>
      </c>
      <c r="O467" s="3" t="s">
        <v>108</v>
      </c>
    </row>
    <row r="468" spans="1:15" ht="12.75" customHeight="1" x14ac:dyDescent="0.2">
      <c r="A468" s="2" t="s">
        <v>1825</v>
      </c>
      <c r="B468" s="2" t="s">
        <v>21</v>
      </c>
      <c r="C468" s="2" t="s">
        <v>1826</v>
      </c>
      <c r="D468" s="4">
        <v>43909.365277777775</v>
      </c>
      <c r="E468" s="2" t="s">
        <v>39</v>
      </c>
      <c r="F468" s="3" t="s">
        <v>74</v>
      </c>
      <c r="G468" s="3" t="s">
        <v>1827</v>
      </c>
      <c r="H468" s="18" t="s">
        <v>1828</v>
      </c>
      <c r="I468" s="4">
        <v>43907.449305555558</v>
      </c>
      <c r="J468" s="2" t="s">
        <v>41</v>
      </c>
      <c r="K468" s="4">
        <v>43909.365277777775</v>
      </c>
      <c r="L468" s="5">
        <v>43907</v>
      </c>
      <c r="M468" s="11">
        <v>43909</v>
      </c>
      <c r="N468" s="3" t="s">
        <v>46</v>
      </c>
      <c r="O468" s="3" t="s">
        <v>47</v>
      </c>
    </row>
    <row r="469" spans="1:15" ht="12.75" customHeight="1" x14ac:dyDescent="0.2">
      <c r="A469" s="2" t="s">
        <v>1829</v>
      </c>
      <c r="B469" s="2" t="s">
        <v>20</v>
      </c>
      <c r="C469" s="2" t="s">
        <v>1830</v>
      </c>
      <c r="D469" s="4">
        <v>43909.365277777775</v>
      </c>
      <c r="E469" s="2" t="s">
        <v>39</v>
      </c>
      <c r="F469" s="3" t="s">
        <v>74</v>
      </c>
      <c r="G469" s="3" t="s">
        <v>1831</v>
      </c>
      <c r="H469" s="18" t="s">
        <v>1832</v>
      </c>
      <c r="I469" s="4">
        <v>43901.486111111109</v>
      </c>
      <c r="J469" s="2" t="s">
        <v>41</v>
      </c>
      <c r="K469" s="4">
        <v>43909.365277777775</v>
      </c>
      <c r="L469" s="5">
        <v>43901</v>
      </c>
      <c r="M469" s="11">
        <v>43909</v>
      </c>
      <c r="N469" s="3" t="s">
        <v>46</v>
      </c>
      <c r="O469" s="3" t="s">
        <v>47</v>
      </c>
    </row>
    <row r="470" spans="1:15" ht="12.75" customHeight="1" x14ac:dyDescent="0.2">
      <c r="A470" s="2" t="s">
        <v>1833</v>
      </c>
      <c r="B470" s="2" t="s">
        <v>17</v>
      </c>
      <c r="C470" s="2" t="s">
        <v>1177</v>
      </c>
      <c r="D470" s="4">
        <v>43909.366666666669</v>
      </c>
      <c r="E470" s="2" t="s">
        <v>39</v>
      </c>
      <c r="F470" s="3" t="s">
        <v>74</v>
      </c>
      <c r="G470" s="3" t="s">
        <v>1178</v>
      </c>
      <c r="H470" s="18"/>
      <c r="I470" s="4">
        <v>43908.75</v>
      </c>
      <c r="J470" s="2" t="s">
        <v>41</v>
      </c>
      <c r="K470" s="4">
        <v>43909.366666666669</v>
      </c>
      <c r="L470" s="5">
        <v>43908</v>
      </c>
      <c r="M470" s="11">
        <v>43909</v>
      </c>
      <c r="N470" s="3" t="s">
        <v>123</v>
      </c>
      <c r="O470" s="3" t="s">
        <v>124</v>
      </c>
    </row>
    <row r="471" spans="1:15" ht="12.75" customHeight="1" x14ac:dyDescent="0.2">
      <c r="A471" s="2" t="s">
        <v>1834</v>
      </c>
      <c r="B471" s="2" t="s">
        <v>28</v>
      </c>
      <c r="C471" s="2" t="s">
        <v>1835</v>
      </c>
      <c r="D471" s="4">
        <v>43909.432638888888</v>
      </c>
      <c r="E471" s="2" t="s">
        <v>77</v>
      </c>
      <c r="F471" s="3" t="s">
        <v>40</v>
      </c>
      <c r="G471" s="3" t="s">
        <v>1836</v>
      </c>
      <c r="H471" s="18" t="s">
        <v>1837</v>
      </c>
      <c r="I471" s="4">
        <v>43906.61041666667</v>
      </c>
      <c r="J471" s="2" t="s">
        <v>41</v>
      </c>
      <c r="K471" s="4">
        <v>43909.432638888888</v>
      </c>
      <c r="L471" s="5">
        <v>43906</v>
      </c>
      <c r="M471" s="11">
        <v>43909</v>
      </c>
      <c r="N471" s="3" t="s">
        <v>69</v>
      </c>
      <c r="O471" s="3" t="s">
        <v>356</v>
      </c>
    </row>
    <row r="472" spans="1:15" ht="12.75" customHeight="1" x14ac:dyDescent="0.2">
      <c r="A472" s="2" t="s">
        <v>1838</v>
      </c>
      <c r="B472" s="2" t="s">
        <v>15</v>
      </c>
      <c r="C472" s="2" t="s">
        <v>1839</v>
      </c>
      <c r="D472" s="4">
        <v>43909.433333333334</v>
      </c>
      <c r="E472" s="2" t="s">
        <v>39</v>
      </c>
      <c r="F472" s="3" t="s">
        <v>40</v>
      </c>
      <c r="G472" s="3" t="s">
        <v>1741</v>
      </c>
      <c r="H472" s="18" t="s">
        <v>1840</v>
      </c>
      <c r="I472" s="4">
        <v>43907.671527777777</v>
      </c>
      <c r="J472" s="2" t="s">
        <v>41</v>
      </c>
      <c r="K472" s="4">
        <v>43909.433333333334</v>
      </c>
      <c r="L472" s="5">
        <v>43907</v>
      </c>
      <c r="M472" s="11">
        <v>43909</v>
      </c>
      <c r="N472" s="3" t="s">
        <v>65</v>
      </c>
      <c r="O472" s="3" t="s">
        <v>67</v>
      </c>
    </row>
    <row r="473" spans="1:15" ht="12.75" customHeight="1" x14ac:dyDescent="0.2">
      <c r="A473" s="2" t="s">
        <v>1841</v>
      </c>
      <c r="B473" s="2" t="s">
        <v>33</v>
      </c>
      <c r="C473" s="2" t="s">
        <v>1842</v>
      </c>
      <c r="D473" s="4">
        <v>43909.537499999999</v>
      </c>
      <c r="E473" s="2" t="s">
        <v>39</v>
      </c>
      <c r="F473" s="3" t="s">
        <v>40</v>
      </c>
      <c r="G473" s="3" t="s">
        <v>1843</v>
      </c>
      <c r="H473" s="18" t="s">
        <v>1844</v>
      </c>
      <c r="I473" s="4">
        <v>43909.368055555555</v>
      </c>
      <c r="J473" s="2" t="s">
        <v>41</v>
      </c>
      <c r="K473" s="4">
        <v>43909.537499999999</v>
      </c>
      <c r="L473" s="5">
        <v>43909</v>
      </c>
      <c r="M473" s="11">
        <v>43909</v>
      </c>
      <c r="N473" s="3" t="s">
        <v>50</v>
      </c>
      <c r="O473" s="3" t="s">
        <v>51</v>
      </c>
    </row>
    <row r="474" spans="1:15" ht="12.75" customHeight="1" x14ac:dyDescent="0.2">
      <c r="A474" s="2" t="s">
        <v>1845</v>
      </c>
      <c r="B474" s="2" t="s">
        <v>33</v>
      </c>
      <c r="C474" s="2" t="s">
        <v>366</v>
      </c>
      <c r="D474" s="4">
        <v>43909.542361111111</v>
      </c>
      <c r="E474" s="2" t="s">
        <v>39</v>
      </c>
      <c r="F474" s="3" t="s">
        <v>40</v>
      </c>
      <c r="G474" s="3" t="s">
        <v>367</v>
      </c>
      <c r="H474" s="18" t="s">
        <v>1846</v>
      </c>
      <c r="I474" s="4">
        <v>43909.505555555559</v>
      </c>
      <c r="J474" s="2" t="s">
        <v>41</v>
      </c>
      <c r="K474" s="4">
        <v>43909.542361111111</v>
      </c>
      <c r="L474" s="5">
        <v>43909</v>
      </c>
      <c r="M474" s="11">
        <v>43909</v>
      </c>
      <c r="N474" s="3" t="s">
        <v>49</v>
      </c>
      <c r="O474" s="3" t="s">
        <v>110</v>
      </c>
    </row>
    <row r="475" spans="1:15" ht="12.75" customHeight="1" x14ac:dyDescent="0.2">
      <c r="A475" s="2" t="s">
        <v>1851</v>
      </c>
      <c r="B475" s="2" t="s">
        <v>33</v>
      </c>
      <c r="C475" s="2" t="s">
        <v>1852</v>
      </c>
      <c r="D475" s="4">
        <v>43909.543055555558</v>
      </c>
      <c r="E475" s="2" t="s">
        <v>39</v>
      </c>
      <c r="F475" s="3" t="s">
        <v>40</v>
      </c>
      <c r="G475" s="3" t="s">
        <v>1853</v>
      </c>
      <c r="H475" s="18" t="s">
        <v>1854</v>
      </c>
      <c r="I475" s="4">
        <v>43909.461111111108</v>
      </c>
      <c r="J475" s="2" t="s">
        <v>41</v>
      </c>
      <c r="K475" s="4">
        <v>43909.543055555558</v>
      </c>
      <c r="L475" s="5">
        <v>43909</v>
      </c>
      <c r="M475" s="11">
        <v>43909</v>
      </c>
      <c r="N475" s="3" t="s">
        <v>87</v>
      </c>
      <c r="O475" s="3" t="s">
        <v>1855</v>
      </c>
    </row>
    <row r="476" spans="1:15" ht="12.75" customHeight="1" x14ac:dyDescent="0.2">
      <c r="A476" s="2" t="s">
        <v>1856</v>
      </c>
      <c r="B476" s="2" t="s">
        <v>33</v>
      </c>
      <c r="C476" s="2" t="s">
        <v>1857</v>
      </c>
      <c r="D476" s="4">
        <v>43909.543055555558</v>
      </c>
      <c r="E476" s="2" t="s">
        <v>39</v>
      </c>
      <c r="F476" s="3" t="s">
        <v>40</v>
      </c>
      <c r="G476" s="3" t="s">
        <v>1858</v>
      </c>
      <c r="H476" s="18" t="s">
        <v>1859</v>
      </c>
      <c r="I476" s="4">
        <v>43908.695833333331</v>
      </c>
      <c r="J476" s="2" t="s">
        <v>41</v>
      </c>
      <c r="K476" s="4">
        <v>43909.543055555558</v>
      </c>
      <c r="L476" s="5">
        <v>43908</v>
      </c>
      <c r="M476" s="11">
        <v>43909</v>
      </c>
      <c r="N476" s="3" t="s">
        <v>49</v>
      </c>
      <c r="O476" s="3" t="s">
        <v>107</v>
      </c>
    </row>
    <row r="477" spans="1:15" ht="12.75" customHeight="1" x14ac:dyDescent="0.2">
      <c r="A477" s="2" t="s">
        <v>1860</v>
      </c>
      <c r="B477" s="2" t="s">
        <v>33</v>
      </c>
      <c r="C477" s="2" t="s">
        <v>1861</v>
      </c>
      <c r="D477" s="4">
        <v>43909.543055555558</v>
      </c>
      <c r="E477" s="2" t="s">
        <v>39</v>
      </c>
      <c r="F477" s="3" t="s">
        <v>40</v>
      </c>
      <c r="G477" s="3" t="s">
        <v>1862</v>
      </c>
      <c r="H477" s="18" t="s">
        <v>1863</v>
      </c>
      <c r="I477" s="4">
        <v>43908.584027777775</v>
      </c>
      <c r="J477" s="2" t="s">
        <v>41</v>
      </c>
      <c r="K477" s="4">
        <v>43909.543055555558</v>
      </c>
      <c r="L477" s="5">
        <v>43908</v>
      </c>
      <c r="M477" s="11">
        <v>43909</v>
      </c>
      <c r="N477" s="3" t="s">
        <v>52</v>
      </c>
      <c r="O477" s="3" t="s">
        <v>56</v>
      </c>
    </row>
    <row r="478" spans="1:15" ht="12.75" customHeight="1" x14ac:dyDescent="0.2">
      <c r="A478" s="2" t="s">
        <v>1864</v>
      </c>
      <c r="B478" s="2" t="s">
        <v>33</v>
      </c>
      <c r="C478" s="2" t="s">
        <v>287</v>
      </c>
      <c r="D478" s="4">
        <v>43909.543055555558</v>
      </c>
      <c r="E478" s="2" t="s">
        <v>39</v>
      </c>
      <c r="F478" s="3" t="s">
        <v>40</v>
      </c>
      <c r="G478" s="3" t="s">
        <v>288</v>
      </c>
      <c r="H478" s="18" t="s">
        <v>1865</v>
      </c>
      <c r="I478" s="4">
        <v>43908.531944444447</v>
      </c>
      <c r="J478" s="2" t="s">
        <v>41</v>
      </c>
      <c r="K478" s="4">
        <v>43909.543055555558</v>
      </c>
      <c r="L478" s="5">
        <v>43908</v>
      </c>
      <c r="M478" s="11">
        <v>43909</v>
      </c>
      <c r="N478" s="3" t="s">
        <v>52</v>
      </c>
      <c r="O478" s="3" t="s">
        <v>56</v>
      </c>
    </row>
    <row r="479" spans="1:15" ht="12.75" customHeight="1" x14ac:dyDescent="0.2">
      <c r="A479" s="2" t="s">
        <v>1866</v>
      </c>
      <c r="B479" s="2" t="s">
        <v>18</v>
      </c>
      <c r="C479" s="2" t="s">
        <v>1867</v>
      </c>
      <c r="D479" s="4">
        <v>43909.543749999997</v>
      </c>
      <c r="E479" s="2" t="s">
        <v>39</v>
      </c>
      <c r="F479" s="3" t="s">
        <v>40</v>
      </c>
      <c r="G479" s="3" t="s">
        <v>1868</v>
      </c>
      <c r="H479" s="18" t="s">
        <v>1869</v>
      </c>
      <c r="I479" s="4">
        <v>43908.624305555553</v>
      </c>
      <c r="J479" s="2" t="s">
        <v>41</v>
      </c>
      <c r="K479" s="4">
        <v>43909.543749999997</v>
      </c>
      <c r="L479" s="5">
        <v>43908</v>
      </c>
      <c r="M479" s="11">
        <v>43909</v>
      </c>
      <c r="N479" s="3" t="s">
        <v>52</v>
      </c>
      <c r="O479" s="3" t="s">
        <v>56</v>
      </c>
    </row>
    <row r="480" spans="1:15" ht="12.75" customHeight="1" x14ac:dyDescent="0.2">
      <c r="A480" s="2" t="s">
        <v>1870</v>
      </c>
      <c r="B480" s="2" t="s">
        <v>33</v>
      </c>
      <c r="C480" s="2" t="s">
        <v>1871</v>
      </c>
      <c r="D480" s="4">
        <v>43909.543749999997</v>
      </c>
      <c r="E480" s="2" t="s">
        <v>39</v>
      </c>
      <c r="F480" s="3" t="s">
        <v>40</v>
      </c>
      <c r="G480" s="3" t="s">
        <v>1872</v>
      </c>
      <c r="H480" s="18" t="s">
        <v>1873</v>
      </c>
      <c r="I480" s="4">
        <v>43908.543749999997</v>
      </c>
      <c r="J480" s="2" t="s">
        <v>41</v>
      </c>
      <c r="K480" s="4">
        <v>43909.543749999997</v>
      </c>
      <c r="L480" s="5">
        <v>43908</v>
      </c>
      <c r="M480" s="11">
        <v>43909</v>
      </c>
      <c r="N480" s="3" t="s">
        <v>50</v>
      </c>
      <c r="O480" s="3" t="s">
        <v>51</v>
      </c>
    </row>
    <row r="481" spans="1:15" ht="12.75" customHeight="1" x14ac:dyDescent="0.2">
      <c r="A481" s="2" t="s">
        <v>1874</v>
      </c>
      <c r="B481" s="2" t="s">
        <v>33</v>
      </c>
      <c r="C481" s="2" t="s">
        <v>1875</v>
      </c>
      <c r="D481" s="2" t="s">
        <v>3602</v>
      </c>
      <c r="E481" s="2" t="s">
        <v>39</v>
      </c>
      <c r="F481" s="3" t="s">
        <v>40</v>
      </c>
      <c r="G481" s="3" t="s">
        <v>1876</v>
      </c>
      <c r="H481" s="18" t="s">
        <v>1877</v>
      </c>
      <c r="I481" s="4">
        <v>43908.53125</v>
      </c>
      <c r="J481" s="2" t="s">
        <v>41</v>
      </c>
      <c r="K481" s="2" t="s">
        <v>3602</v>
      </c>
      <c r="L481" s="5">
        <v>43908</v>
      </c>
      <c r="M481" s="11">
        <v>43909</v>
      </c>
      <c r="N481" s="3" t="s">
        <v>52</v>
      </c>
      <c r="O481" s="3" t="s">
        <v>56</v>
      </c>
    </row>
    <row r="482" spans="1:15" ht="12.75" customHeight="1" x14ac:dyDescent="0.2">
      <c r="A482" s="2" t="s">
        <v>1878</v>
      </c>
      <c r="B482" s="2" t="s">
        <v>33</v>
      </c>
      <c r="C482" s="2" t="s">
        <v>1879</v>
      </c>
      <c r="D482" s="4">
        <v>43909.544444444444</v>
      </c>
      <c r="E482" s="2" t="s">
        <v>39</v>
      </c>
      <c r="F482" s="3" t="s">
        <v>40</v>
      </c>
      <c r="G482" s="3" t="s">
        <v>1880</v>
      </c>
      <c r="H482" s="18" t="s">
        <v>1881</v>
      </c>
      <c r="I482" s="4">
        <v>43908.526388888888</v>
      </c>
      <c r="J482" s="2" t="s">
        <v>41</v>
      </c>
      <c r="K482" s="4">
        <v>43909.544444444444</v>
      </c>
      <c r="L482" s="5">
        <v>43908</v>
      </c>
      <c r="M482" s="11">
        <v>43909</v>
      </c>
      <c r="N482" s="3" t="s">
        <v>52</v>
      </c>
      <c r="O482" s="3" t="s">
        <v>56</v>
      </c>
    </row>
    <row r="483" spans="1:15" ht="12.75" customHeight="1" x14ac:dyDescent="0.2">
      <c r="A483" s="2" t="s">
        <v>1886</v>
      </c>
      <c r="B483" s="2" t="s">
        <v>33</v>
      </c>
      <c r="C483" s="2" t="s">
        <v>1887</v>
      </c>
      <c r="D483" s="4">
        <v>43909.544444444444</v>
      </c>
      <c r="E483" s="2" t="s">
        <v>39</v>
      </c>
      <c r="F483" s="3" t="s">
        <v>40</v>
      </c>
      <c r="G483" s="3" t="s">
        <v>1888</v>
      </c>
      <c r="H483" s="18" t="s">
        <v>1889</v>
      </c>
      <c r="I483" s="4">
        <v>43908.452777777777</v>
      </c>
      <c r="J483" s="2" t="s">
        <v>41</v>
      </c>
      <c r="K483" s="4">
        <v>43909.544444444444</v>
      </c>
      <c r="L483" s="5">
        <v>43908</v>
      </c>
      <c r="M483" s="11">
        <v>43909</v>
      </c>
      <c r="N483" s="3" t="s">
        <v>50</v>
      </c>
      <c r="O483" s="3" t="s">
        <v>51</v>
      </c>
    </row>
    <row r="484" spans="1:15" ht="12.75" customHeight="1" x14ac:dyDescent="0.2">
      <c r="A484" s="2" t="s">
        <v>1890</v>
      </c>
      <c r="B484" s="2" t="s">
        <v>125</v>
      </c>
      <c r="C484" s="2" t="s">
        <v>1891</v>
      </c>
      <c r="D484" s="4">
        <v>43909.569444444445</v>
      </c>
      <c r="E484" s="2" t="s">
        <v>39</v>
      </c>
      <c r="F484" s="3" t="s">
        <v>40</v>
      </c>
      <c r="G484" s="3" t="s">
        <v>1892</v>
      </c>
      <c r="H484" s="18"/>
      <c r="I484" s="4">
        <v>43908.740972222222</v>
      </c>
      <c r="J484" s="2" t="s">
        <v>41</v>
      </c>
      <c r="K484" s="4">
        <v>43909.569444444445</v>
      </c>
      <c r="L484" s="5">
        <v>43908</v>
      </c>
      <c r="M484" s="11">
        <v>43909</v>
      </c>
      <c r="N484" s="3" t="s">
        <v>52</v>
      </c>
      <c r="O484" s="3" t="s">
        <v>80</v>
      </c>
    </row>
    <row r="485" spans="1:15" ht="12.75" customHeight="1" x14ac:dyDescent="0.2">
      <c r="A485" s="2" t="s">
        <v>1893</v>
      </c>
      <c r="B485" s="2" t="s">
        <v>125</v>
      </c>
      <c r="C485" s="2" t="s">
        <v>1891</v>
      </c>
      <c r="D485" s="4">
        <v>43909.59097222222</v>
      </c>
      <c r="E485" s="2" t="s">
        <v>39</v>
      </c>
      <c r="F485" s="3" t="s">
        <v>40</v>
      </c>
      <c r="G485" s="3" t="s">
        <v>1892</v>
      </c>
      <c r="H485" s="18"/>
      <c r="I485" s="4">
        <v>43908.740972222222</v>
      </c>
      <c r="J485" s="2" t="s">
        <v>41</v>
      </c>
      <c r="K485" s="4">
        <v>43909.59097222222</v>
      </c>
      <c r="L485" s="5">
        <v>43908</v>
      </c>
      <c r="M485" s="11">
        <v>43909</v>
      </c>
      <c r="N485" s="3" t="s">
        <v>52</v>
      </c>
      <c r="O485" s="3" t="s">
        <v>80</v>
      </c>
    </row>
    <row r="486" spans="1:15" ht="12.75" customHeight="1" x14ac:dyDescent="0.2">
      <c r="A486" s="2" t="s">
        <v>1894</v>
      </c>
      <c r="B486" s="2" t="s">
        <v>125</v>
      </c>
      <c r="C486" s="2" t="s">
        <v>1891</v>
      </c>
      <c r="D486" s="4">
        <v>43909.59097222222</v>
      </c>
      <c r="E486" s="2" t="s">
        <v>39</v>
      </c>
      <c r="F486" s="3" t="s">
        <v>40</v>
      </c>
      <c r="G486" s="3" t="s">
        <v>1892</v>
      </c>
      <c r="H486" s="18"/>
      <c r="I486" s="4">
        <v>43908.741666666669</v>
      </c>
      <c r="J486" s="2" t="s">
        <v>41</v>
      </c>
      <c r="K486" s="4">
        <v>43909.59097222222</v>
      </c>
      <c r="L486" s="5">
        <v>43908</v>
      </c>
      <c r="M486" s="11">
        <v>43909</v>
      </c>
      <c r="N486" s="3" t="s">
        <v>52</v>
      </c>
      <c r="O486" s="3" t="s">
        <v>80</v>
      </c>
    </row>
    <row r="487" spans="1:15" ht="12.75" customHeight="1" x14ac:dyDescent="0.2">
      <c r="A487" s="2" t="s">
        <v>1895</v>
      </c>
      <c r="B487" s="2" t="s">
        <v>33</v>
      </c>
      <c r="C487" s="2" t="s">
        <v>1896</v>
      </c>
      <c r="D487" s="4">
        <v>43909.591666666667</v>
      </c>
      <c r="E487" s="2" t="s">
        <v>39</v>
      </c>
      <c r="F487" s="3" t="s">
        <v>40</v>
      </c>
      <c r="G487" s="3" t="s">
        <v>1897</v>
      </c>
      <c r="H487" s="18" t="s">
        <v>1898</v>
      </c>
      <c r="I487" s="4">
        <v>43909.584027777775</v>
      </c>
      <c r="J487" s="2" t="s">
        <v>41</v>
      </c>
      <c r="K487" s="4">
        <v>43909.591666666667</v>
      </c>
      <c r="L487" s="5">
        <v>43909</v>
      </c>
      <c r="M487" s="11">
        <v>43909</v>
      </c>
      <c r="N487" s="3" t="s">
        <v>50</v>
      </c>
      <c r="O487" s="3" t="s">
        <v>93</v>
      </c>
    </row>
    <row r="488" spans="1:15" ht="12.75" customHeight="1" x14ac:dyDescent="0.2">
      <c r="A488" s="2" t="s">
        <v>1903</v>
      </c>
      <c r="B488" s="2" t="s">
        <v>33</v>
      </c>
      <c r="C488" s="2" t="s">
        <v>1896</v>
      </c>
      <c r="D488" s="4">
        <v>43909.606944444444</v>
      </c>
      <c r="E488" s="2" t="s">
        <v>39</v>
      </c>
      <c r="F488" s="3" t="s">
        <v>40</v>
      </c>
      <c r="G488" s="3" t="s">
        <v>1897</v>
      </c>
      <c r="H488" s="18" t="s">
        <v>1904</v>
      </c>
      <c r="I488" s="4">
        <v>43909.602777777778</v>
      </c>
      <c r="J488" s="2" t="s">
        <v>41</v>
      </c>
      <c r="K488" s="4">
        <v>43909.606944444444</v>
      </c>
      <c r="L488" s="5">
        <v>43909</v>
      </c>
      <c r="M488" s="11">
        <v>43909</v>
      </c>
      <c r="N488" s="3" t="s">
        <v>50</v>
      </c>
      <c r="O488" s="3" t="s">
        <v>93</v>
      </c>
    </row>
    <row r="489" spans="1:15" ht="12.75" customHeight="1" x14ac:dyDescent="0.2">
      <c r="A489" s="2" t="s">
        <v>1905</v>
      </c>
      <c r="B489" s="2" t="s">
        <v>17</v>
      </c>
      <c r="C489" s="2" t="s">
        <v>1180</v>
      </c>
      <c r="D489" s="4">
        <v>43909.621527777781</v>
      </c>
      <c r="E489" s="2" t="s">
        <v>39</v>
      </c>
      <c r="F489" s="3" t="s">
        <v>74</v>
      </c>
      <c r="G489" s="3" t="s">
        <v>1181</v>
      </c>
      <c r="H489" s="18"/>
      <c r="I489" s="4">
        <v>43908.730555555558</v>
      </c>
      <c r="J489" s="2" t="s">
        <v>41</v>
      </c>
      <c r="K489" s="4">
        <v>43909.621527777781</v>
      </c>
      <c r="L489" s="5">
        <v>43908</v>
      </c>
      <c r="M489" s="11">
        <v>43910</v>
      </c>
      <c r="N489" s="3" t="s">
        <v>123</v>
      </c>
      <c r="O489" s="3" t="s">
        <v>124</v>
      </c>
    </row>
    <row r="490" spans="1:15" ht="12.75" customHeight="1" x14ac:dyDescent="0.2">
      <c r="A490" s="2" t="s">
        <v>1906</v>
      </c>
      <c r="B490" s="2" t="s">
        <v>17</v>
      </c>
      <c r="C490" s="2" t="s">
        <v>1166</v>
      </c>
      <c r="D490" s="4">
        <v>43909.62222222222</v>
      </c>
      <c r="E490" s="2" t="s">
        <v>39</v>
      </c>
      <c r="F490" s="3" t="s">
        <v>74</v>
      </c>
      <c r="G490" s="3" t="s">
        <v>1167</v>
      </c>
      <c r="H490" s="18"/>
      <c r="I490" s="4">
        <v>43908.768750000003</v>
      </c>
      <c r="J490" s="2" t="s">
        <v>41</v>
      </c>
      <c r="K490" s="4">
        <v>43909.62222222222</v>
      </c>
      <c r="L490" s="5">
        <v>43908</v>
      </c>
      <c r="M490" s="11">
        <v>43910</v>
      </c>
      <c r="N490" s="3" t="s">
        <v>123</v>
      </c>
      <c r="O490" s="3" t="s">
        <v>124</v>
      </c>
    </row>
    <row r="491" spans="1:15" ht="12.75" customHeight="1" x14ac:dyDescent="0.2">
      <c r="A491" s="2" t="s">
        <v>1907</v>
      </c>
      <c r="B491" s="2" t="s">
        <v>21</v>
      </c>
      <c r="C491" s="2" t="s">
        <v>1908</v>
      </c>
      <c r="D491" s="4">
        <v>43909.62222222222</v>
      </c>
      <c r="E491" s="2" t="s">
        <v>39</v>
      </c>
      <c r="F491" s="3" t="s">
        <v>74</v>
      </c>
      <c r="G491" s="3" t="s">
        <v>1909</v>
      </c>
      <c r="H491" s="18" t="s">
        <v>1910</v>
      </c>
      <c r="I491" s="4">
        <v>43909.508333333331</v>
      </c>
      <c r="J491" s="2" t="s">
        <v>41</v>
      </c>
      <c r="K491" s="4">
        <v>43909.62222222222</v>
      </c>
      <c r="L491" s="5">
        <v>43909</v>
      </c>
      <c r="M491" s="11">
        <v>43910</v>
      </c>
      <c r="N491" s="3" t="s">
        <v>59</v>
      </c>
      <c r="O491" s="3" t="s">
        <v>79</v>
      </c>
    </row>
    <row r="492" spans="1:15" ht="12.75" customHeight="1" x14ac:dyDescent="0.2">
      <c r="A492" s="2" t="s">
        <v>3500</v>
      </c>
      <c r="B492" s="2" t="s">
        <v>28</v>
      </c>
      <c r="C492" s="2" t="s">
        <v>3501</v>
      </c>
      <c r="D492" s="4">
        <v>43909.657638888886</v>
      </c>
      <c r="E492" s="2" t="s">
        <v>77</v>
      </c>
      <c r="F492" s="3" t="s">
        <v>105</v>
      </c>
      <c r="G492" s="3" t="s">
        <v>3502</v>
      </c>
      <c r="H492" s="18" t="s">
        <v>3503</v>
      </c>
      <c r="I492" s="4">
        <v>43909.656944444447</v>
      </c>
      <c r="J492" s="2" t="s">
        <v>41</v>
      </c>
      <c r="K492" s="4">
        <v>43909.657638888886</v>
      </c>
      <c r="L492" s="5">
        <v>43909</v>
      </c>
      <c r="M492" s="11">
        <v>43909</v>
      </c>
      <c r="N492" s="3" t="s">
        <v>46</v>
      </c>
      <c r="O492" s="3" t="s">
        <v>64</v>
      </c>
    </row>
    <row r="493" spans="1:15" ht="12.75" customHeight="1" x14ac:dyDescent="0.2">
      <c r="A493" s="2" t="s">
        <v>1911</v>
      </c>
      <c r="B493" s="2" t="s">
        <v>20</v>
      </c>
      <c r="C493" s="2" t="s">
        <v>1912</v>
      </c>
      <c r="D493" s="4">
        <v>43909.691666666666</v>
      </c>
      <c r="E493" s="2" t="s">
        <v>39</v>
      </c>
      <c r="F493" s="3" t="s">
        <v>74</v>
      </c>
      <c r="G493" s="3" t="s">
        <v>1812</v>
      </c>
      <c r="H493" s="18" t="s">
        <v>1913</v>
      </c>
      <c r="I493" s="4">
        <v>43909.345138888886</v>
      </c>
      <c r="J493" s="2" t="s">
        <v>41</v>
      </c>
      <c r="K493" s="4">
        <v>43909.691666666666</v>
      </c>
      <c r="L493" s="5">
        <v>43909</v>
      </c>
      <c r="M493" s="11">
        <v>43909</v>
      </c>
      <c r="N493" s="3" t="s">
        <v>54</v>
      </c>
      <c r="O493" s="3" t="s">
        <v>70</v>
      </c>
    </row>
    <row r="494" spans="1:15" ht="12.75" customHeight="1" x14ac:dyDescent="0.2">
      <c r="A494" s="2" t="s">
        <v>1914</v>
      </c>
      <c r="B494" s="2" t="s">
        <v>20</v>
      </c>
      <c r="C494" s="2" t="s">
        <v>1915</v>
      </c>
      <c r="D494" s="4">
        <v>43909.694444444445</v>
      </c>
      <c r="E494" s="2" t="s">
        <v>39</v>
      </c>
      <c r="F494" s="3" t="s">
        <v>74</v>
      </c>
      <c r="G494" s="3" t="s">
        <v>1916</v>
      </c>
      <c r="H494" s="18" t="s">
        <v>1917</v>
      </c>
      <c r="I494" s="4">
        <v>43909.456944444442</v>
      </c>
      <c r="J494" s="2" t="s">
        <v>41</v>
      </c>
      <c r="K494" s="4">
        <v>43909.694444444445</v>
      </c>
      <c r="L494" s="5">
        <v>43909</v>
      </c>
      <c r="M494" s="11">
        <v>43909</v>
      </c>
      <c r="N494" s="3" t="s">
        <v>49</v>
      </c>
      <c r="O494" s="3" t="s">
        <v>92</v>
      </c>
    </row>
    <row r="495" spans="1:15" ht="12.75" customHeight="1" x14ac:dyDescent="0.2">
      <c r="A495" s="2" t="s">
        <v>1918</v>
      </c>
      <c r="B495" s="2" t="s">
        <v>20</v>
      </c>
      <c r="C495" s="2" t="s">
        <v>1919</v>
      </c>
      <c r="D495" s="4">
        <v>43909.697916666664</v>
      </c>
      <c r="E495" s="2" t="s">
        <v>39</v>
      </c>
      <c r="F495" s="3" t="s">
        <v>74</v>
      </c>
      <c r="G495" s="3" t="s">
        <v>1741</v>
      </c>
      <c r="H495" s="18" t="s">
        <v>1920</v>
      </c>
      <c r="I495" s="4">
        <v>43909.489583333336</v>
      </c>
      <c r="J495" s="2" t="s">
        <v>41</v>
      </c>
      <c r="K495" s="4">
        <v>43909.697916666664</v>
      </c>
      <c r="L495" s="5">
        <v>43909</v>
      </c>
      <c r="M495" s="11">
        <v>43909</v>
      </c>
      <c r="N495" s="3" t="s">
        <v>65</v>
      </c>
      <c r="O495" s="3" t="s">
        <v>67</v>
      </c>
    </row>
    <row r="496" spans="1:15" ht="12.75" customHeight="1" x14ac:dyDescent="0.2">
      <c r="A496" s="2" t="s">
        <v>1921</v>
      </c>
      <c r="B496" s="2" t="s">
        <v>21</v>
      </c>
      <c r="C496" s="2" t="s">
        <v>603</v>
      </c>
      <c r="D496" s="4">
        <v>43909.700694444444</v>
      </c>
      <c r="E496" s="2" t="s">
        <v>39</v>
      </c>
      <c r="F496" s="3" t="s">
        <v>74</v>
      </c>
      <c r="G496" s="3" t="s">
        <v>504</v>
      </c>
      <c r="H496" s="18" t="s">
        <v>1922</v>
      </c>
      <c r="I496" s="4">
        <v>43909.679166666669</v>
      </c>
      <c r="J496" s="2" t="s">
        <v>41</v>
      </c>
      <c r="K496" s="4">
        <v>43909.700694444444</v>
      </c>
      <c r="L496" s="5">
        <v>43909</v>
      </c>
      <c r="M496" s="11">
        <v>43909</v>
      </c>
      <c r="N496" s="3" t="s">
        <v>49</v>
      </c>
      <c r="O496" s="3" t="s">
        <v>110</v>
      </c>
    </row>
    <row r="497" spans="1:15" ht="12.75" customHeight="1" x14ac:dyDescent="0.2">
      <c r="A497" s="2" t="s">
        <v>1923</v>
      </c>
      <c r="B497" s="2" t="s">
        <v>16</v>
      </c>
      <c r="C497" s="2" t="s">
        <v>1924</v>
      </c>
      <c r="D497" s="4">
        <v>43910.444444444445</v>
      </c>
      <c r="E497" s="2" t="s">
        <v>39</v>
      </c>
      <c r="F497" s="3" t="s">
        <v>40</v>
      </c>
      <c r="G497" s="3" t="s">
        <v>1858</v>
      </c>
      <c r="H497" s="18" t="s">
        <v>1925</v>
      </c>
      <c r="I497" s="4">
        <v>43909.683333333334</v>
      </c>
      <c r="J497" s="2" t="s">
        <v>41</v>
      </c>
      <c r="K497" s="4">
        <v>43910.444444444445</v>
      </c>
      <c r="L497" s="5">
        <v>43909</v>
      </c>
      <c r="M497" s="11">
        <v>43910</v>
      </c>
      <c r="N497" s="3" t="s">
        <v>75</v>
      </c>
      <c r="O497" s="3"/>
    </row>
    <row r="498" spans="1:15" ht="12.75" customHeight="1" x14ac:dyDescent="0.2">
      <c r="A498" s="2" t="s">
        <v>1926</v>
      </c>
      <c r="B498" s="2" t="s">
        <v>18</v>
      </c>
      <c r="C498" s="2" t="s">
        <v>1927</v>
      </c>
      <c r="D498" s="4">
        <v>43910.444444444445</v>
      </c>
      <c r="E498" s="2" t="s">
        <v>39</v>
      </c>
      <c r="F498" s="3" t="s">
        <v>40</v>
      </c>
      <c r="G498" s="3" t="s">
        <v>1928</v>
      </c>
      <c r="H498" s="18" t="s">
        <v>1929</v>
      </c>
      <c r="I498" s="4">
        <v>43909.821527777778</v>
      </c>
      <c r="J498" s="2" t="s">
        <v>41</v>
      </c>
      <c r="K498" s="4">
        <v>43910.444444444445</v>
      </c>
      <c r="L498" s="5">
        <v>43909</v>
      </c>
      <c r="M498" s="11">
        <v>43914</v>
      </c>
      <c r="N498" s="3" t="s">
        <v>46</v>
      </c>
      <c r="O498" s="3" t="s">
        <v>101</v>
      </c>
    </row>
    <row r="499" spans="1:15" ht="12.75" customHeight="1" x14ac:dyDescent="0.2">
      <c r="A499" s="2" t="s">
        <v>1930</v>
      </c>
      <c r="B499" s="2" t="s">
        <v>33</v>
      </c>
      <c r="C499" s="2" t="s">
        <v>1931</v>
      </c>
      <c r="D499" s="4">
        <v>43910.444444444445</v>
      </c>
      <c r="E499" s="2" t="s">
        <v>39</v>
      </c>
      <c r="F499" s="3" t="s">
        <v>40</v>
      </c>
      <c r="G499" s="3" t="s">
        <v>1932</v>
      </c>
      <c r="H499" s="18" t="s">
        <v>1933</v>
      </c>
      <c r="I499" s="4">
        <v>43909.759722222225</v>
      </c>
      <c r="J499" s="2" t="s">
        <v>41</v>
      </c>
      <c r="K499" s="4">
        <v>43910.444444444445</v>
      </c>
      <c r="L499" s="5">
        <v>43909</v>
      </c>
      <c r="M499" s="11">
        <v>43921</v>
      </c>
      <c r="N499" s="3" t="s">
        <v>59</v>
      </c>
      <c r="O499" s="3" t="s">
        <v>84</v>
      </c>
    </row>
    <row r="500" spans="1:15" ht="12.75" customHeight="1" x14ac:dyDescent="0.2">
      <c r="A500" s="2" t="s">
        <v>1934</v>
      </c>
      <c r="B500" s="2" t="s">
        <v>18</v>
      </c>
      <c r="C500" s="2" t="s">
        <v>1935</v>
      </c>
      <c r="D500" s="4">
        <v>43910.444444444445</v>
      </c>
      <c r="E500" s="2" t="s">
        <v>39</v>
      </c>
      <c r="F500" s="3" t="s">
        <v>40</v>
      </c>
      <c r="G500" s="3" t="s">
        <v>1936</v>
      </c>
      <c r="H500" s="18" t="s">
        <v>1937</v>
      </c>
      <c r="I500" s="4">
        <v>43909.682638888888</v>
      </c>
      <c r="J500" s="2" t="s">
        <v>41</v>
      </c>
      <c r="K500" s="4">
        <v>43910.444444444445</v>
      </c>
      <c r="L500" s="5">
        <v>43909</v>
      </c>
      <c r="M500" s="11">
        <v>43914</v>
      </c>
      <c r="N500" s="3" t="s">
        <v>52</v>
      </c>
      <c r="O500" s="3" t="s">
        <v>56</v>
      </c>
    </row>
    <row r="501" spans="1:15" ht="12.75" customHeight="1" x14ac:dyDescent="0.2">
      <c r="A501" s="2" t="s">
        <v>1938</v>
      </c>
      <c r="B501" s="2" t="s">
        <v>18</v>
      </c>
      <c r="C501" s="2" t="s">
        <v>1939</v>
      </c>
      <c r="D501" s="4">
        <v>43910.445138888892</v>
      </c>
      <c r="E501" s="2" t="s">
        <v>39</v>
      </c>
      <c r="F501" s="3" t="s">
        <v>40</v>
      </c>
      <c r="G501" s="3" t="s">
        <v>1940</v>
      </c>
      <c r="H501" s="18" t="s">
        <v>1941</v>
      </c>
      <c r="I501" s="4">
        <v>43909.679861111108</v>
      </c>
      <c r="J501" s="2" t="s">
        <v>41</v>
      </c>
      <c r="K501" s="4">
        <v>43910.445138888892</v>
      </c>
      <c r="L501" s="5">
        <v>43909</v>
      </c>
      <c r="M501" s="11">
        <v>43921</v>
      </c>
      <c r="N501" s="3" t="s">
        <v>49</v>
      </c>
      <c r="O501" s="3" t="s">
        <v>107</v>
      </c>
    </row>
    <row r="502" spans="1:15" ht="12.75" customHeight="1" x14ac:dyDescent="0.2">
      <c r="A502" s="2" t="s">
        <v>1942</v>
      </c>
      <c r="B502" s="2" t="s">
        <v>16</v>
      </c>
      <c r="C502" s="2" t="s">
        <v>1943</v>
      </c>
      <c r="D502" s="4">
        <v>43910.445138888892</v>
      </c>
      <c r="E502" s="2" t="s">
        <v>39</v>
      </c>
      <c r="F502" s="3" t="s">
        <v>40</v>
      </c>
      <c r="G502" s="3" t="s">
        <v>1944</v>
      </c>
      <c r="H502" s="18" t="s">
        <v>1945</v>
      </c>
      <c r="I502" s="4">
        <v>43909.681250000001</v>
      </c>
      <c r="J502" s="2" t="s">
        <v>41</v>
      </c>
      <c r="K502" s="4">
        <v>43910.445138888892</v>
      </c>
      <c r="L502" s="5">
        <v>43909</v>
      </c>
      <c r="M502" s="11">
        <v>43910</v>
      </c>
      <c r="N502" s="3" t="s">
        <v>75</v>
      </c>
      <c r="O502" s="3"/>
    </row>
    <row r="503" spans="1:15" ht="12.75" customHeight="1" x14ac:dyDescent="0.2">
      <c r="A503" s="2" t="s">
        <v>1946</v>
      </c>
      <c r="B503" s="2" t="s">
        <v>15</v>
      </c>
      <c r="C503" s="2" t="s">
        <v>1947</v>
      </c>
      <c r="D503" s="4">
        <v>43910.445138888892</v>
      </c>
      <c r="E503" s="2" t="s">
        <v>39</v>
      </c>
      <c r="F503" s="3" t="s">
        <v>40</v>
      </c>
      <c r="G503" s="3" t="s">
        <v>1853</v>
      </c>
      <c r="H503" s="18" t="s">
        <v>1948</v>
      </c>
      <c r="I503" s="4">
        <v>43909.461111111108</v>
      </c>
      <c r="J503" s="2" t="s">
        <v>41</v>
      </c>
      <c r="K503" s="4">
        <v>43910.445138888892</v>
      </c>
      <c r="L503" s="5">
        <v>43909</v>
      </c>
      <c r="M503" s="11">
        <v>43910</v>
      </c>
      <c r="N503" s="3" t="s">
        <v>87</v>
      </c>
      <c r="O503" s="3" t="s">
        <v>1855</v>
      </c>
    </row>
    <row r="504" spans="1:15" ht="12.75" customHeight="1" x14ac:dyDescent="0.2">
      <c r="A504" s="2" t="s">
        <v>1949</v>
      </c>
      <c r="B504" s="2" t="s">
        <v>21</v>
      </c>
      <c r="C504" s="2" t="s">
        <v>1950</v>
      </c>
      <c r="D504" s="4">
        <v>43910.48333333333</v>
      </c>
      <c r="E504" s="2" t="s">
        <v>39</v>
      </c>
      <c r="F504" s="3" t="s">
        <v>91</v>
      </c>
      <c r="G504" s="3" t="s">
        <v>1858</v>
      </c>
      <c r="H504" s="18" t="s">
        <v>1951</v>
      </c>
      <c r="I504" s="4">
        <v>43909.689583333333</v>
      </c>
      <c r="J504" s="2" t="s">
        <v>41</v>
      </c>
      <c r="K504" s="4">
        <v>43910.48333333333</v>
      </c>
      <c r="L504" s="5">
        <v>43909</v>
      </c>
      <c r="M504" s="11">
        <v>43910</v>
      </c>
      <c r="N504" s="3" t="s">
        <v>49</v>
      </c>
      <c r="O504" s="3" t="s">
        <v>107</v>
      </c>
    </row>
    <row r="505" spans="1:15" ht="12.75" customHeight="1" x14ac:dyDescent="0.2">
      <c r="A505" s="2" t="s">
        <v>1952</v>
      </c>
      <c r="B505" s="2" t="s">
        <v>28</v>
      </c>
      <c r="C505" s="2" t="s">
        <v>1953</v>
      </c>
      <c r="D505" s="4">
        <v>43910.513194444444</v>
      </c>
      <c r="E505" s="2" t="s">
        <v>77</v>
      </c>
      <c r="F505" s="3" t="s">
        <v>40</v>
      </c>
      <c r="G505" s="3" t="s">
        <v>1954</v>
      </c>
      <c r="H505" s="18" t="s">
        <v>1955</v>
      </c>
      <c r="I505" s="4">
        <v>43910.488194444442</v>
      </c>
      <c r="J505" s="2" t="s">
        <v>90</v>
      </c>
      <c r="K505" s="4">
        <v>43910.513194444444</v>
      </c>
      <c r="L505" s="5">
        <v>43910</v>
      </c>
      <c r="M505" s="11">
        <v>43910</v>
      </c>
      <c r="N505" s="3" t="s">
        <v>52</v>
      </c>
      <c r="O505" s="3" t="s">
        <v>53</v>
      </c>
    </row>
    <row r="506" spans="1:15" ht="12.75" customHeight="1" x14ac:dyDescent="0.2">
      <c r="A506" s="2" t="s">
        <v>1956</v>
      </c>
      <c r="B506" s="2" t="s">
        <v>18</v>
      </c>
      <c r="C506" s="2" t="s">
        <v>1957</v>
      </c>
      <c r="D506" s="4">
        <v>43910.520833333336</v>
      </c>
      <c r="E506" s="2" t="s">
        <v>39</v>
      </c>
      <c r="F506" s="3" t="s">
        <v>40</v>
      </c>
      <c r="G506" s="3" t="s">
        <v>1958</v>
      </c>
      <c r="H506" s="18" t="s">
        <v>1959</v>
      </c>
      <c r="I506" s="4">
        <v>43910.46597222222</v>
      </c>
      <c r="J506" s="2" t="s">
        <v>41</v>
      </c>
      <c r="K506" s="4">
        <v>43910.520833333336</v>
      </c>
      <c r="L506" s="5">
        <v>43910</v>
      </c>
      <c r="M506" s="11">
        <v>43915</v>
      </c>
      <c r="N506" s="3" t="s">
        <v>46</v>
      </c>
      <c r="O506" s="3" t="s">
        <v>47</v>
      </c>
    </row>
    <row r="507" spans="1:15" ht="12.75" customHeight="1" x14ac:dyDescent="0.2">
      <c r="A507" s="2" t="s">
        <v>1964</v>
      </c>
      <c r="B507" s="2" t="s">
        <v>33</v>
      </c>
      <c r="C507" s="2" t="s">
        <v>1965</v>
      </c>
      <c r="D507" s="4">
        <v>43910.520833333336</v>
      </c>
      <c r="E507" s="2" t="s">
        <v>39</v>
      </c>
      <c r="F507" s="3" t="s">
        <v>40</v>
      </c>
      <c r="G507" s="3" t="s">
        <v>1966</v>
      </c>
      <c r="H507" s="18" t="s">
        <v>1967</v>
      </c>
      <c r="I507" s="4">
        <v>43910.495138888888</v>
      </c>
      <c r="J507" s="2" t="s">
        <v>41</v>
      </c>
      <c r="K507" s="4">
        <v>43910.520833333336</v>
      </c>
      <c r="L507" s="5">
        <v>43910</v>
      </c>
      <c r="M507" s="11">
        <v>43921</v>
      </c>
      <c r="N507" s="3" t="s">
        <v>50</v>
      </c>
      <c r="O507" s="3" t="s">
        <v>93</v>
      </c>
    </row>
    <row r="508" spans="1:15" ht="12.75" customHeight="1" x14ac:dyDescent="0.2">
      <c r="A508" s="2" t="s">
        <v>1968</v>
      </c>
      <c r="B508" s="2" t="s">
        <v>33</v>
      </c>
      <c r="C508" s="2" t="s">
        <v>1969</v>
      </c>
      <c r="D508" s="4">
        <v>43910.520833333336</v>
      </c>
      <c r="E508" s="2" t="s">
        <v>39</v>
      </c>
      <c r="F508" s="3" t="s">
        <v>40</v>
      </c>
      <c r="G508" s="3" t="s">
        <v>1970</v>
      </c>
      <c r="H508" s="18" t="s">
        <v>1971</v>
      </c>
      <c r="I508" s="4">
        <v>43910.493750000001</v>
      </c>
      <c r="J508" s="2" t="s">
        <v>41</v>
      </c>
      <c r="K508" s="4">
        <v>43910.520833333336</v>
      </c>
      <c r="L508" s="5">
        <v>43910</v>
      </c>
      <c r="M508" s="11">
        <v>43921</v>
      </c>
      <c r="N508" s="3" t="s">
        <v>44</v>
      </c>
      <c r="O508" s="3" t="s">
        <v>68</v>
      </c>
    </row>
    <row r="509" spans="1:15" ht="12.75" customHeight="1" x14ac:dyDescent="0.2">
      <c r="A509" s="2" t="s">
        <v>1972</v>
      </c>
      <c r="B509" s="2" t="s">
        <v>16</v>
      </c>
      <c r="C509" s="2" t="s">
        <v>1973</v>
      </c>
      <c r="D509" s="4">
        <v>43910.521527777775</v>
      </c>
      <c r="E509" s="2" t="s">
        <v>77</v>
      </c>
      <c r="F509" s="3" t="s">
        <v>40</v>
      </c>
      <c r="G509" s="3" t="s">
        <v>1974</v>
      </c>
      <c r="H509" s="18" t="s">
        <v>1975</v>
      </c>
      <c r="I509" s="4">
        <v>43909.660416666666</v>
      </c>
      <c r="J509" s="2" t="s">
        <v>41</v>
      </c>
      <c r="K509" s="4">
        <v>43910.521527777775</v>
      </c>
      <c r="L509" s="5">
        <v>43909</v>
      </c>
      <c r="M509" s="11">
        <v>43910</v>
      </c>
      <c r="N509" s="3" t="s">
        <v>75</v>
      </c>
      <c r="O509" s="3"/>
    </row>
    <row r="510" spans="1:15" ht="12.75" customHeight="1" x14ac:dyDescent="0.2">
      <c r="A510" s="2" t="s">
        <v>1976</v>
      </c>
      <c r="B510" s="2" t="s">
        <v>16</v>
      </c>
      <c r="C510" s="2" t="s">
        <v>1977</v>
      </c>
      <c r="D510" s="4">
        <v>43910.568055555559</v>
      </c>
      <c r="E510" s="2" t="s">
        <v>39</v>
      </c>
      <c r="F510" s="3" t="s">
        <v>40</v>
      </c>
      <c r="G510" s="3" t="s">
        <v>1978</v>
      </c>
      <c r="H510" s="18" t="s">
        <v>1979</v>
      </c>
      <c r="I510" s="4">
        <v>43909.716666666667</v>
      </c>
      <c r="J510" s="2" t="s">
        <v>41</v>
      </c>
      <c r="K510" s="4">
        <v>43910.568055555559</v>
      </c>
      <c r="L510" s="5">
        <v>43909</v>
      </c>
      <c r="M510" s="11">
        <v>43910</v>
      </c>
      <c r="N510" s="3" t="s">
        <v>75</v>
      </c>
      <c r="O510" s="3"/>
    </row>
    <row r="511" spans="1:15" ht="12.75" customHeight="1" x14ac:dyDescent="0.2">
      <c r="A511" s="2" t="s">
        <v>1980</v>
      </c>
      <c r="B511" s="2" t="s">
        <v>16</v>
      </c>
      <c r="C511" s="2" t="s">
        <v>1981</v>
      </c>
      <c r="D511" s="4">
        <v>43910.572916666664</v>
      </c>
      <c r="E511" s="2" t="s">
        <v>39</v>
      </c>
      <c r="F511" s="3" t="s">
        <v>40</v>
      </c>
      <c r="G511" s="3" t="s">
        <v>1978</v>
      </c>
      <c r="H511" s="18" t="s">
        <v>1982</v>
      </c>
      <c r="I511" s="4">
        <v>43909.720138888886</v>
      </c>
      <c r="J511" s="2" t="s">
        <v>41</v>
      </c>
      <c r="K511" s="4">
        <v>43910.572916666664</v>
      </c>
      <c r="L511" s="5">
        <v>43909</v>
      </c>
      <c r="M511" s="11">
        <v>43910</v>
      </c>
      <c r="N511" s="3" t="s">
        <v>75</v>
      </c>
      <c r="O511" s="3"/>
    </row>
    <row r="512" spans="1:15" ht="12.75" customHeight="1" x14ac:dyDescent="0.2">
      <c r="A512" s="2" t="s">
        <v>1983</v>
      </c>
      <c r="B512" s="2" t="s">
        <v>32</v>
      </c>
      <c r="C512" s="2" t="s">
        <v>1984</v>
      </c>
      <c r="D512" s="4">
        <v>43910.575694444444</v>
      </c>
      <c r="E512" s="2" t="s">
        <v>39</v>
      </c>
      <c r="F512" s="3" t="s">
        <v>40</v>
      </c>
      <c r="G512" s="3" t="s">
        <v>1958</v>
      </c>
      <c r="H512" s="18"/>
      <c r="I512" s="4">
        <v>43909.661111111112</v>
      </c>
      <c r="J512" s="2" t="s">
        <v>41</v>
      </c>
      <c r="K512" s="4">
        <v>43910.575694444444</v>
      </c>
      <c r="L512" s="5">
        <v>43909</v>
      </c>
      <c r="M512" s="11">
        <v>43910</v>
      </c>
      <c r="N512" s="3" t="s">
        <v>46</v>
      </c>
      <c r="O512" s="3" t="s">
        <v>47</v>
      </c>
    </row>
    <row r="513" spans="1:15" ht="12.75" customHeight="1" x14ac:dyDescent="0.2">
      <c r="A513" s="2" t="s">
        <v>1985</v>
      </c>
      <c r="B513" s="2" t="s">
        <v>32</v>
      </c>
      <c r="C513" s="2" t="s">
        <v>1986</v>
      </c>
      <c r="D513" s="4">
        <v>43910.601388888892</v>
      </c>
      <c r="E513" s="2" t="s">
        <v>39</v>
      </c>
      <c r="F513" s="3" t="s">
        <v>40</v>
      </c>
      <c r="G513" s="3" t="s">
        <v>1987</v>
      </c>
      <c r="H513" s="18"/>
      <c r="I513" s="4">
        <v>43910.556944444441</v>
      </c>
      <c r="J513" s="2" t="s">
        <v>41</v>
      </c>
      <c r="K513" s="4">
        <v>43910.601388888892</v>
      </c>
      <c r="L513" s="5">
        <v>43910</v>
      </c>
      <c r="M513" s="11">
        <v>43910</v>
      </c>
      <c r="N513" s="3" t="s">
        <v>46</v>
      </c>
      <c r="O513" s="3" t="s">
        <v>82</v>
      </c>
    </row>
    <row r="514" spans="1:15" ht="12.75" customHeight="1" x14ac:dyDescent="0.2">
      <c r="A514" s="2" t="s">
        <v>1988</v>
      </c>
      <c r="B514" s="2" t="s">
        <v>33</v>
      </c>
      <c r="C514" s="2" t="s">
        <v>1989</v>
      </c>
      <c r="D514" s="4">
        <v>43910.606249999997</v>
      </c>
      <c r="E514" s="2" t="s">
        <v>39</v>
      </c>
      <c r="F514" s="3" t="s">
        <v>40</v>
      </c>
      <c r="G514" s="3" t="s">
        <v>1990</v>
      </c>
      <c r="H514" s="18" t="s">
        <v>1991</v>
      </c>
      <c r="I514" s="4">
        <v>43910.541666666664</v>
      </c>
      <c r="J514" s="2" t="s">
        <v>41</v>
      </c>
      <c r="K514" s="4">
        <v>43910.606249999997</v>
      </c>
      <c r="L514" s="5">
        <v>43910</v>
      </c>
      <c r="M514" s="11">
        <v>43921</v>
      </c>
      <c r="N514" s="3" t="s">
        <v>44</v>
      </c>
      <c r="O514" s="3" t="s">
        <v>68</v>
      </c>
    </row>
    <row r="515" spans="1:15" ht="12.75" customHeight="1" x14ac:dyDescent="0.2">
      <c r="A515" s="2" t="s">
        <v>1992</v>
      </c>
      <c r="B515" s="2" t="s">
        <v>21</v>
      </c>
      <c r="C515" s="2" t="s">
        <v>1993</v>
      </c>
      <c r="D515" s="4">
        <v>43910.606249999997</v>
      </c>
      <c r="E515" s="2" t="s">
        <v>39</v>
      </c>
      <c r="F515" s="3" t="s">
        <v>40</v>
      </c>
      <c r="G515" s="3" t="s">
        <v>1564</v>
      </c>
      <c r="H515" s="18" t="s">
        <v>1994</v>
      </c>
      <c r="I515" s="4">
        <v>43909.682638888888</v>
      </c>
      <c r="J515" s="2" t="s">
        <v>41</v>
      </c>
      <c r="K515" s="4">
        <v>43910.606249999997</v>
      </c>
      <c r="L515" s="5">
        <v>43909</v>
      </c>
      <c r="M515" s="11">
        <v>43910</v>
      </c>
      <c r="N515" s="3" t="s">
        <v>49</v>
      </c>
      <c r="O515" s="3" t="s">
        <v>110</v>
      </c>
    </row>
    <row r="516" spans="1:15" ht="12.75" customHeight="1" x14ac:dyDescent="0.2">
      <c r="A516" s="2" t="s">
        <v>1995</v>
      </c>
      <c r="B516" s="2" t="s">
        <v>20</v>
      </c>
      <c r="C516" s="2" t="s">
        <v>1996</v>
      </c>
      <c r="D516" s="4">
        <v>43910.609722222223</v>
      </c>
      <c r="E516" s="2" t="s">
        <v>39</v>
      </c>
      <c r="F516" s="3" t="s">
        <v>40</v>
      </c>
      <c r="G516" s="3" t="s">
        <v>1997</v>
      </c>
      <c r="H516" s="18" t="s">
        <v>1998</v>
      </c>
      <c r="I516" s="4">
        <v>43909.711111111108</v>
      </c>
      <c r="J516" s="2" t="s">
        <v>41</v>
      </c>
      <c r="K516" s="4">
        <v>43910.609722222223</v>
      </c>
      <c r="L516" s="5">
        <v>43909</v>
      </c>
      <c r="M516" s="11">
        <v>43910</v>
      </c>
      <c r="N516" s="3" t="s">
        <v>49</v>
      </c>
      <c r="O516" s="3" t="s">
        <v>109</v>
      </c>
    </row>
    <row r="517" spans="1:15" ht="12.75" customHeight="1" x14ac:dyDescent="0.2">
      <c r="A517" s="2" t="s">
        <v>3504</v>
      </c>
      <c r="B517" s="2" t="s">
        <v>20</v>
      </c>
      <c r="C517" s="2" t="s">
        <v>3505</v>
      </c>
      <c r="D517" s="4">
        <v>43910.624305555553</v>
      </c>
      <c r="E517" s="2" t="s">
        <v>39</v>
      </c>
      <c r="F517" s="3" t="s">
        <v>40</v>
      </c>
      <c r="G517" s="3" t="s">
        <v>3506</v>
      </c>
      <c r="H517" s="18" t="s">
        <v>3507</v>
      </c>
      <c r="I517" s="4">
        <v>43846.506944444445</v>
      </c>
      <c r="J517" s="2" t="s">
        <v>41</v>
      </c>
      <c r="K517" s="4">
        <v>43910.624305555553</v>
      </c>
      <c r="L517" s="5">
        <v>43846</v>
      </c>
      <c r="M517" s="11">
        <v>43910</v>
      </c>
      <c r="N517" s="3" t="s">
        <v>44</v>
      </c>
      <c r="O517" s="3" t="s">
        <v>68</v>
      </c>
    </row>
    <row r="518" spans="1:15" ht="12.75" customHeight="1" x14ac:dyDescent="0.2">
      <c r="A518" s="2" t="s">
        <v>1999</v>
      </c>
      <c r="B518" s="2" t="s">
        <v>20</v>
      </c>
      <c r="C518" s="2" t="s">
        <v>2000</v>
      </c>
      <c r="D518" s="4">
        <v>43910.624305555553</v>
      </c>
      <c r="E518" s="2" t="s">
        <v>39</v>
      </c>
      <c r="F518" s="3" t="s">
        <v>40</v>
      </c>
      <c r="G518" s="3" t="s">
        <v>2001</v>
      </c>
      <c r="H518" s="18" t="s">
        <v>2002</v>
      </c>
      <c r="I518" s="4">
        <v>43910.414583333331</v>
      </c>
      <c r="J518" s="2" t="s">
        <v>41</v>
      </c>
      <c r="K518" s="4">
        <v>43910.624305555553</v>
      </c>
      <c r="L518" s="5">
        <v>43910</v>
      </c>
      <c r="M518" s="11">
        <v>43910</v>
      </c>
      <c r="N518" s="3" t="s">
        <v>59</v>
      </c>
      <c r="O518" s="3" t="s">
        <v>76</v>
      </c>
    </row>
    <row r="519" spans="1:15" ht="12.75" customHeight="1" x14ac:dyDescent="0.2">
      <c r="A519" s="2" t="s">
        <v>2003</v>
      </c>
      <c r="B519" s="2" t="s">
        <v>20</v>
      </c>
      <c r="C519" s="2" t="s">
        <v>2004</v>
      </c>
      <c r="D519" s="4">
        <v>43910.624305555553</v>
      </c>
      <c r="E519" s="2" t="s">
        <v>39</v>
      </c>
      <c r="F519" s="3" t="s">
        <v>40</v>
      </c>
      <c r="G519" s="3" t="s">
        <v>2005</v>
      </c>
      <c r="H519" s="18" t="s">
        <v>2006</v>
      </c>
      <c r="I519" s="4">
        <v>43909.716666666667</v>
      </c>
      <c r="J519" s="2" t="s">
        <v>41</v>
      </c>
      <c r="K519" s="4">
        <v>43910.624305555553</v>
      </c>
      <c r="L519" s="5">
        <v>43909</v>
      </c>
      <c r="M519" s="11">
        <v>43910</v>
      </c>
      <c r="N519" s="3" t="s">
        <v>59</v>
      </c>
      <c r="O519" s="3" t="s">
        <v>76</v>
      </c>
    </row>
    <row r="520" spans="1:15" ht="12.75" customHeight="1" x14ac:dyDescent="0.2">
      <c r="A520" s="2" t="s">
        <v>2007</v>
      </c>
      <c r="B520" s="2" t="s">
        <v>20</v>
      </c>
      <c r="C520" s="2" t="s">
        <v>2008</v>
      </c>
      <c r="D520" s="4">
        <v>43910.624305555553</v>
      </c>
      <c r="E520" s="2" t="s">
        <v>39</v>
      </c>
      <c r="F520" s="3" t="s">
        <v>40</v>
      </c>
      <c r="G520" s="3" t="s">
        <v>2009</v>
      </c>
      <c r="H520" s="18" t="s">
        <v>325</v>
      </c>
      <c r="I520" s="4">
        <v>43909.707638888889</v>
      </c>
      <c r="J520" s="2" t="s">
        <v>41</v>
      </c>
      <c r="K520" s="4">
        <v>43910.624305555553</v>
      </c>
      <c r="L520" s="5">
        <v>43909</v>
      </c>
      <c r="M520" s="11">
        <v>43910</v>
      </c>
      <c r="N520" s="3" t="s">
        <v>59</v>
      </c>
      <c r="O520" s="3" t="s">
        <v>76</v>
      </c>
    </row>
    <row r="521" spans="1:15" ht="12.75" customHeight="1" x14ac:dyDescent="0.2">
      <c r="A521" s="2" t="s">
        <v>2010</v>
      </c>
      <c r="B521" s="2" t="s">
        <v>20</v>
      </c>
      <c r="C521" s="2" t="s">
        <v>2011</v>
      </c>
      <c r="D521" s="4">
        <v>43910.625</v>
      </c>
      <c r="E521" s="2" t="s">
        <v>39</v>
      </c>
      <c r="F521" s="3" t="s">
        <v>40</v>
      </c>
      <c r="G521" s="3" t="s">
        <v>2012</v>
      </c>
      <c r="H521" s="18" t="s">
        <v>2013</v>
      </c>
      <c r="I521" s="4">
        <v>43909.705555555556</v>
      </c>
      <c r="J521" s="2" t="s">
        <v>41</v>
      </c>
      <c r="K521" s="4">
        <v>43910.625</v>
      </c>
      <c r="L521" s="5">
        <v>43909</v>
      </c>
      <c r="M521" s="11">
        <v>43910</v>
      </c>
      <c r="N521" s="3" t="s">
        <v>59</v>
      </c>
      <c r="O521" s="3" t="s">
        <v>76</v>
      </c>
    </row>
    <row r="522" spans="1:15" ht="12.75" customHeight="1" x14ac:dyDescent="0.2">
      <c r="A522" s="2" t="s">
        <v>2014</v>
      </c>
      <c r="B522" s="2" t="s">
        <v>20</v>
      </c>
      <c r="C522" s="2" t="s">
        <v>2015</v>
      </c>
      <c r="D522" s="4">
        <v>43910.625</v>
      </c>
      <c r="E522" s="2" t="s">
        <v>39</v>
      </c>
      <c r="F522" s="3" t="s">
        <v>40</v>
      </c>
      <c r="G522" s="3" t="s">
        <v>2016</v>
      </c>
      <c r="H522" s="18" t="s">
        <v>2017</v>
      </c>
      <c r="I522" s="4">
        <v>43909.700694444444</v>
      </c>
      <c r="J522" s="2" t="s">
        <v>41</v>
      </c>
      <c r="K522" s="4">
        <v>43910.625</v>
      </c>
      <c r="L522" s="5">
        <v>43909</v>
      </c>
      <c r="M522" s="11">
        <v>43910</v>
      </c>
      <c r="N522" s="3" t="s">
        <v>59</v>
      </c>
      <c r="O522" s="3" t="s">
        <v>76</v>
      </c>
    </row>
    <row r="523" spans="1:15" ht="12.75" customHeight="1" x14ac:dyDescent="0.2">
      <c r="A523" s="2" t="s">
        <v>2018</v>
      </c>
      <c r="B523" s="2" t="s">
        <v>26</v>
      </c>
      <c r="C523" s="2" t="s">
        <v>2019</v>
      </c>
      <c r="D523" s="4">
        <v>43910.625</v>
      </c>
      <c r="E523" s="2" t="s">
        <v>39</v>
      </c>
      <c r="F523" s="3" t="s">
        <v>40</v>
      </c>
      <c r="G523" s="3" t="s">
        <v>2020</v>
      </c>
      <c r="H523" s="18" t="s">
        <v>2021</v>
      </c>
      <c r="I523" s="4">
        <v>43910.531944444447</v>
      </c>
      <c r="J523" s="2" t="s">
        <v>41</v>
      </c>
      <c r="K523" s="4">
        <v>43910.625</v>
      </c>
      <c r="L523" s="5">
        <v>43910</v>
      </c>
      <c r="M523" s="11">
        <v>43910</v>
      </c>
      <c r="N523" s="3" t="s">
        <v>46</v>
      </c>
      <c r="O523" s="3" t="s">
        <v>82</v>
      </c>
    </row>
    <row r="524" spans="1:15" ht="12.75" customHeight="1" x14ac:dyDescent="0.2">
      <c r="A524" s="2" t="s">
        <v>2022</v>
      </c>
      <c r="B524" s="2" t="s">
        <v>26</v>
      </c>
      <c r="C524" s="2" t="s">
        <v>2023</v>
      </c>
      <c r="D524" s="4">
        <v>43910.625694444447</v>
      </c>
      <c r="E524" s="2" t="s">
        <v>39</v>
      </c>
      <c r="F524" s="3" t="s">
        <v>40</v>
      </c>
      <c r="G524" s="3" t="s">
        <v>2024</v>
      </c>
      <c r="H524" s="18" t="s">
        <v>2025</v>
      </c>
      <c r="I524" s="4">
        <v>43910.538888888892</v>
      </c>
      <c r="J524" s="2" t="s">
        <v>41</v>
      </c>
      <c r="K524" s="4">
        <v>43910.625694444447</v>
      </c>
      <c r="L524" s="5">
        <v>43910</v>
      </c>
      <c r="M524" s="11">
        <v>43910</v>
      </c>
      <c r="N524" s="3" t="s">
        <v>46</v>
      </c>
      <c r="O524" s="3" t="s">
        <v>82</v>
      </c>
    </row>
    <row r="525" spans="1:15" ht="12.75" customHeight="1" x14ac:dyDescent="0.2">
      <c r="A525" s="2" t="s">
        <v>2026</v>
      </c>
      <c r="B525" s="2" t="s">
        <v>26</v>
      </c>
      <c r="C525" s="2" t="s">
        <v>2027</v>
      </c>
      <c r="D525" s="4">
        <v>43910.625694444447</v>
      </c>
      <c r="E525" s="2" t="s">
        <v>39</v>
      </c>
      <c r="F525" s="3" t="s">
        <v>40</v>
      </c>
      <c r="G525" s="3" t="s">
        <v>2028</v>
      </c>
      <c r="H525" s="18" t="s">
        <v>2029</v>
      </c>
      <c r="I525" s="4">
        <v>43910.537499999999</v>
      </c>
      <c r="J525" s="2" t="s">
        <v>41</v>
      </c>
      <c r="K525" s="4">
        <v>43910.625694444447</v>
      </c>
      <c r="L525" s="5">
        <v>43910</v>
      </c>
      <c r="M525" s="11">
        <v>43910</v>
      </c>
      <c r="N525" s="3" t="s">
        <v>46</v>
      </c>
      <c r="O525" s="3" t="s">
        <v>82</v>
      </c>
    </row>
    <row r="526" spans="1:15" ht="12.75" customHeight="1" x14ac:dyDescent="0.2">
      <c r="A526" s="2" t="s">
        <v>2030</v>
      </c>
      <c r="B526" s="2" t="s">
        <v>17</v>
      </c>
      <c r="C526" s="2" t="s">
        <v>2031</v>
      </c>
      <c r="D526" s="4">
        <v>43910.665972222225</v>
      </c>
      <c r="E526" s="2" t="s">
        <v>39</v>
      </c>
      <c r="F526" s="3" t="s">
        <v>74</v>
      </c>
      <c r="G526" s="3" t="s">
        <v>2032</v>
      </c>
      <c r="H526" s="18"/>
      <c r="I526" s="4">
        <v>43909.697916666664</v>
      </c>
      <c r="J526" s="2" t="s">
        <v>41</v>
      </c>
      <c r="K526" s="4">
        <v>43910.665972222225</v>
      </c>
      <c r="L526" s="5">
        <v>43909</v>
      </c>
      <c r="M526" s="11">
        <v>43910</v>
      </c>
      <c r="N526" s="3" t="s">
        <v>42</v>
      </c>
      <c r="O526" s="3" t="s">
        <v>58</v>
      </c>
    </row>
    <row r="527" spans="1:15" ht="12.75" customHeight="1" x14ac:dyDescent="0.2">
      <c r="A527" s="2" t="s">
        <v>2033</v>
      </c>
      <c r="B527" s="2" t="s">
        <v>20</v>
      </c>
      <c r="C527" s="2" t="s">
        <v>2034</v>
      </c>
      <c r="D527" s="4">
        <v>43910.666666666664</v>
      </c>
      <c r="E527" s="2" t="s">
        <v>39</v>
      </c>
      <c r="F527" s="3" t="s">
        <v>40</v>
      </c>
      <c r="G527" s="3" t="s">
        <v>1978</v>
      </c>
      <c r="H527" s="18" t="s">
        <v>2035</v>
      </c>
      <c r="I527" s="4">
        <v>43910.577777777777</v>
      </c>
      <c r="J527" s="2" t="s">
        <v>41</v>
      </c>
      <c r="K527" s="4">
        <v>43910.625694444447</v>
      </c>
      <c r="L527" s="5">
        <v>43910</v>
      </c>
      <c r="M527" s="11">
        <v>43910</v>
      </c>
      <c r="N527" s="3" t="s">
        <v>42</v>
      </c>
      <c r="O527" s="3" t="s">
        <v>63</v>
      </c>
    </row>
    <row r="528" spans="1:15" ht="12.75" customHeight="1" x14ac:dyDescent="0.2">
      <c r="A528" s="2" t="s">
        <v>2036</v>
      </c>
      <c r="B528" s="2" t="s">
        <v>33</v>
      </c>
      <c r="C528" s="2" t="s">
        <v>2037</v>
      </c>
      <c r="D528" s="4">
        <v>43910.688194444447</v>
      </c>
      <c r="E528" s="2" t="s">
        <v>39</v>
      </c>
      <c r="F528" s="3" t="s">
        <v>40</v>
      </c>
      <c r="G528" s="3" t="s">
        <v>2038</v>
      </c>
      <c r="H528" s="18" t="s">
        <v>2039</v>
      </c>
      <c r="I528" s="4">
        <v>43910.67083333333</v>
      </c>
      <c r="J528" s="2" t="s">
        <v>41</v>
      </c>
      <c r="K528" s="4">
        <v>43910.688194444447</v>
      </c>
      <c r="L528" s="5">
        <v>43910</v>
      </c>
      <c r="M528" s="11">
        <v>43921</v>
      </c>
      <c r="N528" s="3" t="s">
        <v>50</v>
      </c>
      <c r="O528" s="3" t="s">
        <v>93</v>
      </c>
    </row>
    <row r="529" spans="1:15" ht="12.75" customHeight="1" x14ac:dyDescent="0.2">
      <c r="A529" s="2" t="s">
        <v>2044</v>
      </c>
      <c r="B529" s="2" t="s">
        <v>33</v>
      </c>
      <c r="C529" s="2" t="s">
        <v>2045</v>
      </c>
      <c r="D529" s="4">
        <v>43910.688888888886</v>
      </c>
      <c r="E529" s="2" t="s">
        <v>39</v>
      </c>
      <c r="F529" s="3" t="s">
        <v>40</v>
      </c>
      <c r="G529" s="3" t="s">
        <v>2046</v>
      </c>
      <c r="H529" s="18" t="s">
        <v>2047</v>
      </c>
      <c r="I529" s="4">
        <v>43910.666666666664</v>
      </c>
      <c r="J529" s="2" t="s">
        <v>41</v>
      </c>
      <c r="K529" s="4">
        <v>43910.688888888886</v>
      </c>
      <c r="L529" s="5">
        <v>43910</v>
      </c>
      <c r="M529" s="11">
        <v>43921</v>
      </c>
      <c r="N529" s="3" t="s">
        <v>50</v>
      </c>
      <c r="O529" s="3" t="s">
        <v>100</v>
      </c>
    </row>
    <row r="530" spans="1:15" ht="12.75" customHeight="1" x14ac:dyDescent="0.2">
      <c r="A530" s="2" t="s">
        <v>2048</v>
      </c>
      <c r="B530" s="2" t="s">
        <v>17</v>
      </c>
      <c r="C530" s="2" t="s">
        <v>398</v>
      </c>
      <c r="D530" s="4">
        <v>43910.688888888886</v>
      </c>
      <c r="E530" s="2" t="s">
        <v>39</v>
      </c>
      <c r="F530" s="3" t="s">
        <v>40</v>
      </c>
      <c r="G530" s="3" t="s">
        <v>399</v>
      </c>
      <c r="H530" s="18"/>
      <c r="I530" s="4">
        <v>43910.625</v>
      </c>
      <c r="J530" s="2" t="s">
        <v>41</v>
      </c>
      <c r="K530" s="4">
        <v>43910.688888888886</v>
      </c>
      <c r="L530" s="5">
        <v>43910</v>
      </c>
      <c r="M530" s="11">
        <v>43910</v>
      </c>
      <c r="N530" s="3" t="s">
        <v>57</v>
      </c>
      <c r="O530" s="3" t="s">
        <v>62</v>
      </c>
    </row>
    <row r="531" spans="1:15" ht="12.75" customHeight="1" x14ac:dyDescent="0.2">
      <c r="A531" s="2" t="s">
        <v>2049</v>
      </c>
      <c r="B531" s="2" t="s">
        <v>17</v>
      </c>
      <c r="C531" s="2" t="s">
        <v>398</v>
      </c>
      <c r="D531" s="4">
        <v>43910.688888888886</v>
      </c>
      <c r="E531" s="2" t="s">
        <v>39</v>
      </c>
      <c r="F531" s="3" t="s">
        <v>40</v>
      </c>
      <c r="G531" s="3" t="s">
        <v>399</v>
      </c>
      <c r="H531" s="18"/>
      <c r="I531" s="4">
        <v>43910.615277777775</v>
      </c>
      <c r="J531" s="2" t="s">
        <v>41</v>
      </c>
      <c r="K531" s="4">
        <v>43910.688888888886</v>
      </c>
      <c r="L531" s="5">
        <v>43910</v>
      </c>
      <c r="M531" s="11">
        <v>43910</v>
      </c>
      <c r="N531" s="3" t="s">
        <v>57</v>
      </c>
      <c r="O531" s="3" t="s">
        <v>62</v>
      </c>
    </row>
    <row r="532" spans="1:15" ht="12.75" customHeight="1" x14ac:dyDescent="0.2">
      <c r="A532" s="2" t="s">
        <v>2050</v>
      </c>
      <c r="B532" s="2" t="s">
        <v>21</v>
      </c>
      <c r="C532" s="2" t="s">
        <v>2051</v>
      </c>
      <c r="D532" s="4">
        <v>43910.698611111111</v>
      </c>
      <c r="E532" s="2" t="s">
        <v>39</v>
      </c>
      <c r="F532" s="3" t="s">
        <v>40</v>
      </c>
      <c r="G532" s="3" t="s">
        <v>2032</v>
      </c>
      <c r="H532" s="18" t="s">
        <v>2052</v>
      </c>
      <c r="I532" s="4">
        <v>43909.7</v>
      </c>
      <c r="J532" s="2" t="s">
        <v>41</v>
      </c>
      <c r="K532" s="4">
        <v>43910.698611111111</v>
      </c>
      <c r="L532" s="5">
        <v>43909</v>
      </c>
      <c r="M532" s="11">
        <v>43910</v>
      </c>
      <c r="N532" s="3" t="s">
        <v>42</v>
      </c>
      <c r="O532" s="3" t="s">
        <v>58</v>
      </c>
    </row>
    <row r="533" spans="1:15" ht="12.75" customHeight="1" x14ac:dyDescent="0.2">
      <c r="A533" s="2" t="s">
        <v>2053</v>
      </c>
      <c r="B533" s="2" t="s">
        <v>30</v>
      </c>
      <c r="C533" s="2" t="s">
        <v>2054</v>
      </c>
      <c r="D533" s="4">
        <v>43910.706944444442</v>
      </c>
      <c r="E533" s="2" t="s">
        <v>39</v>
      </c>
      <c r="F533" s="3" t="s">
        <v>40</v>
      </c>
      <c r="G533" s="3" t="s">
        <v>2055</v>
      </c>
      <c r="H533" s="18" t="s">
        <v>2056</v>
      </c>
      <c r="I533" s="4">
        <v>43910.597916666666</v>
      </c>
      <c r="J533" s="2" t="s">
        <v>41</v>
      </c>
      <c r="K533" s="4">
        <v>43910.706944444442</v>
      </c>
      <c r="L533" s="5">
        <v>43910</v>
      </c>
      <c r="M533" s="11">
        <v>43910</v>
      </c>
      <c r="N533" s="3" t="s">
        <v>50</v>
      </c>
      <c r="O533" s="3" t="s">
        <v>100</v>
      </c>
    </row>
    <row r="534" spans="1:15" ht="12.75" customHeight="1" x14ac:dyDescent="0.2">
      <c r="A534" s="2" t="s">
        <v>2057</v>
      </c>
      <c r="B534" s="2" t="s">
        <v>32</v>
      </c>
      <c r="C534" s="2" t="s">
        <v>2058</v>
      </c>
      <c r="D534" s="4">
        <v>43910.707638888889</v>
      </c>
      <c r="E534" s="2" t="s">
        <v>39</v>
      </c>
      <c r="F534" s="3" t="s">
        <v>40</v>
      </c>
      <c r="G534" s="3" t="s">
        <v>2059</v>
      </c>
      <c r="H534" s="18"/>
      <c r="I534" s="4">
        <v>43910.335416666669</v>
      </c>
      <c r="J534" s="2" t="s">
        <v>41</v>
      </c>
      <c r="K534" s="4">
        <v>43910.707638888889</v>
      </c>
      <c r="L534" s="5">
        <v>43910</v>
      </c>
      <c r="M534" s="11">
        <v>43910</v>
      </c>
      <c r="N534" s="3" t="s">
        <v>44</v>
      </c>
      <c r="O534" s="3" t="s">
        <v>130</v>
      </c>
    </row>
    <row r="535" spans="1:15" ht="12.75" customHeight="1" x14ac:dyDescent="0.2">
      <c r="A535" s="2" t="s">
        <v>2060</v>
      </c>
      <c r="B535" s="2" t="s">
        <v>17</v>
      </c>
      <c r="C535" s="2" t="s">
        <v>2061</v>
      </c>
      <c r="D535" s="4">
        <v>43910.73541666667</v>
      </c>
      <c r="E535" s="2" t="s">
        <v>39</v>
      </c>
      <c r="F535" s="3" t="s">
        <v>40</v>
      </c>
      <c r="G535" s="3" t="s">
        <v>1741</v>
      </c>
      <c r="H535" s="18"/>
      <c r="I535" s="4">
        <v>43907.674305555556</v>
      </c>
      <c r="J535" s="2" t="s">
        <v>41</v>
      </c>
      <c r="K535" s="4">
        <v>43910.73541666667</v>
      </c>
      <c r="L535" s="5">
        <v>43907</v>
      </c>
      <c r="M535" s="11">
        <v>43910</v>
      </c>
      <c r="N535" s="3" t="s">
        <v>65</v>
      </c>
      <c r="O535" s="3" t="s">
        <v>67</v>
      </c>
    </row>
    <row r="536" spans="1:15" ht="12.75" customHeight="1" x14ac:dyDescent="0.2">
      <c r="A536" s="2" t="s">
        <v>2062</v>
      </c>
      <c r="B536" s="2" t="s">
        <v>17</v>
      </c>
      <c r="C536" s="2" t="s">
        <v>2061</v>
      </c>
      <c r="D536" s="4">
        <v>43910.736111111109</v>
      </c>
      <c r="E536" s="2" t="s">
        <v>39</v>
      </c>
      <c r="F536" s="3" t="s">
        <v>40</v>
      </c>
      <c r="G536" s="3" t="s">
        <v>1741</v>
      </c>
      <c r="H536" s="18"/>
      <c r="I536" s="4">
        <v>43909.628472222219</v>
      </c>
      <c r="J536" s="2" t="s">
        <v>41</v>
      </c>
      <c r="K536" s="4">
        <v>43910.736111111109</v>
      </c>
      <c r="L536" s="5">
        <v>43909</v>
      </c>
      <c r="M536" s="11">
        <v>43910</v>
      </c>
      <c r="N536" s="3" t="s">
        <v>65</v>
      </c>
      <c r="O536" s="3" t="s">
        <v>67</v>
      </c>
    </row>
    <row r="537" spans="1:15" ht="12.75" customHeight="1" x14ac:dyDescent="0.2">
      <c r="A537" s="2" t="s">
        <v>2063</v>
      </c>
      <c r="B537" s="2" t="s">
        <v>17</v>
      </c>
      <c r="C537" s="2" t="s">
        <v>1190</v>
      </c>
      <c r="D537" s="4">
        <v>43910.741666666669</v>
      </c>
      <c r="E537" s="2" t="s">
        <v>39</v>
      </c>
      <c r="F537" s="3" t="s">
        <v>40</v>
      </c>
      <c r="G537" s="3" t="s">
        <v>1191</v>
      </c>
      <c r="H537" s="18"/>
      <c r="I537" s="4">
        <v>43910.63958333333</v>
      </c>
      <c r="J537" s="2" t="s">
        <v>41</v>
      </c>
      <c r="K537" s="4">
        <v>43910.741666666669</v>
      </c>
      <c r="L537" s="5">
        <v>43910</v>
      </c>
      <c r="M537" s="11">
        <v>43910</v>
      </c>
      <c r="N537" s="3" t="s">
        <v>123</v>
      </c>
      <c r="O537" s="3" t="s">
        <v>124</v>
      </c>
    </row>
    <row r="538" spans="1:15" ht="12.75" customHeight="1" x14ac:dyDescent="0.2">
      <c r="A538" s="2" t="s">
        <v>2064</v>
      </c>
      <c r="B538" s="2" t="s">
        <v>17</v>
      </c>
      <c r="C538" s="2" t="s">
        <v>1187</v>
      </c>
      <c r="D538" s="4">
        <v>43910.750694444447</v>
      </c>
      <c r="E538" s="2" t="s">
        <v>39</v>
      </c>
      <c r="F538" s="3" t="s">
        <v>40</v>
      </c>
      <c r="G538" s="3" t="s">
        <v>1188</v>
      </c>
      <c r="H538" s="18"/>
      <c r="I538" s="4">
        <v>43910.645833333336</v>
      </c>
      <c r="J538" s="2" t="s">
        <v>41</v>
      </c>
      <c r="K538" s="4">
        <v>43910.750694444447</v>
      </c>
      <c r="L538" s="5">
        <v>43910</v>
      </c>
      <c r="M538" s="11">
        <v>43910</v>
      </c>
      <c r="N538" s="3" t="s">
        <v>123</v>
      </c>
      <c r="O538" s="3" t="s">
        <v>124</v>
      </c>
    </row>
    <row r="539" spans="1:15" ht="12.75" customHeight="1" x14ac:dyDescent="0.2">
      <c r="A539" s="2" t="s">
        <v>2065</v>
      </c>
      <c r="B539" s="2" t="s">
        <v>17</v>
      </c>
      <c r="C539" s="2" t="s">
        <v>242</v>
      </c>
      <c r="D539" s="4">
        <v>43910.756944444445</v>
      </c>
      <c r="E539" s="2" t="s">
        <v>39</v>
      </c>
      <c r="F539" s="3" t="s">
        <v>40</v>
      </c>
      <c r="G539" s="3" t="s">
        <v>243</v>
      </c>
      <c r="H539" s="18"/>
      <c r="I539" s="4">
        <v>43910.661111111112</v>
      </c>
      <c r="J539" s="2" t="s">
        <v>41</v>
      </c>
      <c r="K539" s="4">
        <v>43910.756944444445</v>
      </c>
      <c r="L539" s="5">
        <v>43910</v>
      </c>
      <c r="M539" s="11">
        <v>43910</v>
      </c>
      <c r="N539" s="3" t="s">
        <v>123</v>
      </c>
      <c r="O539" s="3" t="s">
        <v>124</v>
      </c>
    </row>
    <row r="540" spans="1:15" ht="12.75" customHeight="1" x14ac:dyDescent="0.2">
      <c r="A540" s="2" t="s">
        <v>2066</v>
      </c>
      <c r="B540" s="2" t="s">
        <v>21</v>
      </c>
      <c r="C540" s="2" t="s">
        <v>2067</v>
      </c>
      <c r="D540" s="4">
        <v>43910.765277777777</v>
      </c>
      <c r="E540" s="2" t="s">
        <v>39</v>
      </c>
      <c r="F540" s="3" t="s">
        <v>40</v>
      </c>
      <c r="G540" s="3" t="s">
        <v>2068</v>
      </c>
      <c r="H540" s="18" t="s">
        <v>2069</v>
      </c>
      <c r="I540" s="4">
        <v>43910.628472222219</v>
      </c>
      <c r="J540" s="2" t="s">
        <v>41</v>
      </c>
      <c r="K540" s="4">
        <v>43910.765277777777</v>
      </c>
      <c r="L540" s="5">
        <v>43910</v>
      </c>
      <c r="M540" s="11">
        <v>43910</v>
      </c>
      <c r="N540" s="3" t="s">
        <v>42</v>
      </c>
      <c r="O540" s="3" t="s">
        <v>45</v>
      </c>
    </row>
    <row r="541" spans="1:15" ht="12.75" customHeight="1" x14ac:dyDescent="0.2">
      <c r="A541" s="2" t="s">
        <v>2070</v>
      </c>
      <c r="B541" s="2" t="s">
        <v>31</v>
      </c>
      <c r="C541" s="2" t="s">
        <v>2071</v>
      </c>
      <c r="D541" s="4">
        <v>43910.768750000003</v>
      </c>
      <c r="E541" s="2" t="s">
        <v>39</v>
      </c>
      <c r="F541" s="3" t="s">
        <v>40</v>
      </c>
      <c r="G541" s="3" t="s">
        <v>2072</v>
      </c>
      <c r="H541" s="18"/>
      <c r="I541" s="4">
        <v>43910.744444444441</v>
      </c>
      <c r="J541" s="2" t="s">
        <v>41</v>
      </c>
      <c r="K541" s="4">
        <v>43910.768750000003</v>
      </c>
      <c r="L541" s="5">
        <v>43910</v>
      </c>
      <c r="M541" s="11">
        <v>43910</v>
      </c>
      <c r="N541" s="3" t="s">
        <v>50</v>
      </c>
      <c r="O541" s="3" t="s">
        <v>86</v>
      </c>
    </row>
    <row r="542" spans="1:15" ht="12.75" customHeight="1" x14ac:dyDescent="0.2">
      <c r="A542" s="2" t="s">
        <v>2073</v>
      </c>
      <c r="B542" s="2" t="s">
        <v>31</v>
      </c>
      <c r="C542" s="2" t="s">
        <v>2074</v>
      </c>
      <c r="D542" s="4">
        <v>43913.356944444444</v>
      </c>
      <c r="E542" s="2" t="s">
        <v>39</v>
      </c>
      <c r="F542" s="3" t="s">
        <v>74</v>
      </c>
      <c r="G542" s="3" t="s">
        <v>2075</v>
      </c>
      <c r="H542" s="18"/>
      <c r="I542" s="4">
        <v>43911.356249999997</v>
      </c>
      <c r="J542" s="2" t="s">
        <v>41</v>
      </c>
      <c r="K542" s="4">
        <v>43913.356944444444</v>
      </c>
      <c r="L542" s="5">
        <v>43911</v>
      </c>
      <c r="M542" s="11">
        <v>43913</v>
      </c>
      <c r="N542" s="3" t="s">
        <v>49</v>
      </c>
      <c r="O542" s="3" t="s">
        <v>109</v>
      </c>
    </row>
    <row r="543" spans="1:15" ht="12.75" customHeight="1" x14ac:dyDescent="0.2">
      <c r="A543" s="2" t="s">
        <v>2076</v>
      </c>
      <c r="B543" s="2" t="s">
        <v>28</v>
      </c>
      <c r="C543" s="2" t="s">
        <v>2077</v>
      </c>
      <c r="D543" s="4">
        <v>43913.450694444444</v>
      </c>
      <c r="E543" s="2" t="s">
        <v>77</v>
      </c>
      <c r="F543" s="3" t="s">
        <v>289</v>
      </c>
      <c r="G543" s="3" t="s">
        <v>2078</v>
      </c>
      <c r="H543" s="18" t="s">
        <v>2079</v>
      </c>
      <c r="I543" s="4">
        <v>43913.385416666664</v>
      </c>
      <c r="J543" s="2" t="s">
        <v>41</v>
      </c>
      <c r="K543" s="4">
        <v>43913.450694444444</v>
      </c>
      <c r="L543" s="5">
        <v>43913</v>
      </c>
      <c r="M543" s="11">
        <v>43913</v>
      </c>
      <c r="N543" s="3" t="s">
        <v>52</v>
      </c>
      <c r="O543" s="3" t="s">
        <v>80</v>
      </c>
    </row>
    <row r="544" spans="1:15" ht="12.75" customHeight="1" x14ac:dyDescent="0.2">
      <c r="A544" s="2" t="s">
        <v>2080</v>
      </c>
      <c r="B544" s="2" t="s">
        <v>17</v>
      </c>
      <c r="C544" s="2" t="s">
        <v>2081</v>
      </c>
      <c r="D544" s="4">
        <v>43913.461111111108</v>
      </c>
      <c r="E544" s="2" t="s">
        <v>39</v>
      </c>
      <c r="F544" s="3" t="s">
        <v>74</v>
      </c>
      <c r="G544" s="3" t="s">
        <v>2082</v>
      </c>
      <c r="H544" s="18"/>
      <c r="I544" s="4">
        <v>43913.415972222225</v>
      </c>
      <c r="J544" s="2" t="s">
        <v>41</v>
      </c>
      <c r="K544" s="4">
        <v>43913.461111111108</v>
      </c>
      <c r="L544" s="5">
        <v>43913</v>
      </c>
      <c r="M544" s="11">
        <v>43913</v>
      </c>
      <c r="N544" s="3" t="s">
        <v>87</v>
      </c>
      <c r="O544" s="3" t="s">
        <v>2083</v>
      </c>
    </row>
    <row r="545" spans="1:15" ht="12.75" customHeight="1" x14ac:dyDescent="0.2">
      <c r="A545" s="2" t="s">
        <v>2084</v>
      </c>
      <c r="B545" s="2" t="s">
        <v>33</v>
      </c>
      <c r="C545" s="2" t="s">
        <v>2085</v>
      </c>
      <c r="D545" s="4">
        <v>43913.495833333334</v>
      </c>
      <c r="E545" s="2" t="s">
        <v>39</v>
      </c>
      <c r="F545" s="3" t="s">
        <v>40</v>
      </c>
      <c r="G545" s="3" t="s">
        <v>2086</v>
      </c>
      <c r="H545" s="18" t="s">
        <v>2087</v>
      </c>
      <c r="I545" s="4">
        <v>43913.436805555553</v>
      </c>
      <c r="J545" s="2" t="s">
        <v>41</v>
      </c>
      <c r="K545" s="4">
        <v>43913.495833333334</v>
      </c>
      <c r="L545" s="5">
        <v>43913</v>
      </c>
      <c r="M545" s="11">
        <v>43920</v>
      </c>
      <c r="N545" s="3" t="s">
        <v>59</v>
      </c>
      <c r="O545" s="3" t="s">
        <v>76</v>
      </c>
    </row>
    <row r="546" spans="1:15" ht="12.75" customHeight="1" x14ac:dyDescent="0.2">
      <c r="A546" s="2" t="s">
        <v>2091</v>
      </c>
      <c r="B546" s="2" t="s">
        <v>33</v>
      </c>
      <c r="C546" s="2" t="s">
        <v>2092</v>
      </c>
      <c r="D546" s="4">
        <v>43913.495833333334</v>
      </c>
      <c r="E546" s="2" t="s">
        <v>39</v>
      </c>
      <c r="F546" s="3" t="s">
        <v>40</v>
      </c>
      <c r="G546" s="3" t="s">
        <v>2093</v>
      </c>
      <c r="H546" s="18" t="s">
        <v>2094</v>
      </c>
      <c r="I546" s="4">
        <v>43910.820138888892</v>
      </c>
      <c r="J546" s="2" t="s">
        <v>41</v>
      </c>
      <c r="K546" s="4">
        <v>43913.495833333334</v>
      </c>
      <c r="L546" s="5">
        <v>43910</v>
      </c>
      <c r="M546" s="11">
        <v>43921</v>
      </c>
      <c r="N546" s="3" t="s">
        <v>46</v>
      </c>
      <c r="O546" s="3" t="s">
        <v>47</v>
      </c>
    </row>
    <row r="547" spans="1:15" ht="12.75" customHeight="1" x14ac:dyDescent="0.2">
      <c r="A547" s="2" t="s">
        <v>3508</v>
      </c>
      <c r="B547" s="2" t="s">
        <v>20</v>
      </c>
      <c r="C547" s="2" t="s">
        <v>3509</v>
      </c>
      <c r="D547" s="4">
        <v>43913.496527777781</v>
      </c>
      <c r="E547" s="2" t="s">
        <v>39</v>
      </c>
      <c r="F547" s="3" t="s">
        <v>74</v>
      </c>
      <c r="G547" s="3" t="s">
        <v>3510</v>
      </c>
      <c r="H547" s="18" t="s">
        <v>3511</v>
      </c>
      <c r="I547" s="4">
        <v>43885.673611111109</v>
      </c>
      <c r="J547" s="2" t="s">
        <v>41</v>
      </c>
      <c r="K547" s="4">
        <v>43913.496527777781</v>
      </c>
      <c r="L547" s="5">
        <v>43885</v>
      </c>
      <c r="M547" s="11">
        <v>43913</v>
      </c>
      <c r="N547" s="3" t="s">
        <v>54</v>
      </c>
      <c r="O547" s="3" t="s">
        <v>70</v>
      </c>
    </row>
    <row r="548" spans="1:15" ht="12.75" customHeight="1" x14ac:dyDescent="0.2">
      <c r="A548" s="2" t="s">
        <v>2095</v>
      </c>
      <c r="B548" s="2" t="s">
        <v>20</v>
      </c>
      <c r="C548" s="2" t="s">
        <v>2096</v>
      </c>
      <c r="D548" s="4">
        <v>43913.496527777781</v>
      </c>
      <c r="E548" s="2" t="s">
        <v>39</v>
      </c>
      <c r="F548" s="3" t="s">
        <v>74</v>
      </c>
      <c r="G548" s="3" t="s">
        <v>301</v>
      </c>
      <c r="H548" s="18" t="s">
        <v>2097</v>
      </c>
      <c r="I548" s="4">
        <v>43894.443749999999</v>
      </c>
      <c r="J548" s="2" t="s">
        <v>41</v>
      </c>
      <c r="K548" s="4">
        <v>43913.496527777781</v>
      </c>
      <c r="L548" s="5">
        <v>43894</v>
      </c>
      <c r="M548" s="11">
        <v>43913</v>
      </c>
      <c r="N548" s="3" t="s">
        <v>54</v>
      </c>
      <c r="O548" s="3" t="s">
        <v>94</v>
      </c>
    </row>
    <row r="549" spans="1:15" ht="12.75" customHeight="1" x14ac:dyDescent="0.2">
      <c r="A549" s="2" t="s">
        <v>2098</v>
      </c>
      <c r="B549" s="2" t="s">
        <v>20</v>
      </c>
      <c r="C549" s="2" t="s">
        <v>2099</v>
      </c>
      <c r="D549" s="4">
        <v>43913.580555555556</v>
      </c>
      <c r="E549" s="2" t="s">
        <v>39</v>
      </c>
      <c r="F549" s="3" t="s">
        <v>74</v>
      </c>
      <c r="G549" s="3" t="s">
        <v>2100</v>
      </c>
      <c r="H549" s="18" t="s">
        <v>2101</v>
      </c>
      <c r="I549" s="4">
        <v>43913.431944444441</v>
      </c>
      <c r="J549" s="2" t="s">
        <v>41</v>
      </c>
      <c r="K549" s="4">
        <v>43913.580555555556</v>
      </c>
      <c r="L549" s="5">
        <v>43913</v>
      </c>
      <c r="M549" s="11">
        <v>43913</v>
      </c>
      <c r="N549" s="3" t="s">
        <v>59</v>
      </c>
      <c r="O549" s="3" t="s">
        <v>76</v>
      </c>
    </row>
    <row r="550" spans="1:15" ht="12.75" customHeight="1" x14ac:dyDescent="0.2">
      <c r="A550" s="2" t="s">
        <v>2102</v>
      </c>
      <c r="B550" s="2" t="s">
        <v>20</v>
      </c>
      <c r="C550" s="2" t="s">
        <v>2099</v>
      </c>
      <c r="D550" s="4">
        <v>43913.580555555556</v>
      </c>
      <c r="E550" s="2" t="s">
        <v>39</v>
      </c>
      <c r="F550" s="3" t="s">
        <v>74</v>
      </c>
      <c r="G550" s="3" t="s">
        <v>2100</v>
      </c>
      <c r="H550" s="18" t="s">
        <v>2101</v>
      </c>
      <c r="I550" s="4">
        <v>43913.431944444441</v>
      </c>
      <c r="J550" s="2" t="s">
        <v>41</v>
      </c>
      <c r="K550" s="4">
        <v>43913.580555555556</v>
      </c>
      <c r="L550" s="5">
        <v>43913</v>
      </c>
      <c r="M550" s="11">
        <v>43913</v>
      </c>
      <c r="N550" s="3" t="s">
        <v>59</v>
      </c>
      <c r="O550" s="3" t="s">
        <v>76</v>
      </c>
    </row>
    <row r="551" spans="1:15" ht="12.75" customHeight="1" x14ac:dyDescent="0.2">
      <c r="A551" s="2" t="s">
        <v>2103</v>
      </c>
      <c r="B551" s="2" t="s">
        <v>20</v>
      </c>
      <c r="C551" s="2" t="s">
        <v>2104</v>
      </c>
      <c r="D551" s="4">
        <v>43913.580555555556</v>
      </c>
      <c r="E551" s="2" t="s">
        <v>39</v>
      </c>
      <c r="F551" s="3" t="s">
        <v>74</v>
      </c>
      <c r="G551" s="3" t="s">
        <v>2105</v>
      </c>
      <c r="H551" s="18" t="s">
        <v>2106</v>
      </c>
      <c r="I551" s="4">
        <v>43913.425694444442</v>
      </c>
      <c r="J551" s="2" t="s">
        <v>41</v>
      </c>
      <c r="K551" s="4">
        <v>43913.580555555556</v>
      </c>
      <c r="L551" s="5">
        <v>43913</v>
      </c>
      <c r="M551" s="11">
        <v>43913</v>
      </c>
      <c r="N551" s="3" t="s">
        <v>59</v>
      </c>
      <c r="O551" s="3" t="s">
        <v>76</v>
      </c>
    </row>
    <row r="552" spans="1:15" ht="12.75" customHeight="1" x14ac:dyDescent="0.2">
      <c r="A552" s="2" t="s">
        <v>2107</v>
      </c>
      <c r="B552" s="2" t="s">
        <v>20</v>
      </c>
      <c r="C552" s="2" t="s">
        <v>2108</v>
      </c>
      <c r="D552" s="4">
        <v>43913.609027777777</v>
      </c>
      <c r="E552" s="2" t="s">
        <v>39</v>
      </c>
      <c r="F552" s="3" t="s">
        <v>74</v>
      </c>
      <c r="G552" s="23" t="s">
        <v>2109</v>
      </c>
      <c r="H552" s="18" t="s">
        <v>2110</v>
      </c>
      <c r="I552" s="4">
        <v>43913.43472222222</v>
      </c>
      <c r="J552" s="2" t="s">
        <v>41</v>
      </c>
      <c r="K552" s="4">
        <v>43913.609027777777</v>
      </c>
      <c r="L552" s="5">
        <v>43913</v>
      </c>
      <c r="M552" s="11">
        <v>43913</v>
      </c>
      <c r="N552" s="3" t="s">
        <v>59</v>
      </c>
      <c r="O552" s="3" t="s">
        <v>76</v>
      </c>
    </row>
    <row r="553" spans="1:15" ht="12.75" customHeight="1" x14ac:dyDescent="0.2">
      <c r="A553" s="2" t="s">
        <v>2111</v>
      </c>
      <c r="B553" s="2" t="s">
        <v>26</v>
      </c>
      <c r="C553" s="2" t="s">
        <v>2112</v>
      </c>
      <c r="D553" s="4">
        <v>43913.615277777775</v>
      </c>
      <c r="E553" s="2" t="s">
        <v>39</v>
      </c>
      <c r="F553" s="3" t="s">
        <v>74</v>
      </c>
      <c r="G553" s="3" t="s">
        <v>2113</v>
      </c>
      <c r="H553" s="18" t="s">
        <v>2114</v>
      </c>
      <c r="I553" s="4">
        <v>43913.531944444447</v>
      </c>
      <c r="J553" s="2" t="s">
        <v>41</v>
      </c>
      <c r="K553" s="4">
        <v>43913.615277777775</v>
      </c>
      <c r="L553" s="5">
        <v>43913</v>
      </c>
      <c r="M553" s="11">
        <v>43913</v>
      </c>
      <c r="N553" s="3" t="s">
        <v>52</v>
      </c>
      <c r="O553" s="3" t="s">
        <v>78</v>
      </c>
    </row>
    <row r="554" spans="1:15" ht="12.75" customHeight="1" x14ac:dyDescent="0.2">
      <c r="A554" s="2" t="s">
        <v>2115</v>
      </c>
      <c r="B554" s="2" t="s">
        <v>20</v>
      </c>
      <c r="C554" s="2" t="s">
        <v>2116</v>
      </c>
      <c r="D554" s="4">
        <v>43913.615972222222</v>
      </c>
      <c r="E554" s="2" t="s">
        <v>39</v>
      </c>
      <c r="F554" s="3" t="s">
        <v>91</v>
      </c>
      <c r="G554" s="3" t="s">
        <v>1909</v>
      </c>
      <c r="H554" s="18" t="s">
        <v>290</v>
      </c>
      <c r="I554" s="4">
        <v>43913.587500000001</v>
      </c>
      <c r="J554" s="2" t="s">
        <v>41</v>
      </c>
      <c r="K554" s="4">
        <v>43913.615972222222</v>
      </c>
      <c r="L554" s="5">
        <v>43913</v>
      </c>
      <c r="M554" s="11">
        <v>43913</v>
      </c>
      <c r="N554" s="3" t="s">
        <v>59</v>
      </c>
      <c r="O554" s="3" t="s">
        <v>79</v>
      </c>
    </row>
    <row r="555" spans="1:15" ht="12.75" customHeight="1" x14ac:dyDescent="0.2">
      <c r="A555" s="2" t="s">
        <v>2117</v>
      </c>
      <c r="B555" s="2" t="s">
        <v>21</v>
      </c>
      <c r="C555" s="2" t="s">
        <v>2118</v>
      </c>
      <c r="D555" s="4">
        <v>43913.634722222225</v>
      </c>
      <c r="E555" s="2" t="s">
        <v>39</v>
      </c>
      <c r="F555" s="3" t="s">
        <v>91</v>
      </c>
      <c r="G555" s="3" t="s">
        <v>2119</v>
      </c>
      <c r="H555" s="18" t="s">
        <v>2120</v>
      </c>
      <c r="I555" s="4">
        <v>43913.543055555558</v>
      </c>
      <c r="J555" s="2" t="s">
        <v>41</v>
      </c>
      <c r="K555" s="4">
        <v>43913.634722222225</v>
      </c>
      <c r="L555" s="5">
        <v>43913</v>
      </c>
      <c r="M555" s="11">
        <v>43913</v>
      </c>
      <c r="N555" s="3" t="s">
        <v>52</v>
      </c>
      <c r="O555" s="3" t="s">
        <v>80</v>
      </c>
    </row>
    <row r="556" spans="1:15" ht="12.75" customHeight="1" x14ac:dyDescent="0.2">
      <c r="A556" s="2" t="s">
        <v>2121</v>
      </c>
      <c r="B556" s="2" t="s">
        <v>21</v>
      </c>
      <c r="C556" s="2" t="s">
        <v>2122</v>
      </c>
      <c r="D556" s="4">
        <v>43913.770138888889</v>
      </c>
      <c r="E556" s="2" t="s">
        <v>39</v>
      </c>
      <c r="F556" s="3" t="s">
        <v>40</v>
      </c>
      <c r="G556" s="3" t="s">
        <v>681</v>
      </c>
      <c r="H556" s="18" t="s">
        <v>2123</v>
      </c>
      <c r="I556" s="4">
        <v>43913.616666666669</v>
      </c>
      <c r="J556" s="2" t="s">
        <v>41</v>
      </c>
      <c r="K556" s="4">
        <v>43913.770138888889</v>
      </c>
      <c r="L556" s="5">
        <v>43913</v>
      </c>
      <c r="M556" s="11">
        <v>43913</v>
      </c>
      <c r="N556" s="3" t="s">
        <v>42</v>
      </c>
      <c r="O556" s="3" t="s">
        <v>45</v>
      </c>
    </row>
    <row r="557" spans="1:15" ht="12.75" customHeight="1" x14ac:dyDescent="0.2">
      <c r="A557" s="2" t="s">
        <v>2124</v>
      </c>
      <c r="B557" s="2" t="s">
        <v>21</v>
      </c>
      <c r="C557" s="2" t="s">
        <v>2125</v>
      </c>
      <c r="D557" s="4">
        <v>43913.776388888888</v>
      </c>
      <c r="E557" s="2" t="s">
        <v>39</v>
      </c>
      <c r="F557" s="3" t="s">
        <v>40</v>
      </c>
      <c r="G557" s="3" t="s">
        <v>2126</v>
      </c>
      <c r="H557" s="18" t="s">
        <v>2127</v>
      </c>
      <c r="I557" s="4">
        <v>43913.728472222225</v>
      </c>
      <c r="J557" s="2" t="s">
        <v>41</v>
      </c>
      <c r="K557" s="4">
        <v>43913.776388888888</v>
      </c>
      <c r="L557" s="5">
        <v>43913</v>
      </c>
      <c r="M557" s="11">
        <v>43914</v>
      </c>
      <c r="N557" s="3" t="s">
        <v>65</v>
      </c>
      <c r="O557" s="3" t="s">
        <v>118</v>
      </c>
    </row>
    <row r="558" spans="1:15" ht="12.75" customHeight="1" x14ac:dyDescent="0.2">
      <c r="A558" s="2" t="s">
        <v>2128</v>
      </c>
      <c r="B558" s="2" t="s">
        <v>33</v>
      </c>
      <c r="C558" s="2" t="s">
        <v>2129</v>
      </c>
      <c r="D558" s="4">
        <v>43913.77847222222</v>
      </c>
      <c r="E558" s="2" t="s">
        <v>39</v>
      </c>
      <c r="F558" s="3" t="s">
        <v>40</v>
      </c>
      <c r="G558" s="3" t="s">
        <v>2130</v>
      </c>
      <c r="H558" s="18" t="s">
        <v>2131</v>
      </c>
      <c r="I558" s="4">
        <v>43913.540972222225</v>
      </c>
      <c r="J558" s="2" t="s">
        <v>41</v>
      </c>
      <c r="K558" s="4">
        <v>43913.77847222222</v>
      </c>
      <c r="L558" s="5">
        <v>43913</v>
      </c>
      <c r="M558" s="11">
        <v>43921</v>
      </c>
      <c r="N558" s="3" t="s">
        <v>49</v>
      </c>
      <c r="O558" s="3" t="s">
        <v>110</v>
      </c>
    </row>
    <row r="559" spans="1:15" ht="12.75" customHeight="1" x14ac:dyDescent="0.2">
      <c r="A559" s="2" t="s">
        <v>2132</v>
      </c>
      <c r="B559" s="2" t="s">
        <v>33</v>
      </c>
      <c r="C559" s="2" t="s">
        <v>2133</v>
      </c>
      <c r="D559" s="4">
        <v>43913.77847222222</v>
      </c>
      <c r="E559" s="2" t="s">
        <v>39</v>
      </c>
      <c r="F559" s="3" t="s">
        <v>40</v>
      </c>
      <c r="G559" s="3" t="s">
        <v>2134</v>
      </c>
      <c r="H559" s="18" t="s">
        <v>2135</v>
      </c>
      <c r="I559" s="4">
        <v>43913.74722222222</v>
      </c>
      <c r="J559" s="2" t="s">
        <v>41</v>
      </c>
      <c r="K559" s="4">
        <v>43913.77847222222</v>
      </c>
      <c r="L559" s="5">
        <v>43913</v>
      </c>
      <c r="M559" s="11">
        <v>43921</v>
      </c>
      <c r="N559" s="3" t="s">
        <v>49</v>
      </c>
      <c r="O559" s="3" t="s">
        <v>110</v>
      </c>
    </row>
    <row r="560" spans="1:15" ht="12.75" customHeight="1" x14ac:dyDescent="0.2">
      <c r="A560" s="2" t="s">
        <v>2136</v>
      </c>
      <c r="B560" s="2" t="s">
        <v>33</v>
      </c>
      <c r="C560" s="2" t="s">
        <v>2137</v>
      </c>
      <c r="D560" s="4">
        <v>43913.77847222222</v>
      </c>
      <c r="E560" s="2" t="s">
        <v>39</v>
      </c>
      <c r="F560" s="3" t="s">
        <v>40</v>
      </c>
      <c r="G560" s="3" t="s">
        <v>2138</v>
      </c>
      <c r="H560" s="18" t="s">
        <v>2139</v>
      </c>
      <c r="I560" s="4">
        <v>43913.743750000001</v>
      </c>
      <c r="J560" s="2" t="s">
        <v>41</v>
      </c>
      <c r="K560" s="4">
        <v>43913.77847222222</v>
      </c>
      <c r="L560" s="5">
        <v>43913</v>
      </c>
      <c r="M560" s="11">
        <v>43921</v>
      </c>
      <c r="N560" s="3" t="s">
        <v>49</v>
      </c>
      <c r="O560" s="3" t="s">
        <v>110</v>
      </c>
    </row>
    <row r="561" spans="1:15" ht="12.75" customHeight="1" x14ac:dyDescent="0.2">
      <c r="A561" s="2" t="s">
        <v>2144</v>
      </c>
      <c r="B561" s="2" t="s">
        <v>33</v>
      </c>
      <c r="C561" s="2" t="s">
        <v>660</v>
      </c>
      <c r="D561" s="4">
        <v>43913.77847222222</v>
      </c>
      <c r="E561" s="2" t="s">
        <v>39</v>
      </c>
      <c r="F561" s="3" t="s">
        <v>40</v>
      </c>
      <c r="G561" s="3" t="s">
        <v>661</v>
      </c>
      <c r="H561" s="18" t="s">
        <v>2145</v>
      </c>
      <c r="I561" s="4">
        <v>43913.722916666666</v>
      </c>
      <c r="J561" s="2" t="s">
        <v>41</v>
      </c>
      <c r="K561" s="4">
        <v>43913.77847222222</v>
      </c>
      <c r="L561" s="5">
        <v>43913</v>
      </c>
      <c r="M561" s="11">
        <v>43921</v>
      </c>
      <c r="N561" s="3" t="s">
        <v>49</v>
      </c>
      <c r="O561" s="3" t="s">
        <v>110</v>
      </c>
    </row>
    <row r="562" spans="1:15" ht="12.75" customHeight="1" x14ac:dyDescent="0.2">
      <c r="A562" s="2" t="s">
        <v>2146</v>
      </c>
      <c r="B562" s="2" t="s">
        <v>33</v>
      </c>
      <c r="C562" s="2" t="s">
        <v>2147</v>
      </c>
      <c r="D562" s="4">
        <v>43913.779166666667</v>
      </c>
      <c r="E562" s="2" t="s">
        <v>39</v>
      </c>
      <c r="F562" s="3" t="s">
        <v>40</v>
      </c>
      <c r="G562" s="3" t="s">
        <v>2148</v>
      </c>
      <c r="H562" s="18" t="s">
        <v>2149</v>
      </c>
      <c r="I562" s="4">
        <v>43913.598611111112</v>
      </c>
      <c r="J562" s="2" t="s">
        <v>41</v>
      </c>
      <c r="K562" s="4">
        <v>43913.779166666667</v>
      </c>
      <c r="L562" s="5">
        <v>43913</v>
      </c>
      <c r="M562" s="11">
        <v>43921</v>
      </c>
      <c r="N562" s="3" t="s">
        <v>71</v>
      </c>
      <c r="O562" s="3" t="s">
        <v>72</v>
      </c>
    </row>
    <row r="563" spans="1:15" ht="12.75" customHeight="1" x14ac:dyDescent="0.2">
      <c r="A563" s="2" t="s">
        <v>2150</v>
      </c>
      <c r="B563" s="2" t="s">
        <v>30</v>
      </c>
      <c r="C563" s="2" t="s">
        <v>2151</v>
      </c>
      <c r="D563" s="4">
        <v>43913.779166666667</v>
      </c>
      <c r="E563" s="2" t="s">
        <v>39</v>
      </c>
      <c r="F563" s="3" t="s">
        <v>40</v>
      </c>
      <c r="G563" s="3" t="s">
        <v>2152</v>
      </c>
      <c r="H563" s="18" t="s">
        <v>2153</v>
      </c>
      <c r="I563" s="4">
        <v>43913.697222222225</v>
      </c>
      <c r="J563" s="2" t="s">
        <v>41</v>
      </c>
      <c r="K563" s="4">
        <v>43913.779166666667</v>
      </c>
      <c r="L563" s="5">
        <v>43913</v>
      </c>
      <c r="M563" s="11">
        <v>43913</v>
      </c>
      <c r="N563" s="3" t="s">
        <v>65</v>
      </c>
      <c r="O563" s="3" t="s">
        <v>66</v>
      </c>
    </row>
    <row r="564" spans="1:15" ht="12.75" customHeight="1" x14ac:dyDescent="0.2">
      <c r="A564" s="2" t="s">
        <v>2154</v>
      </c>
      <c r="B564" s="2" t="s">
        <v>31</v>
      </c>
      <c r="C564" s="2" t="s">
        <v>2155</v>
      </c>
      <c r="D564" s="4">
        <v>43913.779166666667</v>
      </c>
      <c r="E564" s="2" t="s">
        <v>39</v>
      </c>
      <c r="F564" s="3" t="s">
        <v>40</v>
      </c>
      <c r="G564" s="3" t="s">
        <v>2156</v>
      </c>
      <c r="H564" s="18"/>
      <c r="I564" s="4">
        <v>43913.686805555553</v>
      </c>
      <c r="J564" s="2" t="s">
        <v>41</v>
      </c>
      <c r="K564" s="4">
        <v>43913.779166666667</v>
      </c>
      <c r="L564" s="5">
        <v>43913</v>
      </c>
      <c r="M564" s="11">
        <v>43914</v>
      </c>
      <c r="N564" s="3" t="s">
        <v>46</v>
      </c>
      <c r="O564" s="3" t="s">
        <v>85</v>
      </c>
    </row>
    <row r="565" spans="1:15" ht="12.75" customHeight="1" x14ac:dyDescent="0.2">
      <c r="A565" s="2" t="s">
        <v>2157</v>
      </c>
      <c r="B565" s="2" t="s">
        <v>27</v>
      </c>
      <c r="C565" s="2" t="s">
        <v>2158</v>
      </c>
      <c r="D565" s="4">
        <v>43913.779166666667</v>
      </c>
      <c r="E565" s="2" t="s">
        <v>39</v>
      </c>
      <c r="F565" s="3" t="s">
        <v>40</v>
      </c>
      <c r="G565" s="3" t="s">
        <v>2159</v>
      </c>
      <c r="H565" s="18"/>
      <c r="I565" s="4">
        <v>43913.468055555553</v>
      </c>
      <c r="J565" s="2" t="s">
        <v>41</v>
      </c>
      <c r="K565" s="4">
        <v>43913.779166666667</v>
      </c>
      <c r="L565" s="5">
        <v>43913</v>
      </c>
      <c r="M565" s="11">
        <v>43914</v>
      </c>
      <c r="N565" s="3" t="s">
        <v>42</v>
      </c>
      <c r="O565" s="3" t="s">
        <v>55</v>
      </c>
    </row>
    <row r="566" spans="1:15" ht="12.75" customHeight="1" x14ac:dyDescent="0.2">
      <c r="A566" s="2" t="s">
        <v>2160</v>
      </c>
      <c r="B566" s="2" t="s">
        <v>20</v>
      </c>
      <c r="C566" s="2" t="s">
        <v>2161</v>
      </c>
      <c r="D566" s="4">
        <v>43913.779861111114</v>
      </c>
      <c r="E566" s="2" t="s">
        <v>39</v>
      </c>
      <c r="F566" s="3" t="s">
        <v>40</v>
      </c>
      <c r="G566" s="3" t="s">
        <v>310</v>
      </c>
      <c r="H566" s="18" t="s">
        <v>2162</v>
      </c>
      <c r="I566" s="4">
        <v>43913.67291666667</v>
      </c>
      <c r="J566" s="2" t="s">
        <v>41</v>
      </c>
      <c r="K566" s="4">
        <v>43913.779861111114</v>
      </c>
      <c r="L566" s="5">
        <v>43913</v>
      </c>
      <c r="M566" s="11">
        <v>43914</v>
      </c>
      <c r="N566" s="3" t="s">
        <v>59</v>
      </c>
      <c r="O566" s="3" t="s">
        <v>84</v>
      </c>
    </row>
    <row r="567" spans="1:15" ht="12.75" customHeight="1" x14ac:dyDescent="0.2">
      <c r="A567" s="2" t="s">
        <v>2163</v>
      </c>
      <c r="B567" s="2" t="s">
        <v>20</v>
      </c>
      <c r="C567" s="2" t="s">
        <v>2164</v>
      </c>
      <c r="D567" s="4">
        <v>43913.779861111114</v>
      </c>
      <c r="E567" s="2" t="s">
        <v>39</v>
      </c>
      <c r="F567" s="3" t="s">
        <v>40</v>
      </c>
      <c r="G567" s="3" t="s">
        <v>2165</v>
      </c>
      <c r="H567" s="18" t="s">
        <v>2166</v>
      </c>
      <c r="I567" s="4">
        <v>43913.703472222223</v>
      </c>
      <c r="J567" s="2" t="s">
        <v>41</v>
      </c>
      <c r="K567" s="4">
        <v>43913.779861111114</v>
      </c>
      <c r="L567" s="5">
        <v>43913</v>
      </c>
      <c r="M567" s="11">
        <v>43914</v>
      </c>
      <c r="N567" s="3" t="s">
        <v>59</v>
      </c>
      <c r="O567" s="3" t="s">
        <v>79</v>
      </c>
    </row>
    <row r="568" spans="1:15" ht="12.75" customHeight="1" x14ac:dyDescent="0.2">
      <c r="A568" s="2" t="s">
        <v>2167</v>
      </c>
      <c r="B568" s="2" t="s">
        <v>15</v>
      </c>
      <c r="C568" s="2" t="s">
        <v>2168</v>
      </c>
      <c r="D568" s="4">
        <v>43913.799305555556</v>
      </c>
      <c r="E568" s="2" t="s">
        <v>39</v>
      </c>
      <c r="F568" s="3" t="s">
        <v>40</v>
      </c>
      <c r="G568" s="3" t="s">
        <v>2169</v>
      </c>
      <c r="H568" s="18" t="s">
        <v>2170</v>
      </c>
      <c r="I568" s="4">
        <v>43913.793055555558</v>
      </c>
      <c r="J568" s="2" t="s">
        <v>41</v>
      </c>
      <c r="K568" s="4">
        <v>43913.799305555556</v>
      </c>
      <c r="L568" s="5">
        <v>43913</v>
      </c>
      <c r="M568" s="11">
        <v>43914</v>
      </c>
      <c r="N568" s="3" t="s">
        <v>59</v>
      </c>
      <c r="O568" s="3" t="s">
        <v>79</v>
      </c>
    </row>
    <row r="569" spans="1:15" ht="12.75" customHeight="1" x14ac:dyDescent="0.2">
      <c r="A569" s="2" t="s">
        <v>2171</v>
      </c>
      <c r="B569" s="2" t="s">
        <v>33</v>
      </c>
      <c r="C569" s="2" t="s">
        <v>2172</v>
      </c>
      <c r="D569" s="4">
        <v>43913.799305555556</v>
      </c>
      <c r="E569" s="2" t="s">
        <v>39</v>
      </c>
      <c r="F569" s="3" t="s">
        <v>40</v>
      </c>
      <c r="G569" s="3" t="s">
        <v>2169</v>
      </c>
      <c r="H569" s="18" t="s">
        <v>2173</v>
      </c>
      <c r="I569" s="4">
        <v>43913.793055555558</v>
      </c>
      <c r="J569" s="2" t="s">
        <v>41</v>
      </c>
      <c r="K569" s="4">
        <v>43913.799305555556</v>
      </c>
      <c r="L569" s="5">
        <v>43913</v>
      </c>
      <c r="M569" s="11">
        <v>43921</v>
      </c>
      <c r="N569" s="3" t="s">
        <v>59</v>
      </c>
      <c r="O569" s="3" t="s">
        <v>79</v>
      </c>
    </row>
    <row r="570" spans="1:15" ht="12.75" customHeight="1" x14ac:dyDescent="0.2">
      <c r="A570" s="2" t="s">
        <v>2174</v>
      </c>
      <c r="B570" s="2" t="s">
        <v>28</v>
      </c>
      <c r="C570" s="2" t="s">
        <v>2175</v>
      </c>
      <c r="D570" s="4">
        <v>43914.469444444447</v>
      </c>
      <c r="E570" s="2" t="s">
        <v>77</v>
      </c>
      <c r="F570" s="3" t="s">
        <v>91</v>
      </c>
      <c r="G570" s="3" t="s">
        <v>2176</v>
      </c>
      <c r="H570" s="18" t="s">
        <v>2177</v>
      </c>
      <c r="I570" s="4">
        <v>43914.455555555556</v>
      </c>
      <c r="J570" s="2" t="s">
        <v>41</v>
      </c>
      <c r="K570" s="4">
        <v>43914.469444444447</v>
      </c>
      <c r="L570" s="5">
        <v>43914</v>
      </c>
      <c r="M570" s="11">
        <v>43914</v>
      </c>
      <c r="N570" s="3" t="s">
        <v>69</v>
      </c>
      <c r="O570" s="3" t="s">
        <v>162</v>
      </c>
    </row>
    <row r="571" spans="1:15" ht="12.75" customHeight="1" x14ac:dyDescent="0.2">
      <c r="A571" s="2" t="s">
        <v>2181</v>
      </c>
      <c r="B571" s="2" t="s">
        <v>33</v>
      </c>
      <c r="C571" s="2" t="s">
        <v>2182</v>
      </c>
      <c r="D571" s="4">
        <v>43914.552777777775</v>
      </c>
      <c r="E571" s="2" t="s">
        <v>39</v>
      </c>
      <c r="F571" s="3" t="s">
        <v>40</v>
      </c>
      <c r="G571" s="3" t="s">
        <v>2183</v>
      </c>
      <c r="H571" s="18" t="s">
        <v>2184</v>
      </c>
      <c r="I571" s="4">
        <v>43914.476388888892</v>
      </c>
      <c r="J571" s="2" t="s">
        <v>41</v>
      </c>
      <c r="K571" s="4">
        <v>43914.552777777775</v>
      </c>
      <c r="L571" s="5">
        <v>43914</v>
      </c>
      <c r="M571" s="11">
        <v>43921</v>
      </c>
      <c r="N571" s="3" t="s">
        <v>42</v>
      </c>
      <c r="O571" s="3" t="s">
        <v>55</v>
      </c>
    </row>
    <row r="572" spans="1:15" ht="12.75" customHeight="1" x14ac:dyDescent="0.2">
      <c r="A572" s="2" t="s">
        <v>2185</v>
      </c>
      <c r="B572" s="2" t="s">
        <v>33</v>
      </c>
      <c r="C572" s="2" t="s">
        <v>2186</v>
      </c>
      <c r="D572" s="4">
        <v>43914.552777777775</v>
      </c>
      <c r="E572" s="2" t="s">
        <v>39</v>
      </c>
      <c r="F572" s="3" t="s">
        <v>40</v>
      </c>
      <c r="G572" s="3" t="s">
        <v>2187</v>
      </c>
      <c r="H572" s="18" t="s">
        <v>2188</v>
      </c>
      <c r="I572" s="4">
        <v>43914.462500000001</v>
      </c>
      <c r="J572" s="2" t="s">
        <v>41</v>
      </c>
      <c r="K572" s="4">
        <v>43914.552777777775</v>
      </c>
      <c r="L572" s="5">
        <v>43914</v>
      </c>
      <c r="M572" s="11">
        <v>43921</v>
      </c>
      <c r="N572" s="3" t="s">
        <v>50</v>
      </c>
      <c r="O572" s="3" t="s">
        <v>81</v>
      </c>
    </row>
    <row r="573" spans="1:15" ht="12.75" customHeight="1" x14ac:dyDescent="0.2">
      <c r="A573" s="2" t="s">
        <v>2189</v>
      </c>
      <c r="B573" s="2" t="s">
        <v>21</v>
      </c>
      <c r="C573" s="2" t="s">
        <v>2190</v>
      </c>
      <c r="D573" s="4">
        <v>43914.552777777775</v>
      </c>
      <c r="E573" s="2" t="s">
        <v>39</v>
      </c>
      <c r="F573" s="3" t="s">
        <v>40</v>
      </c>
      <c r="G573" s="3" t="s">
        <v>1307</v>
      </c>
      <c r="H573" s="18" t="s">
        <v>2191</v>
      </c>
      <c r="I573" s="4">
        <v>43914.381249999999</v>
      </c>
      <c r="J573" s="2" t="s">
        <v>41</v>
      </c>
      <c r="K573" s="4">
        <v>43914.552777777775</v>
      </c>
      <c r="L573" s="5">
        <v>43914</v>
      </c>
      <c r="M573" s="11">
        <v>43914</v>
      </c>
      <c r="N573" s="3" t="s">
        <v>65</v>
      </c>
      <c r="O573" s="3" t="s">
        <v>67</v>
      </c>
    </row>
    <row r="574" spans="1:15" ht="12.75" customHeight="1" x14ac:dyDescent="0.2">
      <c r="A574" s="2" t="s">
        <v>2192</v>
      </c>
      <c r="B574" s="2" t="s">
        <v>33</v>
      </c>
      <c r="C574" s="2" t="s">
        <v>2193</v>
      </c>
      <c r="D574" s="4">
        <v>43914.559027777781</v>
      </c>
      <c r="E574" s="2" t="s">
        <v>39</v>
      </c>
      <c r="F574" s="3" t="s">
        <v>40</v>
      </c>
      <c r="G574" s="3" t="s">
        <v>2194</v>
      </c>
      <c r="H574" s="18" t="s">
        <v>2195</v>
      </c>
      <c r="I574" s="4">
        <v>43914.556250000001</v>
      </c>
      <c r="J574" s="2" t="s">
        <v>41</v>
      </c>
      <c r="K574" s="4">
        <v>43914.559027777781</v>
      </c>
      <c r="L574" s="5">
        <v>43914</v>
      </c>
      <c r="M574" s="11">
        <v>43921</v>
      </c>
      <c r="N574" s="3" t="s">
        <v>42</v>
      </c>
      <c r="O574" s="3" t="s">
        <v>63</v>
      </c>
    </row>
    <row r="575" spans="1:15" ht="12.75" customHeight="1" x14ac:dyDescent="0.2">
      <c r="A575" s="2" t="s">
        <v>2196</v>
      </c>
      <c r="B575" s="2" t="s">
        <v>33</v>
      </c>
      <c r="C575" s="2" t="s">
        <v>2197</v>
      </c>
      <c r="D575" s="4">
        <v>43914.65625</v>
      </c>
      <c r="E575" s="2" t="s">
        <v>39</v>
      </c>
      <c r="F575" s="3" t="s">
        <v>40</v>
      </c>
      <c r="G575" s="3" t="s">
        <v>99</v>
      </c>
      <c r="H575" s="18" t="s">
        <v>2198</v>
      </c>
      <c r="I575" s="4">
        <v>43914.588194444441</v>
      </c>
      <c r="J575" s="2" t="s">
        <v>41</v>
      </c>
      <c r="K575" s="4">
        <v>43914.65625</v>
      </c>
      <c r="L575" s="5">
        <v>43914</v>
      </c>
      <c r="M575" s="11">
        <v>43921</v>
      </c>
      <c r="N575" s="3" t="s">
        <v>54</v>
      </c>
      <c r="O575" s="3" t="s">
        <v>98</v>
      </c>
    </row>
    <row r="576" spans="1:15" ht="12.75" customHeight="1" x14ac:dyDescent="0.2">
      <c r="A576" s="2" t="s">
        <v>2199</v>
      </c>
      <c r="B576" s="2" t="s">
        <v>33</v>
      </c>
      <c r="C576" s="2" t="s">
        <v>267</v>
      </c>
      <c r="D576" s="4">
        <v>43914.65625</v>
      </c>
      <c r="E576" s="2" t="s">
        <v>39</v>
      </c>
      <c r="F576" s="3" t="s">
        <v>40</v>
      </c>
      <c r="G576" s="3" t="s">
        <v>268</v>
      </c>
      <c r="H576" s="18" t="s">
        <v>2200</v>
      </c>
      <c r="I576" s="4">
        <v>43914.642361111109</v>
      </c>
      <c r="J576" s="2" t="s">
        <v>41</v>
      </c>
      <c r="K576" s="4">
        <v>43914.65625</v>
      </c>
      <c r="L576" s="5">
        <v>43914</v>
      </c>
      <c r="M576" s="11">
        <v>43921</v>
      </c>
      <c r="N576" s="3" t="s">
        <v>49</v>
      </c>
      <c r="O576" s="3" t="s">
        <v>109</v>
      </c>
    </row>
    <row r="577" spans="1:15" ht="12.75" customHeight="1" x14ac:dyDescent="0.2">
      <c r="A577" s="2" t="s">
        <v>2205</v>
      </c>
      <c r="B577" s="2" t="s">
        <v>33</v>
      </c>
      <c r="C577" s="2" t="s">
        <v>1965</v>
      </c>
      <c r="D577" s="4">
        <v>43914.65625</v>
      </c>
      <c r="E577" s="2" t="s">
        <v>39</v>
      </c>
      <c r="F577" s="3" t="s">
        <v>40</v>
      </c>
      <c r="G577" s="3" t="s">
        <v>1966</v>
      </c>
      <c r="H577" s="18" t="s">
        <v>2206</v>
      </c>
      <c r="I577" s="4">
        <v>43914.599305555559</v>
      </c>
      <c r="J577" s="2" t="s">
        <v>41</v>
      </c>
      <c r="K577" s="4">
        <v>43914.65625</v>
      </c>
      <c r="L577" s="5">
        <v>43914</v>
      </c>
      <c r="M577" s="11">
        <v>43921</v>
      </c>
      <c r="N577" s="3" t="s">
        <v>50</v>
      </c>
      <c r="O577" s="3" t="s">
        <v>93</v>
      </c>
    </row>
    <row r="578" spans="1:15" ht="12.75" customHeight="1" x14ac:dyDescent="0.2">
      <c r="A578" s="2" t="s">
        <v>2207</v>
      </c>
      <c r="B578" s="2" t="s">
        <v>33</v>
      </c>
      <c r="C578" s="2" t="s">
        <v>1358</v>
      </c>
      <c r="D578" s="4">
        <v>43914.65625</v>
      </c>
      <c r="E578" s="2" t="s">
        <v>39</v>
      </c>
      <c r="F578" s="3" t="s">
        <v>40</v>
      </c>
      <c r="G578" s="3" t="s">
        <v>1359</v>
      </c>
      <c r="H578" s="18" t="s">
        <v>2208</v>
      </c>
      <c r="I578" s="4">
        <v>43914.59375</v>
      </c>
      <c r="J578" s="2" t="s">
        <v>41</v>
      </c>
      <c r="K578" s="4">
        <v>43914.65625</v>
      </c>
      <c r="L578" s="5">
        <v>43914</v>
      </c>
      <c r="M578" s="11">
        <v>43921</v>
      </c>
      <c r="N578" s="3" t="s">
        <v>49</v>
      </c>
      <c r="O578" s="3" t="s">
        <v>110</v>
      </c>
    </row>
    <row r="579" spans="1:15" ht="12.75" customHeight="1" x14ac:dyDescent="0.2">
      <c r="A579" s="2" t="s">
        <v>2209</v>
      </c>
      <c r="B579" s="2" t="s">
        <v>33</v>
      </c>
      <c r="C579" s="2" t="s">
        <v>2210</v>
      </c>
      <c r="D579" s="4">
        <v>43914.656944444447</v>
      </c>
      <c r="E579" s="2" t="s">
        <v>39</v>
      </c>
      <c r="F579" s="3" t="s">
        <v>40</v>
      </c>
      <c r="G579" s="3" t="s">
        <v>2211</v>
      </c>
      <c r="H579" s="18" t="s">
        <v>2212</v>
      </c>
      <c r="I579" s="4">
        <v>43914.561805555553</v>
      </c>
      <c r="J579" s="2" t="s">
        <v>41</v>
      </c>
      <c r="K579" s="4">
        <v>43914.656944444447</v>
      </c>
      <c r="L579" s="5">
        <v>43914</v>
      </c>
      <c r="M579" s="11">
        <v>43921</v>
      </c>
      <c r="N579" s="3" t="s">
        <v>42</v>
      </c>
      <c r="O579" s="3" t="s">
        <v>63</v>
      </c>
    </row>
    <row r="580" spans="1:15" ht="12.75" customHeight="1" x14ac:dyDescent="0.2">
      <c r="A580" s="2" t="s">
        <v>2213</v>
      </c>
      <c r="B580" s="2" t="s">
        <v>17</v>
      </c>
      <c r="C580" s="2" t="s">
        <v>2214</v>
      </c>
      <c r="D580" s="4">
        <v>43914.657638888886</v>
      </c>
      <c r="E580" s="2" t="s">
        <v>39</v>
      </c>
      <c r="F580" s="3" t="s">
        <v>40</v>
      </c>
      <c r="G580" s="3" t="s">
        <v>2215</v>
      </c>
      <c r="H580" s="18"/>
      <c r="I580" s="4">
        <v>43913.67291666667</v>
      </c>
      <c r="J580" s="2" t="s">
        <v>41</v>
      </c>
      <c r="K580" s="4">
        <v>43914.657638888886</v>
      </c>
      <c r="L580" s="5">
        <v>43913</v>
      </c>
      <c r="M580" s="11">
        <v>43914</v>
      </c>
      <c r="N580" s="3" t="s">
        <v>87</v>
      </c>
      <c r="O580" s="3" t="s">
        <v>2083</v>
      </c>
    </row>
    <row r="581" spans="1:15" ht="12.75" customHeight="1" x14ac:dyDescent="0.2">
      <c r="A581" s="2" t="s">
        <v>2216</v>
      </c>
      <c r="B581" s="2" t="s">
        <v>17</v>
      </c>
      <c r="C581" s="2" t="s">
        <v>398</v>
      </c>
      <c r="D581" s="4">
        <v>43914.657638888886</v>
      </c>
      <c r="E581" s="2" t="s">
        <v>39</v>
      </c>
      <c r="F581" s="3" t="s">
        <v>40</v>
      </c>
      <c r="G581" s="3" t="s">
        <v>399</v>
      </c>
      <c r="H581" s="18"/>
      <c r="I581" s="4">
        <v>43914.604861111111</v>
      </c>
      <c r="J581" s="2" t="s">
        <v>41</v>
      </c>
      <c r="K581" s="4">
        <v>43914.657638888886</v>
      </c>
      <c r="L581" s="5">
        <v>43914</v>
      </c>
      <c r="M581" s="11">
        <v>43914</v>
      </c>
      <c r="N581" s="3" t="s">
        <v>57</v>
      </c>
      <c r="O581" s="3" t="s">
        <v>62</v>
      </c>
    </row>
    <row r="582" spans="1:15" ht="12.75" customHeight="1" x14ac:dyDescent="0.2">
      <c r="A582" s="2" t="s">
        <v>2217</v>
      </c>
      <c r="B582" s="2" t="s">
        <v>17</v>
      </c>
      <c r="C582" s="2" t="s">
        <v>357</v>
      </c>
      <c r="D582" s="4">
        <v>43914.657638888886</v>
      </c>
      <c r="E582" s="2" t="s">
        <v>39</v>
      </c>
      <c r="F582" s="3" t="s">
        <v>40</v>
      </c>
      <c r="G582" s="3" t="s">
        <v>358</v>
      </c>
      <c r="H582" s="18"/>
      <c r="I582" s="4">
        <v>43913.602083333331</v>
      </c>
      <c r="J582" s="2" t="s">
        <v>41</v>
      </c>
      <c r="K582" s="4">
        <v>43914.657638888886</v>
      </c>
      <c r="L582" s="5">
        <v>43913</v>
      </c>
      <c r="M582" s="11">
        <v>43914</v>
      </c>
      <c r="N582" s="3" t="s">
        <v>87</v>
      </c>
      <c r="O582" s="3" t="s">
        <v>88</v>
      </c>
    </row>
    <row r="583" spans="1:15" ht="12.75" customHeight="1" x14ac:dyDescent="0.2">
      <c r="A583" s="2" t="s">
        <v>2218</v>
      </c>
      <c r="B583" s="2" t="s">
        <v>17</v>
      </c>
      <c r="C583" s="2" t="s">
        <v>841</v>
      </c>
      <c r="D583" s="4">
        <v>43914.657638888886</v>
      </c>
      <c r="E583" s="2" t="s">
        <v>39</v>
      </c>
      <c r="F583" s="3" t="s">
        <v>40</v>
      </c>
      <c r="G583" s="3" t="s">
        <v>842</v>
      </c>
      <c r="H583" s="18"/>
      <c r="I583" s="4">
        <v>43913.525694444441</v>
      </c>
      <c r="J583" s="2" t="s">
        <v>41</v>
      </c>
      <c r="K583" s="4">
        <v>43914.657638888886</v>
      </c>
      <c r="L583" s="5">
        <v>43913</v>
      </c>
      <c r="M583" s="11">
        <v>43914</v>
      </c>
      <c r="N583" s="3" t="s">
        <v>87</v>
      </c>
      <c r="O583" s="3" t="s">
        <v>88</v>
      </c>
    </row>
    <row r="584" spans="1:15" ht="12.75" customHeight="1" x14ac:dyDescent="0.2">
      <c r="A584" s="2" t="s">
        <v>2219</v>
      </c>
      <c r="B584" s="2" t="s">
        <v>17</v>
      </c>
      <c r="C584" s="2" t="s">
        <v>2220</v>
      </c>
      <c r="D584" s="4">
        <v>43914.658333333333</v>
      </c>
      <c r="E584" s="2" t="s">
        <v>39</v>
      </c>
      <c r="F584" s="3" t="s">
        <v>40</v>
      </c>
      <c r="G584" s="3" t="s">
        <v>2221</v>
      </c>
      <c r="H584" s="18"/>
      <c r="I584" s="4">
        <v>43913.604861111111</v>
      </c>
      <c r="J584" s="2" t="s">
        <v>41</v>
      </c>
      <c r="K584" s="4">
        <v>43914.658333333333</v>
      </c>
      <c r="L584" s="5">
        <v>43913</v>
      </c>
      <c r="M584" s="11">
        <v>43914</v>
      </c>
      <c r="N584" s="3" t="s">
        <v>87</v>
      </c>
      <c r="O584" s="3" t="s">
        <v>88</v>
      </c>
    </row>
    <row r="585" spans="1:15" ht="12.75" customHeight="1" x14ac:dyDescent="0.2">
      <c r="A585" s="2" t="s">
        <v>2222</v>
      </c>
      <c r="B585" s="2" t="s">
        <v>21</v>
      </c>
      <c r="C585" s="2" t="s">
        <v>2223</v>
      </c>
      <c r="D585" s="4">
        <v>43914.70416666667</v>
      </c>
      <c r="E585" s="2" t="s">
        <v>77</v>
      </c>
      <c r="F585" s="3" t="s">
        <v>40</v>
      </c>
      <c r="G585" s="3" t="s">
        <v>2224</v>
      </c>
      <c r="H585" s="18" t="s">
        <v>2225</v>
      </c>
      <c r="I585" s="4">
        <v>43914.461111111108</v>
      </c>
      <c r="J585" s="2" t="s">
        <v>41</v>
      </c>
      <c r="K585" s="4">
        <v>43914.70416666667</v>
      </c>
      <c r="L585" s="5">
        <v>43914</v>
      </c>
      <c r="M585" s="11">
        <v>43914</v>
      </c>
      <c r="N585" s="3" t="s">
        <v>65</v>
      </c>
      <c r="O585" s="3" t="s">
        <v>67</v>
      </c>
    </row>
    <row r="586" spans="1:15" ht="12.75" customHeight="1" x14ac:dyDescent="0.2">
      <c r="A586" s="2" t="s">
        <v>2226</v>
      </c>
      <c r="B586" s="2" t="s">
        <v>30</v>
      </c>
      <c r="C586" s="2" t="s">
        <v>2227</v>
      </c>
      <c r="D586" s="4">
        <v>43914.711111111108</v>
      </c>
      <c r="E586" s="2" t="s">
        <v>39</v>
      </c>
      <c r="F586" s="3" t="s">
        <v>40</v>
      </c>
      <c r="G586" s="3" t="s">
        <v>2228</v>
      </c>
      <c r="H586" s="18" t="s">
        <v>2229</v>
      </c>
      <c r="I586" s="4">
        <v>43914.597222222219</v>
      </c>
      <c r="J586" s="2" t="s">
        <v>41</v>
      </c>
      <c r="K586" s="4">
        <v>43914.711111111108</v>
      </c>
      <c r="L586" s="5">
        <v>43914</v>
      </c>
      <c r="M586" s="11">
        <v>43914</v>
      </c>
      <c r="N586" s="3" t="s">
        <v>49</v>
      </c>
      <c r="O586" s="3" t="s">
        <v>107</v>
      </c>
    </row>
    <row r="587" spans="1:15" ht="12.75" customHeight="1" x14ac:dyDescent="0.2">
      <c r="A587" s="2" t="s">
        <v>2230</v>
      </c>
      <c r="B587" s="2" t="s">
        <v>30</v>
      </c>
      <c r="C587" s="2" t="s">
        <v>2231</v>
      </c>
      <c r="D587" s="4">
        <v>43914.71597222222</v>
      </c>
      <c r="E587" s="2" t="s">
        <v>39</v>
      </c>
      <c r="F587" s="3" t="s">
        <v>40</v>
      </c>
      <c r="G587" s="3" t="s">
        <v>2232</v>
      </c>
      <c r="H587" s="18" t="s">
        <v>2233</v>
      </c>
      <c r="I587" s="4">
        <v>43914.638194444444</v>
      </c>
      <c r="J587" s="2" t="s">
        <v>41</v>
      </c>
      <c r="K587" s="4">
        <v>43914.71597222222</v>
      </c>
      <c r="L587" s="5">
        <v>43914</v>
      </c>
      <c r="M587" s="11">
        <v>43914</v>
      </c>
      <c r="N587" s="3" t="s">
        <v>44</v>
      </c>
      <c r="O587" s="3" t="s">
        <v>73</v>
      </c>
    </row>
    <row r="588" spans="1:15" ht="12.75" customHeight="1" x14ac:dyDescent="0.2">
      <c r="A588" s="2" t="s">
        <v>2237</v>
      </c>
      <c r="B588" s="2" t="s">
        <v>33</v>
      </c>
      <c r="C588" s="2" t="s">
        <v>2238</v>
      </c>
      <c r="D588" s="4">
        <v>43914.761111111111</v>
      </c>
      <c r="E588" s="2" t="s">
        <v>39</v>
      </c>
      <c r="F588" s="3" t="s">
        <v>40</v>
      </c>
      <c r="G588" s="3" t="s">
        <v>2239</v>
      </c>
      <c r="H588" s="18" t="s">
        <v>2240</v>
      </c>
      <c r="I588" s="4">
        <v>43914.743055555555</v>
      </c>
      <c r="J588" s="2" t="s">
        <v>41</v>
      </c>
      <c r="K588" s="4">
        <v>43914.761111111111</v>
      </c>
      <c r="L588" s="5">
        <v>43914</v>
      </c>
      <c r="M588" s="11">
        <v>43914</v>
      </c>
      <c r="N588" s="3" t="s">
        <v>42</v>
      </c>
      <c r="O588" s="3" t="s">
        <v>55</v>
      </c>
    </row>
    <row r="589" spans="1:15" ht="12.75" customHeight="1" x14ac:dyDescent="0.2">
      <c r="A589" s="2" t="s">
        <v>2241</v>
      </c>
      <c r="B589" s="2" t="s">
        <v>33</v>
      </c>
      <c r="C589" s="2" t="s">
        <v>2242</v>
      </c>
      <c r="D589" s="4">
        <v>43914.761111111111</v>
      </c>
      <c r="E589" s="2" t="s">
        <v>39</v>
      </c>
      <c r="F589" s="3" t="s">
        <v>40</v>
      </c>
      <c r="G589" s="3" t="s">
        <v>2243</v>
      </c>
      <c r="H589" s="18" t="s">
        <v>2244</v>
      </c>
      <c r="I589" s="4">
        <v>43914.731944444444</v>
      </c>
      <c r="J589" s="2" t="s">
        <v>41</v>
      </c>
      <c r="K589" s="4">
        <v>43914.761111111111</v>
      </c>
      <c r="L589" s="5">
        <v>43914</v>
      </c>
      <c r="M589" s="11">
        <v>43914</v>
      </c>
      <c r="N589" s="3" t="s">
        <v>52</v>
      </c>
      <c r="O589" s="3" t="s">
        <v>53</v>
      </c>
    </row>
    <row r="590" spans="1:15" ht="12.75" customHeight="1" x14ac:dyDescent="0.2">
      <c r="A590" s="2" t="s">
        <v>2245</v>
      </c>
      <c r="B590" s="2" t="s">
        <v>20</v>
      </c>
      <c r="C590" s="2" t="s">
        <v>2246</v>
      </c>
      <c r="D590" s="4">
        <v>43914.761805555558</v>
      </c>
      <c r="E590" s="2" t="s">
        <v>39</v>
      </c>
      <c r="F590" s="3" t="s">
        <v>40</v>
      </c>
      <c r="G590" s="3" t="s">
        <v>296</v>
      </c>
      <c r="H590" s="18" t="s">
        <v>2247</v>
      </c>
      <c r="I590" s="4">
        <v>43913.529166666667</v>
      </c>
      <c r="J590" s="2" t="s">
        <v>41</v>
      </c>
      <c r="K590" s="4">
        <v>43914.761805555558</v>
      </c>
      <c r="L590" s="5">
        <v>43913</v>
      </c>
      <c r="M590" s="11">
        <v>43914</v>
      </c>
      <c r="N590" s="3" t="s">
        <v>49</v>
      </c>
      <c r="O590" s="3" t="s">
        <v>109</v>
      </c>
    </row>
    <row r="591" spans="1:15" ht="12.75" customHeight="1" x14ac:dyDescent="0.2">
      <c r="A591" s="2" t="s">
        <v>3512</v>
      </c>
      <c r="B591" s="2" t="s">
        <v>20</v>
      </c>
      <c r="C591" s="2" t="s">
        <v>3513</v>
      </c>
      <c r="D591" s="4">
        <v>43914.765972222223</v>
      </c>
      <c r="E591" s="2" t="s">
        <v>39</v>
      </c>
      <c r="F591" s="3" t="s">
        <v>40</v>
      </c>
      <c r="G591" s="3" t="s">
        <v>3514</v>
      </c>
      <c r="H591" s="18" t="s">
        <v>3515</v>
      </c>
      <c r="I591" s="4">
        <v>43861.386805555558</v>
      </c>
      <c r="J591" s="2" t="s">
        <v>41</v>
      </c>
      <c r="K591" s="4">
        <v>43914.765972222223</v>
      </c>
      <c r="L591" s="5">
        <v>43861</v>
      </c>
      <c r="M591" s="11">
        <v>43914</v>
      </c>
      <c r="N591" s="3" t="s">
        <v>59</v>
      </c>
      <c r="O591" s="3" t="s">
        <v>60</v>
      </c>
    </row>
    <row r="592" spans="1:15" ht="12.75" customHeight="1" x14ac:dyDescent="0.2">
      <c r="A592" s="2" t="s">
        <v>2248</v>
      </c>
      <c r="B592" s="2" t="s">
        <v>20</v>
      </c>
      <c r="C592" s="2" t="s">
        <v>2249</v>
      </c>
      <c r="D592" s="4">
        <v>43914.76666666667</v>
      </c>
      <c r="E592" s="2" t="s">
        <v>39</v>
      </c>
      <c r="F592" s="3" t="s">
        <v>40</v>
      </c>
      <c r="G592" s="3" t="s">
        <v>141</v>
      </c>
      <c r="H592" s="18" t="s">
        <v>315</v>
      </c>
      <c r="I592" s="4">
        <v>43913.699305555558</v>
      </c>
      <c r="J592" s="2" t="s">
        <v>41</v>
      </c>
      <c r="K592" s="4">
        <v>43914.76666666667</v>
      </c>
      <c r="L592" s="5">
        <v>43913</v>
      </c>
      <c r="M592" s="11">
        <v>43914</v>
      </c>
      <c r="N592" s="3" t="s">
        <v>49</v>
      </c>
      <c r="O592" s="3" t="s">
        <v>110</v>
      </c>
    </row>
    <row r="593" spans="1:15" ht="12.75" customHeight="1" x14ac:dyDescent="0.2">
      <c r="A593" s="2" t="s">
        <v>2250</v>
      </c>
      <c r="B593" s="2" t="s">
        <v>20</v>
      </c>
      <c r="C593" s="2" t="s">
        <v>2251</v>
      </c>
      <c r="D593" s="4">
        <v>43914.770138888889</v>
      </c>
      <c r="E593" s="2" t="s">
        <v>39</v>
      </c>
      <c r="F593" s="3" t="s">
        <v>40</v>
      </c>
      <c r="G593" s="3" t="s">
        <v>2252</v>
      </c>
      <c r="H593" s="18" t="s">
        <v>2253</v>
      </c>
      <c r="I593" s="4">
        <v>43914.648611111108</v>
      </c>
      <c r="J593" s="2" t="s">
        <v>41</v>
      </c>
      <c r="K593" s="4">
        <v>43914.770138888889</v>
      </c>
      <c r="L593" s="5">
        <v>43914</v>
      </c>
      <c r="M593" s="11">
        <v>43914</v>
      </c>
      <c r="N593" s="3" t="s">
        <v>44</v>
      </c>
      <c r="O593" s="3" t="s">
        <v>48</v>
      </c>
    </row>
    <row r="594" spans="1:15" ht="12.75" customHeight="1" x14ac:dyDescent="0.2">
      <c r="A594" s="2" t="s">
        <v>2254</v>
      </c>
      <c r="B594" s="2" t="s">
        <v>20</v>
      </c>
      <c r="C594" s="2" t="s">
        <v>2255</v>
      </c>
      <c r="D594" s="4">
        <v>43914.772916666669</v>
      </c>
      <c r="E594" s="2" t="s">
        <v>39</v>
      </c>
      <c r="F594" s="3" t="s">
        <v>40</v>
      </c>
      <c r="G594" s="3" t="s">
        <v>2256</v>
      </c>
      <c r="H594" s="18" t="s">
        <v>2257</v>
      </c>
      <c r="I594" s="4">
        <v>43914.598611111112</v>
      </c>
      <c r="J594" s="2" t="s">
        <v>41</v>
      </c>
      <c r="K594" s="4">
        <v>43914.772916666669</v>
      </c>
      <c r="L594" s="5">
        <v>43914</v>
      </c>
      <c r="M594" s="11">
        <v>43914</v>
      </c>
      <c r="N594" s="3" t="s">
        <v>49</v>
      </c>
      <c r="O594" s="3" t="s">
        <v>110</v>
      </c>
    </row>
    <row r="595" spans="1:15" ht="12.75" customHeight="1" x14ac:dyDescent="0.2">
      <c r="A595" s="2" t="s">
        <v>2258</v>
      </c>
      <c r="B595" s="2" t="s">
        <v>20</v>
      </c>
      <c r="C595" s="2" t="s">
        <v>2259</v>
      </c>
      <c r="D595" s="4">
        <v>43914.775000000001</v>
      </c>
      <c r="E595" s="2" t="s">
        <v>39</v>
      </c>
      <c r="F595" s="3" t="s">
        <v>40</v>
      </c>
      <c r="G595" s="3" t="s">
        <v>2260</v>
      </c>
      <c r="H595" s="18" t="s">
        <v>2261</v>
      </c>
      <c r="I595" s="4">
        <v>43914.587500000001</v>
      </c>
      <c r="J595" s="2" t="s">
        <v>41</v>
      </c>
      <c r="K595" s="4">
        <v>43914.775000000001</v>
      </c>
      <c r="L595" s="5">
        <v>43914</v>
      </c>
      <c r="M595" s="11">
        <v>43914</v>
      </c>
      <c r="N595" s="3" t="s">
        <v>49</v>
      </c>
      <c r="O595" s="3" t="s">
        <v>110</v>
      </c>
    </row>
    <row r="596" spans="1:15" ht="12.75" customHeight="1" x14ac:dyDescent="0.2">
      <c r="A596" s="2" t="s">
        <v>2262</v>
      </c>
      <c r="B596" s="2" t="s">
        <v>20</v>
      </c>
      <c r="C596" s="2" t="s">
        <v>2263</v>
      </c>
      <c r="D596" s="4">
        <v>43914.780555555553</v>
      </c>
      <c r="E596" s="2" t="s">
        <v>39</v>
      </c>
      <c r="F596" s="3" t="s">
        <v>40</v>
      </c>
      <c r="G596" s="3" t="s">
        <v>2264</v>
      </c>
      <c r="H596" s="18" t="s">
        <v>2265</v>
      </c>
      <c r="I596" s="4">
        <v>43914.678472222222</v>
      </c>
      <c r="J596" s="2" t="s">
        <v>41</v>
      </c>
      <c r="K596" s="4">
        <v>43914.780555555553</v>
      </c>
      <c r="L596" s="5">
        <v>43914</v>
      </c>
      <c r="M596" s="11">
        <v>43914</v>
      </c>
      <c r="N596" s="3" t="s">
        <v>44</v>
      </c>
      <c r="O596" s="3" t="s">
        <v>130</v>
      </c>
    </row>
    <row r="597" spans="1:15" ht="12.75" customHeight="1" x14ac:dyDescent="0.2">
      <c r="A597" s="2" t="s">
        <v>2266</v>
      </c>
      <c r="B597" s="2" t="s">
        <v>21</v>
      </c>
      <c r="C597" s="2" t="s">
        <v>2267</v>
      </c>
      <c r="D597" s="4">
        <v>43914.781944444447</v>
      </c>
      <c r="E597" s="2" t="s">
        <v>39</v>
      </c>
      <c r="F597" s="3" t="s">
        <v>40</v>
      </c>
      <c r="G597" s="3" t="s">
        <v>2239</v>
      </c>
      <c r="H597" s="18" t="s">
        <v>2268</v>
      </c>
      <c r="I597" s="4">
        <v>43914.743750000001</v>
      </c>
      <c r="J597" s="2" t="s">
        <v>41</v>
      </c>
      <c r="K597" s="4">
        <v>43914.781944444447</v>
      </c>
      <c r="L597" s="5">
        <v>43914</v>
      </c>
      <c r="M597" s="11">
        <v>43914</v>
      </c>
      <c r="N597" s="3" t="s">
        <v>42</v>
      </c>
      <c r="O597" s="3" t="s">
        <v>55</v>
      </c>
    </row>
    <row r="598" spans="1:15" ht="12.75" customHeight="1" x14ac:dyDescent="0.2">
      <c r="A598" s="2" t="s">
        <v>2269</v>
      </c>
      <c r="B598" s="2" t="s">
        <v>15</v>
      </c>
      <c r="C598" s="2" t="s">
        <v>2270</v>
      </c>
      <c r="D598" s="4">
        <v>43914.786805555559</v>
      </c>
      <c r="E598" s="2" t="s">
        <v>39</v>
      </c>
      <c r="F598" s="3" t="s">
        <v>40</v>
      </c>
      <c r="G598" s="3" t="s">
        <v>99</v>
      </c>
      <c r="H598" s="18" t="s">
        <v>2271</v>
      </c>
      <c r="I598" s="4">
        <v>43914.588194444441</v>
      </c>
      <c r="J598" s="2" t="s">
        <v>41</v>
      </c>
      <c r="K598" s="4">
        <v>43914.786805555559</v>
      </c>
      <c r="L598" s="5">
        <v>43914</v>
      </c>
      <c r="M598" s="11">
        <v>43914</v>
      </c>
      <c r="N598" s="3" t="s">
        <v>54</v>
      </c>
      <c r="O598" s="3" t="s">
        <v>98</v>
      </c>
    </row>
    <row r="599" spans="1:15" ht="12.75" customHeight="1" x14ac:dyDescent="0.2">
      <c r="A599" s="2" t="s">
        <v>2272</v>
      </c>
      <c r="B599" s="2" t="s">
        <v>16</v>
      </c>
      <c r="C599" s="2" t="s">
        <v>2273</v>
      </c>
      <c r="D599" s="4">
        <v>43915.333333333336</v>
      </c>
      <c r="E599" s="2" t="s">
        <v>39</v>
      </c>
      <c r="F599" s="3" t="s">
        <v>40</v>
      </c>
      <c r="G599" s="3" t="s">
        <v>2274</v>
      </c>
      <c r="H599" s="18" t="s">
        <v>2275</v>
      </c>
      <c r="I599" s="4">
        <v>43914.564583333333</v>
      </c>
      <c r="J599" s="2" t="s">
        <v>90</v>
      </c>
      <c r="K599" s="4">
        <v>43914.656944444447</v>
      </c>
      <c r="L599" s="5">
        <v>43914</v>
      </c>
      <c r="M599" s="11">
        <v>43915</v>
      </c>
      <c r="N599" s="3" t="s">
        <v>75</v>
      </c>
      <c r="O599" s="3"/>
    </row>
    <row r="600" spans="1:15" ht="12.75" customHeight="1" x14ac:dyDescent="0.2">
      <c r="A600" s="2" t="s">
        <v>2276</v>
      </c>
      <c r="B600" s="2" t="s">
        <v>16</v>
      </c>
      <c r="C600" s="2" t="s">
        <v>2273</v>
      </c>
      <c r="D600" s="4">
        <v>43915.333333333336</v>
      </c>
      <c r="E600" s="2" t="s">
        <v>39</v>
      </c>
      <c r="F600" s="3" t="s">
        <v>40</v>
      </c>
      <c r="G600" s="3" t="s">
        <v>2277</v>
      </c>
      <c r="H600" s="18" t="s">
        <v>2278</v>
      </c>
      <c r="I600" s="4">
        <v>43914.563194444447</v>
      </c>
      <c r="J600" s="2" t="s">
        <v>90</v>
      </c>
      <c r="K600" s="4">
        <v>43914.656944444447</v>
      </c>
      <c r="L600" s="5">
        <v>43914</v>
      </c>
      <c r="M600" s="11">
        <v>43915</v>
      </c>
      <c r="N600" s="3" t="s">
        <v>75</v>
      </c>
      <c r="O600" s="3"/>
    </row>
    <row r="601" spans="1:15" ht="12.75" customHeight="1" x14ac:dyDescent="0.2">
      <c r="A601" s="2" t="s">
        <v>2279</v>
      </c>
      <c r="B601" s="2" t="s">
        <v>28</v>
      </c>
      <c r="C601" s="2" t="s">
        <v>2280</v>
      </c>
      <c r="D601" s="4">
        <v>43915.34652777778</v>
      </c>
      <c r="E601" s="2" t="s">
        <v>77</v>
      </c>
      <c r="F601" s="3" t="s">
        <v>74</v>
      </c>
      <c r="G601" s="3" t="s">
        <v>2281</v>
      </c>
      <c r="H601" s="18" t="s">
        <v>2282</v>
      </c>
      <c r="I601" s="4">
        <v>43914.506944444445</v>
      </c>
      <c r="J601" s="2" t="s">
        <v>41</v>
      </c>
      <c r="K601" s="4">
        <v>43915.34652777778</v>
      </c>
      <c r="L601" s="5">
        <v>43914</v>
      </c>
      <c r="M601" s="11">
        <v>43915</v>
      </c>
      <c r="N601" s="3" t="s">
        <v>61</v>
      </c>
      <c r="O601" s="3" t="s">
        <v>185</v>
      </c>
    </row>
    <row r="602" spans="1:15" ht="12.75" customHeight="1" x14ac:dyDescent="0.2">
      <c r="A602" s="2" t="s">
        <v>2283</v>
      </c>
      <c r="B602" s="2" t="s">
        <v>28</v>
      </c>
      <c r="C602" s="2" t="s">
        <v>2284</v>
      </c>
      <c r="D602" s="4">
        <v>43915.34652777778</v>
      </c>
      <c r="E602" s="2" t="s">
        <v>77</v>
      </c>
      <c r="F602" s="3" t="s">
        <v>74</v>
      </c>
      <c r="G602" s="3" t="s">
        <v>2285</v>
      </c>
      <c r="H602" s="18" t="s">
        <v>2286</v>
      </c>
      <c r="I602" s="4">
        <v>43914.677777777775</v>
      </c>
      <c r="J602" s="2" t="s">
        <v>41</v>
      </c>
      <c r="K602" s="4">
        <v>43915.34652777778</v>
      </c>
      <c r="L602" s="5">
        <v>43914</v>
      </c>
      <c r="M602" s="11">
        <v>43915</v>
      </c>
      <c r="N602" s="3" t="s">
        <v>49</v>
      </c>
      <c r="O602" s="3" t="s">
        <v>107</v>
      </c>
    </row>
    <row r="603" spans="1:15" ht="12.75" customHeight="1" x14ac:dyDescent="0.2">
      <c r="A603" s="2" t="s">
        <v>2287</v>
      </c>
      <c r="B603" s="2" t="s">
        <v>20</v>
      </c>
      <c r="C603" s="2" t="s">
        <v>2288</v>
      </c>
      <c r="D603" s="4">
        <v>43915.445138888892</v>
      </c>
      <c r="E603" s="2" t="s">
        <v>39</v>
      </c>
      <c r="F603" s="3" t="s">
        <v>40</v>
      </c>
      <c r="G603" s="3" t="s">
        <v>2274</v>
      </c>
      <c r="H603" s="18" t="s">
        <v>2289</v>
      </c>
      <c r="I603" s="4">
        <v>43915.271527777775</v>
      </c>
      <c r="J603" s="2" t="s">
        <v>41</v>
      </c>
      <c r="K603" s="4">
        <v>43915.445138888892</v>
      </c>
      <c r="L603" s="5">
        <v>43915</v>
      </c>
      <c r="M603" s="11">
        <v>43915</v>
      </c>
      <c r="N603" s="3" t="s">
        <v>52</v>
      </c>
      <c r="O603" s="3" t="s">
        <v>95</v>
      </c>
    </row>
    <row r="604" spans="1:15" ht="12.75" customHeight="1" x14ac:dyDescent="0.2">
      <c r="A604" s="2" t="s">
        <v>2290</v>
      </c>
      <c r="B604" s="2" t="s">
        <v>20</v>
      </c>
      <c r="C604" s="2" t="s">
        <v>2291</v>
      </c>
      <c r="D604" s="4">
        <v>43915.445138888892</v>
      </c>
      <c r="E604" s="2" t="s">
        <v>39</v>
      </c>
      <c r="F604" s="3" t="s">
        <v>40</v>
      </c>
      <c r="G604" s="3" t="s">
        <v>2277</v>
      </c>
      <c r="H604" s="18" t="s">
        <v>2292</v>
      </c>
      <c r="I604" s="4">
        <v>43915.270833333336</v>
      </c>
      <c r="J604" s="2" t="s">
        <v>41</v>
      </c>
      <c r="K604" s="4">
        <v>43915.445138888892</v>
      </c>
      <c r="L604" s="5">
        <v>43915</v>
      </c>
      <c r="M604" s="11">
        <v>43915</v>
      </c>
      <c r="N604" s="3" t="s">
        <v>52</v>
      </c>
      <c r="O604" s="3" t="s">
        <v>95</v>
      </c>
    </row>
    <row r="605" spans="1:15" ht="12.75" customHeight="1" x14ac:dyDescent="0.2">
      <c r="A605" s="2" t="s">
        <v>2293</v>
      </c>
      <c r="B605" s="2" t="s">
        <v>33</v>
      </c>
      <c r="C605" s="2" t="s">
        <v>2294</v>
      </c>
      <c r="D605" s="4">
        <v>43915.445833333331</v>
      </c>
      <c r="E605" s="2" t="s">
        <v>39</v>
      </c>
      <c r="F605" s="3" t="s">
        <v>40</v>
      </c>
      <c r="G605" s="3" t="s">
        <v>2295</v>
      </c>
      <c r="H605" s="18" t="s">
        <v>2296</v>
      </c>
      <c r="I605" s="4">
        <v>43915.443055555559</v>
      </c>
      <c r="J605" s="2" t="s">
        <v>41</v>
      </c>
      <c r="K605" s="4">
        <v>43915.445833333331</v>
      </c>
      <c r="L605" s="5">
        <v>43915</v>
      </c>
      <c r="M605" s="11">
        <v>43921</v>
      </c>
      <c r="N605" s="3" t="s">
        <v>65</v>
      </c>
      <c r="O605" s="3" t="s">
        <v>118</v>
      </c>
    </row>
    <row r="606" spans="1:15" ht="12.75" customHeight="1" x14ac:dyDescent="0.2">
      <c r="A606" s="2" t="s">
        <v>3516</v>
      </c>
      <c r="B606" s="2" t="s">
        <v>28</v>
      </c>
      <c r="C606" s="2" t="s">
        <v>3517</v>
      </c>
      <c r="D606" s="4">
        <v>43915.479166666664</v>
      </c>
      <c r="E606" s="2" t="s">
        <v>77</v>
      </c>
      <c r="F606" s="3" t="s">
        <v>105</v>
      </c>
      <c r="G606" s="3" t="s">
        <v>3518</v>
      </c>
      <c r="H606" s="18" t="s">
        <v>3519</v>
      </c>
      <c r="I606" s="4">
        <v>43915.477777777778</v>
      </c>
      <c r="J606" s="2" t="s">
        <v>41</v>
      </c>
      <c r="K606" s="4">
        <v>43915.479166666664</v>
      </c>
      <c r="L606" s="5">
        <v>43915</v>
      </c>
      <c r="M606" s="11">
        <v>43915</v>
      </c>
      <c r="N606" s="3" t="s">
        <v>44</v>
      </c>
      <c r="O606" s="3" t="s">
        <v>130</v>
      </c>
    </row>
    <row r="607" spans="1:15" ht="12.75" customHeight="1" x14ac:dyDescent="0.2">
      <c r="A607" s="2" t="s">
        <v>2297</v>
      </c>
      <c r="B607" s="2" t="s">
        <v>33</v>
      </c>
      <c r="C607" s="2" t="s">
        <v>2298</v>
      </c>
      <c r="D607" s="4">
        <v>43915.521527777775</v>
      </c>
      <c r="E607" s="2" t="s">
        <v>39</v>
      </c>
      <c r="F607" s="3" t="s">
        <v>40</v>
      </c>
      <c r="G607" s="3" t="s">
        <v>2299</v>
      </c>
      <c r="H607" s="18" t="s">
        <v>2300</v>
      </c>
      <c r="I607" s="4">
        <v>43915.511111111111</v>
      </c>
      <c r="J607" s="2" t="s">
        <v>41</v>
      </c>
      <c r="K607" s="4">
        <v>43915.521527777775</v>
      </c>
      <c r="L607" s="5">
        <v>43915</v>
      </c>
      <c r="M607" s="11">
        <v>43921</v>
      </c>
      <c r="N607" s="3" t="s">
        <v>42</v>
      </c>
      <c r="O607" s="3" t="s">
        <v>55</v>
      </c>
    </row>
    <row r="608" spans="1:15" ht="12.75" customHeight="1" x14ac:dyDescent="0.2">
      <c r="A608" s="2" t="s">
        <v>2301</v>
      </c>
      <c r="B608" s="2" t="s">
        <v>21</v>
      </c>
      <c r="C608" s="2" t="s">
        <v>429</v>
      </c>
      <c r="D608" s="4">
        <v>43915.522222222222</v>
      </c>
      <c r="E608" s="2" t="s">
        <v>39</v>
      </c>
      <c r="F608" s="3" t="s">
        <v>40</v>
      </c>
      <c r="G608" s="3" t="s">
        <v>99</v>
      </c>
      <c r="H608" s="18" t="s">
        <v>2302</v>
      </c>
      <c r="I608" s="4">
        <v>43914.798611111109</v>
      </c>
      <c r="J608" s="2" t="s">
        <v>41</v>
      </c>
      <c r="K608" s="4">
        <v>43915.522222222222</v>
      </c>
      <c r="L608" s="5">
        <v>43914</v>
      </c>
      <c r="M608" s="11">
        <v>43915</v>
      </c>
      <c r="N608" s="3" t="s">
        <v>54</v>
      </c>
      <c r="O608" s="3" t="s">
        <v>98</v>
      </c>
    </row>
    <row r="609" spans="1:15" ht="12.75" customHeight="1" x14ac:dyDescent="0.2">
      <c r="A609" s="2" t="s">
        <v>3520</v>
      </c>
      <c r="B609" s="2" t="s">
        <v>28</v>
      </c>
      <c r="C609" s="2" t="s">
        <v>3521</v>
      </c>
      <c r="D609" s="4">
        <v>43915.530555555553</v>
      </c>
      <c r="E609" s="2" t="s">
        <v>77</v>
      </c>
      <c r="F609" s="3" t="s">
        <v>105</v>
      </c>
      <c r="G609" s="3" t="s">
        <v>3522</v>
      </c>
      <c r="H609" s="18" t="s">
        <v>3523</v>
      </c>
      <c r="I609" s="4">
        <v>43909.447222222225</v>
      </c>
      <c r="J609" s="2" t="s">
        <v>41</v>
      </c>
      <c r="K609" s="4">
        <v>43915.530555555553</v>
      </c>
      <c r="L609" s="5">
        <v>43909</v>
      </c>
      <c r="M609" s="11">
        <v>43916</v>
      </c>
      <c r="N609" s="3" t="s">
        <v>46</v>
      </c>
      <c r="O609" s="3" t="s">
        <v>64</v>
      </c>
    </row>
    <row r="610" spans="1:15" ht="12.75" customHeight="1" x14ac:dyDescent="0.2">
      <c r="A610" s="2" t="s">
        <v>2303</v>
      </c>
      <c r="B610" s="2" t="s">
        <v>21</v>
      </c>
      <c r="C610" s="2" t="s">
        <v>2304</v>
      </c>
      <c r="D610" s="4">
        <v>43915.546527777777</v>
      </c>
      <c r="E610" s="2" t="s">
        <v>39</v>
      </c>
      <c r="F610" s="3" t="s">
        <v>40</v>
      </c>
      <c r="G610" s="3" t="s">
        <v>2305</v>
      </c>
      <c r="H610" s="18" t="s">
        <v>2306</v>
      </c>
      <c r="I610" s="4">
        <v>43915.465277777781</v>
      </c>
      <c r="J610" s="2" t="s">
        <v>41</v>
      </c>
      <c r="K610" s="4">
        <v>43915.546527777777</v>
      </c>
      <c r="L610" s="5">
        <v>43915</v>
      </c>
      <c r="M610" s="11">
        <v>43915</v>
      </c>
      <c r="N610" s="3" t="s">
        <v>44</v>
      </c>
      <c r="O610" s="3" t="s">
        <v>48</v>
      </c>
    </row>
    <row r="611" spans="1:15" ht="12.75" customHeight="1" x14ac:dyDescent="0.2">
      <c r="A611" s="2" t="s">
        <v>2307</v>
      </c>
      <c r="B611" s="2" t="s">
        <v>21</v>
      </c>
      <c r="C611" s="2" t="s">
        <v>1732</v>
      </c>
      <c r="D611" s="4">
        <v>43915.55</v>
      </c>
      <c r="E611" s="2" t="s">
        <v>39</v>
      </c>
      <c r="F611" s="3" t="s">
        <v>40</v>
      </c>
      <c r="G611" s="3" t="s">
        <v>1733</v>
      </c>
      <c r="H611" s="18" t="s">
        <v>2308</v>
      </c>
      <c r="I611" s="4">
        <v>43915.489583333336</v>
      </c>
      <c r="J611" s="2" t="s">
        <v>41</v>
      </c>
      <c r="K611" s="4">
        <v>43915.55</v>
      </c>
      <c r="L611" s="5">
        <v>43915</v>
      </c>
      <c r="M611" s="11">
        <v>43915</v>
      </c>
      <c r="N611" s="3" t="s">
        <v>46</v>
      </c>
      <c r="O611" s="3" t="s">
        <v>64</v>
      </c>
    </row>
    <row r="612" spans="1:15" ht="12.75" customHeight="1" x14ac:dyDescent="0.2">
      <c r="A612" s="2" t="s">
        <v>2309</v>
      </c>
      <c r="B612" s="2" t="s">
        <v>33</v>
      </c>
      <c r="C612" s="2" t="s">
        <v>2310</v>
      </c>
      <c r="D612" s="4">
        <v>43915.556944444441</v>
      </c>
      <c r="E612" s="2" t="s">
        <v>39</v>
      </c>
      <c r="F612" s="3" t="s">
        <v>40</v>
      </c>
      <c r="G612" s="3" t="s">
        <v>2311</v>
      </c>
      <c r="H612" s="18" t="s">
        <v>2312</v>
      </c>
      <c r="I612" s="4">
        <v>43915.553472222222</v>
      </c>
      <c r="J612" s="2" t="s">
        <v>41</v>
      </c>
      <c r="K612" s="4">
        <v>43915.556944444441</v>
      </c>
      <c r="L612" s="5">
        <v>43915</v>
      </c>
      <c r="M612" s="11">
        <v>43915</v>
      </c>
      <c r="N612" s="3" t="s">
        <v>65</v>
      </c>
      <c r="O612" s="3" t="s">
        <v>118</v>
      </c>
    </row>
    <row r="613" spans="1:15" ht="12.75" customHeight="1" x14ac:dyDescent="0.2">
      <c r="A613" s="2" t="s">
        <v>2313</v>
      </c>
      <c r="B613" s="2" t="s">
        <v>33</v>
      </c>
      <c r="C613" s="2" t="s">
        <v>2314</v>
      </c>
      <c r="D613" s="4">
        <v>43915.55972222222</v>
      </c>
      <c r="E613" s="2" t="s">
        <v>39</v>
      </c>
      <c r="F613" s="3" t="s">
        <v>40</v>
      </c>
      <c r="G613" s="3" t="s">
        <v>2315</v>
      </c>
      <c r="H613" s="18" t="s">
        <v>2316</v>
      </c>
      <c r="I613" s="4">
        <v>43915.529861111114</v>
      </c>
      <c r="J613" s="2" t="s">
        <v>41</v>
      </c>
      <c r="K613" s="4">
        <v>43915.55972222222</v>
      </c>
      <c r="L613" s="5">
        <v>43915</v>
      </c>
      <c r="M613" s="11">
        <v>43915</v>
      </c>
      <c r="N613" s="3" t="s">
        <v>65</v>
      </c>
      <c r="O613" s="3" t="s">
        <v>118</v>
      </c>
    </row>
    <row r="614" spans="1:15" ht="12.75" customHeight="1" x14ac:dyDescent="0.2">
      <c r="A614" s="2" t="s">
        <v>2317</v>
      </c>
      <c r="B614" s="2" t="s">
        <v>31</v>
      </c>
      <c r="C614" s="2" t="s">
        <v>2318</v>
      </c>
      <c r="D614" s="4">
        <v>43915.55972222222</v>
      </c>
      <c r="E614" s="2" t="s">
        <v>39</v>
      </c>
      <c r="F614" s="3" t="s">
        <v>40</v>
      </c>
      <c r="G614" s="3" t="s">
        <v>2319</v>
      </c>
      <c r="H614" s="18"/>
      <c r="I614" s="4">
        <v>43915.549305555556</v>
      </c>
      <c r="J614" s="2" t="s">
        <v>41</v>
      </c>
      <c r="K614" s="4">
        <v>43915.55972222222</v>
      </c>
      <c r="L614" s="5">
        <v>43915</v>
      </c>
      <c r="M614" s="11">
        <v>43915</v>
      </c>
      <c r="N614" s="3" t="s">
        <v>54</v>
      </c>
      <c r="O614" s="3" t="s">
        <v>98</v>
      </c>
    </row>
    <row r="615" spans="1:15" ht="12.75" customHeight="1" x14ac:dyDescent="0.2">
      <c r="A615" s="2" t="s">
        <v>2320</v>
      </c>
      <c r="B615" s="2" t="s">
        <v>33</v>
      </c>
      <c r="C615" s="2" t="s">
        <v>2321</v>
      </c>
      <c r="D615" s="4">
        <v>43915.573611111111</v>
      </c>
      <c r="E615" s="2" t="s">
        <v>39</v>
      </c>
      <c r="F615" s="3" t="s">
        <v>40</v>
      </c>
      <c r="G615" s="3" t="s">
        <v>2322</v>
      </c>
      <c r="H615" s="18" t="s">
        <v>2323</v>
      </c>
      <c r="I615" s="4">
        <v>43915.524305555555</v>
      </c>
      <c r="J615" s="2" t="s">
        <v>41</v>
      </c>
      <c r="K615" s="4">
        <v>43915.573611111111</v>
      </c>
      <c r="L615" s="5">
        <v>43915</v>
      </c>
      <c r="M615" s="11">
        <v>43915</v>
      </c>
      <c r="N615" s="3" t="s">
        <v>65</v>
      </c>
      <c r="O615" s="3" t="s">
        <v>118</v>
      </c>
    </row>
    <row r="616" spans="1:15" ht="12.75" customHeight="1" x14ac:dyDescent="0.2">
      <c r="A616" s="2" t="s">
        <v>2324</v>
      </c>
      <c r="B616" s="2" t="s">
        <v>30</v>
      </c>
      <c r="C616" s="2" t="s">
        <v>2325</v>
      </c>
      <c r="D616" s="4">
        <v>43915.574999999997</v>
      </c>
      <c r="E616" s="2" t="s">
        <v>39</v>
      </c>
      <c r="F616" s="3" t="s">
        <v>40</v>
      </c>
      <c r="G616" s="3" t="s">
        <v>2326</v>
      </c>
      <c r="H616" s="18" t="s">
        <v>2327</v>
      </c>
      <c r="I616" s="4">
        <v>43915.421527777777</v>
      </c>
      <c r="J616" s="2" t="s">
        <v>41</v>
      </c>
      <c r="K616" s="4">
        <v>43915.574999999997</v>
      </c>
      <c r="L616" s="5">
        <v>43915</v>
      </c>
      <c r="M616" s="11">
        <v>43915</v>
      </c>
      <c r="N616" s="3" t="s">
        <v>50</v>
      </c>
      <c r="O616" s="3" t="s">
        <v>2328</v>
      </c>
    </row>
    <row r="617" spans="1:15" ht="12.75" customHeight="1" x14ac:dyDescent="0.2">
      <c r="A617" s="2" t="s">
        <v>2329</v>
      </c>
      <c r="B617" s="2" t="s">
        <v>30</v>
      </c>
      <c r="C617" s="2" t="s">
        <v>2330</v>
      </c>
      <c r="D617" s="4">
        <v>43915.584027777775</v>
      </c>
      <c r="E617" s="2" t="s">
        <v>39</v>
      </c>
      <c r="F617" s="3" t="s">
        <v>40</v>
      </c>
      <c r="G617" s="3" t="s">
        <v>2331</v>
      </c>
      <c r="H617" s="18" t="s">
        <v>2332</v>
      </c>
      <c r="I617" s="4">
        <v>43915.427777777775</v>
      </c>
      <c r="J617" s="2" t="s">
        <v>41</v>
      </c>
      <c r="K617" s="4">
        <v>43915.584027777775</v>
      </c>
      <c r="L617" s="5">
        <v>43915</v>
      </c>
      <c r="M617" s="11">
        <v>43915</v>
      </c>
      <c r="N617" s="3" t="s">
        <v>50</v>
      </c>
      <c r="O617" s="3" t="s">
        <v>2328</v>
      </c>
    </row>
    <row r="618" spans="1:15" ht="12.75" customHeight="1" x14ac:dyDescent="0.2">
      <c r="A618" s="2" t="s">
        <v>2333</v>
      </c>
      <c r="B618" s="2" t="s">
        <v>30</v>
      </c>
      <c r="C618" s="2" t="s">
        <v>2334</v>
      </c>
      <c r="D618" s="4">
        <v>43915.588194444441</v>
      </c>
      <c r="E618" s="2" t="s">
        <v>39</v>
      </c>
      <c r="F618" s="3" t="s">
        <v>40</v>
      </c>
      <c r="G618" s="3" t="s">
        <v>2180</v>
      </c>
      <c r="H618" s="18" t="s">
        <v>2335</v>
      </c>
      <c r="I618" s="4">
        <v>43915.51666666667</v>
      </c>
      <c r="J618" s="2" t="s">
        <v>41</v>
      </c>
      <c r="K618" s="4">
        <v>43915.588194444441</v>
      </c>
      <c r="L618" s="5">
        <v>43915</v>
      </c>
      <c r="M618" s="11">
        <v>43915</v>
      </c>
      <c r="N618" s="3" t="s">
        <v>59</v>
      </c>
      <c r="O618" s="3" t="s">
        <v>60</v>
      </c>
    </row>
    <row r="619" spans="1:15" ht="12.75" customHeight="1" x14ac:dyDescent="0.2">
      <c r="A619" s="2" t="s">
        <v>2336</v>
      </c>
      <c r="B619" s="2" t="s">
        <v>33</v>
      </c>
      <c r="C619" s="2" t="s">
        <v>2337</v>
      </c>
      <c r="D619" s="4">
        <v>43915.591666666667</v>
      </c>
      <c r="E619" s="2" t="s">
        <v>39</v>
      </c>
      <c r="F619" s="3" t="s">
        <v>40</v>
      </c>
      <c r="G619" s="3" t="s">
        <v>2338</v>
      </c>
      <c r="H619" s="18" t="s">
        <v>2339</v>
      </c>
      <c r="I619" s="4">
        <v>43915.583333333336</v>
      </c>
      <c r="J619" s="2" t="s">
        <v>41</v>
      </c>
      <c r="K619" s="4">
        <v>43915.591666666667</v>
      </c>
      <c r="L619" s="5">
        <v>43915</v>
      </c>
      <c r="M619" s="11">
        <v>43915</v>
      </c>
      <c r="N619" s="3" t="s">
        <v>65</v>
      </c>
      <c r="O619" s="3" t="s">
        <v>67</v>
      </c>
    </row>
    <row r="620" spans="1:15" ht="12.75" customHeight="1" x14ac:dyDescent="0.2">
      <c r="A620" s="2" t="s">
        <v>2340</v>
      </c>
      <c r="B620" s="2" t="s">
        <v>33</v>
      </c>
      <c r="C620" s="2" t="s">
        <v>2341</v>
      </c>
      <c r="D620" s="4">
        <v>43915.593055555553</v>
      </c>
      <c r="E620" s="2" t="s">
        <v>39</v>
      </c>
      <c r="F620" s="3" t="s">
        <v>40</v>
      </c>
      <c r="G620" s="3" t="s">
        <v>2342</v>
      </c>
      <c r="H620" s="18" t="s">
        <v>2343</v>
      </c>
      <c r="I620" s="4">
        <v>43915.591666666667</v>
      </c>
      <c r="J620" s="2" t="s">
        <v>41</v>
      </c>
      <c r="K620" s="4">
        <v>43915.593055555553</v>
      </c>
      <c r="L620" s="5">
        <v>43915</v>
      </c>
      <c r="M620" s="11">
        <v>43915</v>
      </c>
      <c r="N620" s="3" t="s">
        <v>65</v>
      </c>
      <c r="O620" s="3" t="s">
        <v>67</v>
      </c>
    </row>
    <row r="621" spans="1:15" ht="12.75" customHeight="1" x14ac:dyDescent="0.2">
      <c r="A621" s="2" t="s">
        <v>2344</v>
      </c>
      <c r="B621" s="2" t="s">
        <v>20</v>
      </c>
      <c r="C621" s="2" t="s">
        <v>2345</v>
      </c>
      <c r="D621" s="4">
        <v>43915.617361111108</v>
      </c>
      <c r="E621" s="2" t="s">
        <v>39</v>
      </c>
      <c r="F621" s="3" t="s">
        <v>40</v>
      </c>
      <c r="G621" s="3" t="s">
        <v>2346</v>
      </c>
      <c r="H621" s="18" t="s">
        <v>2347</v>
      </c>
      <c r="I621" s="4">
        <v>43915.425000000003</v>
      </c>
      <c r="J621" s="2" t="s">
        <v>41</v>
      </c>
      <c r="K621" s="4">
        <v>43915.617361111108</v>
      </c>
      <c r="L621" s="5">
        <v>43915</v>
      </c>
      <c r="M621" s="11">
        <v>43915</v>
      </c>
      <c r="N621" s="3" t="s">
        <v>57</v>
      </c>
      <c r="O621" s="3" t="s">
        <v>2348</v>
      </c>
    </row>
    <row r="622" spans="1:15" ht="12.75" customHeight="1" x14ac:dyDescent="0.2">
      <c r="A622" s="2" t="s">
        <v>2349</v>
      </c>
      <c r="B622" s="2" t="s">
        <v>20</v>
      </c>
      <c r="C622" s="2" t="s">
        <v>2350</v>
      </c>
      <c r="D622" s="4">
        <v>43915.628472222219</v>
      </c>
      <c r="E622" s="2" t="s">
        <v>39</v>
      </c>
      <c r="F622" s="3" t="s">
        <v>40</v>
      </c>
      <c r="G622" s="3" t="s">
        <v>2351</v>
      </c>
      <c r="H622" s="18" t="s">
        <v>2352</v>
      </c>
      <c r="I622" s="4">
        <v>43915.579861111109</v>
      </c>
      <c r="J622" s="2" t="s">
        <v>41</v>
      </c>
      <c r="K622" s="4">
        <v>43915.628472222219</v>
      </c>
      <c r="L622" s="5">
        <v>43915</v>
      </c>
      <c r="M622" s="11">
        <v>43915</v>
      </c>
      <c r="N622" s="3" t="s">
        <v>65</v>
      </c>
      <c r="O622" s="3" t="s">
        <v>118</v>
      </c>
    </row>
    <row r="623" spans="1:15" ht="12.75" customHeight="1" x14ac:dyDescent="0.2">
      <c r="A623" s="2" t="s">
        <v>2353</v>
      </c>
      <c r="B623" s="2" t="s">
        <v>18</v>
      </c>
      <c r="C623" s="2" t="s">
        <v>2354</v>
      </c>
      <c r="D623" s="4">
        <v>43915.669444444444</v>
      </c>
      <c r="E623" s="2" t="s">
        <v>39</v>
      </c>
      <c r="F623" s="3" t="s">
        <v>40</v>
      </c>
      <c r="G623" s="3" t="s">
        <v>2355</v>
      </c>
      <c r="H623" s="18" t="s">
        <v>2356</v>
      </c>
      <c r="I623" s="4">
        <v>43915.648611111108</v>
      </c>
      <c r="J623" s="2" t="s">
        <v>41</v>
      </c>
      <c r="K623" s="4">
        <v>43915.669444444444</v>
      </c>
      <c r="L623" s="5">
        <v>43915</v>
      </c>
      <c r="M623" s="11">
        <v>43915</v>
      </c>
      <c r="N623" s="3" t="s">
        <v>50</v>
      </c>
      <c r="O623" s="3" t="s">
        <v>86</v>
      </c>
    </row>
    <row r="624" spans="1:15" ht="12.75" customHeight="1" x14ac:dyDescent="0.2">
      <c r="A624" s="2" t="s">
        <v>2357</v>
      </c>
      <c r="B624" s="2" t="s">
        <v>18</v>
      </c>
      <c r="C624" s="2" t="s">
        <v>2358</v>
      </c>
      <c r="D624" s="4">
        <v>43915.669444444444</v>
      </c>
      <c r="E624" s="2" t="s">
        <v>39</v>
      </c>
      <c r="F624" s="3" t="s">
        <v>40</v>
      </c>
      <c r="G624" s="3" t="s">
        <v>2359</v>
      </c>
      <c r="H624" s="18" t="s">
        <v>2360</v>
      </c>
      <c r="I624" s="4">
        <v>43915.647916666669</v>
      </c>
      <c r="J624" s="2" t="s">
        <v>41</v>
      </c>
      <c r="K624" s="4">
        <v>43915.669444444444</v>
      </c>
      <c r="L624" s="5">
        <v>43915</v>
      </c>
      <c r="M624" s="11">
        <v>43915</v>
      </c>
      <c r="N624" s="3" t="s">
        <v>50</v>
      </c>
      <c r="O624" s="3" t="s">
        <v>86</v>
      </c>
    </row>
    <row r="625" spans="1:15" ht="12.75" customHeight="1" x14ac:dyDescent="0.2">
      <c r="A625" s="2" t="s">
        <v>2361</v>
      </c>
      <c r="B625" s="2" t="s">
        <v>18</v>
      </c>
      <c r="C625" s="2" t="s">
        <v>2362</v>
      </c>
      <c r="D625" s="4">
        <v>43915.672222222223</v>
      </c>
      <c r="E625" s="2" t="s">
        <v>39</v>
      </c>
      <c r="F625" s="3" t="s">
        <v>40</v>
      </c>
      <c r="G625" s="3" t="s">
        <v>2363</v>
      </c>
      <c r="H625" s="18" t="s">
        <v>2364</v>
      </c>
      <c r="I625" s="4">
        <v>43915.645833333336</v>
      </c>
      <c r="J625" s="2" t="s">
        <v>41</v>
      </c>
      <c r="K625" s="4">
        <v>43915.672222222223</v>
      </c>
      <c r="L625" s="5">
        <v>43915</v>
      </c>
      <c r="M625" s="11">
        <v>43915</v>
      </c>
      <c r="N625" s="3" t="s">
        <v>50</v>
      </c>
      <c r="O625" s="3" t="s">
        <v>86</v>
      </c>
    </row>
    <row r="626" spans="1:15" ht="12.75" customHeight="1" x14ac:dyDescent="0.2">
      <c r="A626" s="2" t="s">
        <v>2365</v>
      </c>
      <c r="B626" s="2" t="s">
        <v>18</v>
      </c>
      <c r="C626" s="2" t="s">
        <v>2366</v>
      </c>
      <c r="D626" s="4">
        <v>43915.674305555556</v>
      </c>
      <c r="E626" s="2" t="s">
        <v>39</v>
      </c>
      <c r="F626" s="3" t="s">
        <v>40</v>
      </c>
      <c r="G626" s="3" t="s">
        <v>2367</v>
      </c>
      <c r="H626" s="18" t="s">
        <v>2368</v>
      </c>
      <c r="I626" s="4">
        <v>43915.645138888889</v>
      </c>
      <c r="J626" s="2" t="s">
        <v>41</v>
      </c>
      <c r="K626" s="4">
        <v>43915.674305555556</v>
      </c>
      <c r="L626" s="5">
        <v>43915</v>
      </c>
      <c r="M626" s="11">
        <v>43915</v>
      </c>
      <c r="N626" s="3" t="s">
        <v>50</v>
      </c>
      <c r="O626" s="3" t="s">
        <v>86</v>
      </c>
    </row>
    <row r="627" spans="1:15" ht="12.75" customHeight="1" x14ac:dyDescent="0.2">
      <c r="A627" s="2" t="s">
        <v>2369</v>
      </c>
      <c r="B627" s="2" t="s">
        <v>18</v>
      </c>
      <c r="C627" s="2" t="s">
        <v>2370</v>
      </c>
      <c r="D627" s="4">
        <v>43915.676388888889</v>
      </c>
      <c r="E627" s="2" t="s">
        <v>39</v>
      </c>
      <c r="F627" s="3" t="s">
        <v>40</v>
      </c>
      <c r="G627" s="3" t="s">
        <v>2371</v>
      </c>
      <c r="H627" s="18" t="s">
        <v>2372</v>
      </c>
      <c r="I627" s="4">
        <v>43915.643750000003</v>
      </c>
      <c r="J627" s="2" t="s">
        <v>41</v>
      </c>
      <c r="K627" s="4">
        <v>43915.676388888889</v>
      </c>
      <c r="L627" s="5">
        <v>43915</v>
      </c>
      <c r="M627" s="11">
        <v>43915</v>
      </c>
      <c r="N627" s="3" t="s">
        <v>50</v>
      </c>
      <c r="O627" s="3" t="s">
        <v>86</v>
      </c>
    </row>
    <row r="628" spans="1:15" ht="12.75" customHeight="1" x14ac:dyDescent="0.2">
      <c r="A628" s="2" t="s">
        <v>2373</v>
      </c>
      <c r="B628" s="2" t="s">
        <v>33</v>
      </c>
      <c r="C628" s="2" t="s">
        <v>257</v>
      </c>
      <c r="D628" s="4">
        <v>43915.679166666669</v>
      </c>
      <c r="E628" s="2" t="s">
        <v>39</v>
      </c>
      <c r="F628" s="3" t="s">
        <v>40</v>
      </c>
      <c r="G628" s="3" t="s">
        <v>198</v>
      </c>
      <c r="H628" s="18" t="s">
        <v>2374</v>
      </c>
      <c r="I628" s="4">
        <v>43915.638194444444</v>
      </c>
      <c r="J628" s="2" t="s">
        <v>41</v>
      </c>
      <c r="K628" s="4">
        <v>43915.679166666669</v>
      </c>
      <c r="L628" s="5">
        <v>43915</v>
      </c>
      <c r="M628" s="11">
        <v>43921</v>
      </c>
      <c r="N628" s="3" t="s">
        <v>65</v>
      </c>
      <c r="O628" s="3" t="s">
        <v>67</v>
      </c>
    </row>
    <row r="629" spans="1:15" ht="12.75" customHeight="1" x14ac:dyDescent="0.2">
      <c r="A629" s="2" t="s">
        <v>2375</v>
      </c>
      <c r="B629" s="2" t="s">
        <v>33</v>
      </c>
      <c r="C629" s="2" t="s">
        <v>2376</v>
      </c>
      <c r="D629" s="4">
        <v>43915.680555555555</v>
      </c>
      <c r="E629" s="2" t="s">
        <v>39</v>
      </c>
      <c r="F629" s="3" t="s">
        <v>40</v>
      </c>
      <c r="G629" s="3" t="s">
        <v>2377</v>
      </c>
      <c r="H629" s="18" t="s">
        <v>2378</v>
      </c>
      <c r="I629" s="4">
        <v>43915.630555555559</v>
      </c>
      <c r="J629" s="2" t="s">
        <v>41</v>
      </c>
      <c r="K629" s="4">
        <v>43915.680555555555</v>
      </c>
      <c r="L629" s="5">
        <v>43915</v>
      </c>
      <c r="M629" s="11">
        <v>43915</v>
      </c>
      <c r="N629" s="3" t="s">
        <v>69</v>
      </c>
      <c r="O629" s="3" t="s">
        <v>1356</v>
      </c>
    </row>
    <row r="630" spans="1:15" ht="12.75" customHeight="1" x14ac:dyDescent="0.2">
      <c r="A630" s="2" t="s">
        <v>2379</v>
      </c>
      <c r="B630" s="2" t="s">
        <v>33</v>
      </c>
      <c r="C630" s="2" t="s">
        <v>2380</v>
      </c>
      <c r="D630" s="4">
        <v>43915.680555555555</v>
      </c>
      <c r="E630" s="2" t="s">
        <v>39</v>
      </c>
      <c r="F630" s="3" t="s">
        <v>40</v>
      </c>
      <c r="G630" s="3" t="s">
        <v>2381</v>
      </c>
      <c r="H630" s="18" t="s">
        <v>2382</v>
      </c>
      <c r="I630" s="4">
        <v>43915.629166666666</v>
      </c>
      <c r="J630" s="2" t="s">
        <v>41</v>
      </c>
      <c r="K630" s="4">
        <v>43915.680555555555</v>
      </c>
      <c r="L630" s="5">
        <v>43915</v>
      </c>
      <c r="M630" s="11">
        <v>43915</v>
      </c>
      <c r="N630" s="3" t="s">
        <v>49</v>
      </c>
      <c r="O630" s="3" t="s">
        <v>110</v>
      </c>
    </row>
    <row r="631" spans="1:15" ht="12.75" customHeight="1" x14ac:dyDescent="0.2">
      <c r="A631" s="2" t="s">
        <v>2383</v>
      </c>
      <c r="B631" s="2" t="s">
        <v>33</v>
      </c>
      <c r="C631" s="2" t="s">
        <v>2380</v>
      </c>
      <c r="D631" s="4">
        <v>43915.681250000001</v>
      </c>
      <c r="E631" s="2" t="s">
        <v>39</v>
      </c>
      <c r="F631" s="3" t="s">
        <v>40</v>
      </c>
      <c r="G631" s="3" t="s">
        <v>2381</v>
      </c>
      <c r="H631" s="18" t="s">
        <v>2384</v>
      </c>
      <c r="I631" s="4">
        <v>43915.62777777778</v>
      </c>
      <c r="J631" s="2" t="s">
        <v>41</v>
      </c>
      <c r="K631" s="4">
        <v>43915.681250000001</v>
      </c>
      <c r="L631" s="5">
        <v>43915</v>
      </c>
      <c r="M631" s="11">
        <v>43915</v>
      </c>
      <c r="N631" s="3" t="s">
        <v>49</v>
      </c>
      <c r="O631" s="3" t="s">
        <v>110</v>
      </c>
    </row>
    <row r="632" spans="1:15" ht="12.75" customHeight="1" x14ac:dyDescent="0.2">
      <c r="A632" s="2" t="s">
        <v>2385</v>
      </c>
      <c r="B632" s="2" t="s">
        <v>33</v>
      </c>
      <c r="C632" s="2" t="s">
        <v>2380</v>
      </c>
      <c r="D632" s="4">
        <v>43915.681250000001</v>
      </c>
      <c r="E632" s="2" t="s">
        <v>39</v>
      </c>
      <c r="F632" s="3" t="s">
        <v>40</v>
      </c>
      <c r="G632" s="3" t="s">
        <v>2381</v>
      </c>
      <c r="H632" s="18" t="s">
        <v>2382</v>
      </c>
      <c r="I632" s="4">
        <v>43915.626388888886</v>
      </c>
      <c r="J632" s="2" t="s">
        <v>41</v>
      </c>
      <c r="K632" s="4">
        <v>43915.681250000001</v>
      </c>
      <c r="L632" s="5">
        <v>43915</v>
      </c>
      <c r="M632" s="11">
        <v>43915</v>
      </c>
      <c r="N632" s="3" t="s">
        <v>49</v>
      </c>
      <c r="O632" s="3" t="s">
        <v>110</v>
      </c>
    </row>
    <row r="633" spans="1:15" ht="12.75" customHeight="1" x14ac:dyDescent="0.2">
      <c r="A633" s="2" t="s">
        <v>2386</v>
      </c>
      <c r="B633" s="2" t="s">
        <v>33</v>
      </c>
      <c r="C633" s="2" t="s">
        <v>2387</v>
      </c>
      <c r="D633" s="4">
        <v>43915.681944444441</v>
      </c>
      <c r="E633" s="2" t="s">
        <v>39</v>
      </c>
      <c r="F633" s="3" t="s">
        <v>40</v>
      </c>
      <c r="G633" s="3" t="s">
        <v>2388</v>
      </c>
      <c r="H633" s="18" t="s">
        <v>2389</v>
      </c>
      <c r="I633" s="4">
        <v>43915.621527777781</v>
      </c>
      <c r="J633" s="2" t="s">
        <v>41</v>
      </c>
      <c r="K633" s="4">
        <v>43915.681944444441</v>
      </c>
      <c r="L633" s="5">
        <v>43915</v>
      </c>
      <c r="M633" s="11">
        <v>43915</v>
      </c>
      <c r="N633" s="3" t="s">
        <v>69</v>
      </c>
      <c r="O633" s="3" t="s">
        <v>356</v>
      </c>
    </row>
    <row r="634" spans="1:15" ht="12.75" customHeight="1" x14ac:dyDescent="0.2">
      <c r="A634" s="2" t="s">
        <v>2390</v>
      </c>
      <c r="B634" s="2" t="s">
        <v>33</v>
      </c>
      <c r="C634" s="2" t="s">
        <v>2391</v>
      </c>
      <c r="D634" s="4">
        <v>43915.682638888888</v>
      </c>
      <c r="E634" s="2" t="s">
        <v>39</v>
      </c>
      <c r="F634" s="3" t="s">
        <v>40</v>
      </c>
      <c r="G634" s="3" t="s">
        <v>2392</v>
      </c>
      <c r="H634" s="18" t="s">
        <v>2393</v>
      </c>
      <c r="I634" s="4">
        <v>43915.620138888888</v>
      </c>
      <c r="J634" s="2" t="s">
        <v>41</v>
      </c>
      <c r="K634" s="4">
        <v>43915.682638888888</v>
      </c>
      <c r="L634" s="5">
        <v>43915</v>
      </c>
      <c r="M634" s="11">
        <v>43915</v>
      </c>
      <c r="N634" s="3" t="s">
        <v>65</v>
      </c>
      <c r="O634" s="3" t="s">
        <v>67</v>
      </c>
    </row>
    <row r="635" spans="1:15" ht="12.75" customHeight="1" x14ac:dyDescent="0.2">
      <c r="A635" s="2" t="s">
        <v>2394</v>
      </c>
      <c r="B635" s="2" t="s">
        <v>21</v>
      </c>
      <c r="C635" s="2" t="s">
        <v>2395</v>
      </c>
      <c r="D635" s="4">
        <v>43915.682638888888</v>
      </c>
      <c r="E635" s="2" t="s">
        <v>39</v>
      </c>
      <c r="F635" s="3" t="s">
        <v>40</v>
      </c>
      <c r="G635" s="3" t="s">
        <v>2396</v>
      </c>
      <c r="H635" s="18" t="s">
        <v>2397</v>
      </c>
      <c r="I635" s="4">
        <v>43915.588888888888</v>
      </c>
      <c r="J635" s="2" t="s">
        <v>41</v>
      </c>
      <c r="K635" s="4">
        <v>43915.682638888888</v>
      </c>
      <c r="L635" s="5">
        <v>43915</v>
      </c>
      <c r="M635" s="11">
        <v>43915</v>
      </c>
      <c r="N635" s="3" t="s">
        <v>59</v>
      </c>
      <c r="O635" s="3" t="s">
        <v>60</v>
      </c>
    </row>
    <row r="636" spans="1:15" ht="12.75" customHeight="1" x14ac:dyDescent="0.2">
      <c r="A636" s="2" t="s">
        <v>2398</v>
      </c>
      <c r="B636" s="2" t="s">
        <v>21</v>
      </c>
      <c r="C636" s="2" t="s">
        <v>2395</v>
      </c>
      <c r="D636" s="4">
        <v>43915.68472222222</v>
      </c>
      <c r="E636" s="2" t="s">
        <v>39</v>
      </c>
      <c r="F636" s="3" t="s">
        <v>40</v>
      </c>
      <c r="G636" s="3" t="s">
        <v>2396</v>
      </c>
      <c r="H636" s="18" t="s">
        <v>2399</v>
      </c>
      <c r="I636" s="4">
        <v>43915.588194444441</v>
      </c>
      <c r="J636" s="2" t="s">
        <v>41</v>
      </c>
      <c r="K636" s="4">
        <v>43915.68472222222</v>
      </c>
      <c r="L636" s="5">
        <v>43915</v>
      </c>
      <c r="M636" s="11">
        <v>43915</v>
      </c>
      <c r="N636" s="3" t="s">
        <v>59</v>
      </c>
      <c r="O636" s="3" t="s">
        <v>60</v>
      </c>
    </row>
    <row r="637" spans="1:15" ht="12.75" customHeight="1" x14ac:dyDescent="0.2">
      <c r="A637" s="2" t="s">
        <v>2400</v>
      </c>
      <c r="B637" s="2" t="s">
        <v>17</v>
      </c>
      <c r="C637" s="2" t="s">
        <v>2401</v>
      </c>
      <c r="D637" s="4">
        <v>43915.686111111114</v>
      </c>
      <c r="E637" s="2" t="s">
        <v>39</v>
      </c>
      <c r="F637" s="3" t="s">
        <v>40</v>
      </c>
      <c r="G637" s="3" t="s">
        <v>2228</v>
      </c>
      <c r="H637" s="18"/>
      <c r="I637" s="4">
        <v>43915.661805555559</v>
      </c>
      <c r="J637" s="2" t="s">
        <v>41</v>
      </c>
      <c r="K637" s="4">
        <v>43915.686111111114</v>
      </c>
      <c r="L637" s="5">
        <v>43915</v>
      </c>
      <c r="M637" s="11">
        <v>43915</v>
      </c>
      <c r="N637" s="3" t="s">
        <v>49</v>
      </c>
      <c r="O637" s="3" t="s">
        <v>107</v>
      </c>
    </row>
    <row r="638" spans="1:15" ht="12.75" customHeight="1" x14ac:dyDescent="0.2">
      <c r="A638" s="2" t="s">
        <v>2402</v>
      </c>
      <c r="B638" s="2" t="s">
        <v>30</v>
      </c>
      <c r="C638" s="2" t="s">
        <v>2403</v>
      </c>
      <c r="D638" s="4">
        <v>43915.688194444447</v>
      </c>
      <c r="E638" s="2" t="s">
        <v>39</v>
      </c>
      <c r="F638" s="3" t="s">
        <v>40</v>
      </c>
      <c r="G638" s="3" t="s">
        <v>2404</v>
      </c>
      <c r="H638" s="18" t="s">
        <v>2405</v>
      </c>
      <c r="I638" s="4">
        <v>43915.654166666667</v>
      </c>
      <c r="J638" s="2" t="s">
        <v>41</v>
      </c>
      <c r="K638" s="4">
        <v>43915.688194444447</v>
      </c>
      <c r="L638" s="5">
        <v>43915</v>
      </c>
      <c r="M638" s="11">
        <v>43915</v>
      </c>
      <c r="N638" s="3" t="s">
        <v>44</v>
      </c>
      <c r="O638" s="3" t="s">
        <v>73</v>
      </c>
    </row>
    <row r="639" spans="1:15" ht="12.75" customHeight="1" x14ac:dyDescent="0.2">
      <c r="A639" s="2" t="s">
        <v>2406</v>
      </c>
      <c r="B639" s="2" t="s">
        <v>30</v>
      </c>
      <c r="C639" s="2" t="s">
        <v>2407</v>
      </c>
      <c r="D639" s="4">
        <v>43915.691666666666</v>
      </c>
      <c r="E639" s="2" t="s">
        <v>39</v>
      </c>
      <c r="F639" s="3" t="s">
        <v>40</v>
      </c>
      <c r="G639" s="3" t="s">
        <v>2408</v>
      </c>
      <c r="H639" s="18" t="s">
        <v>2409</v>
      </c>
      <c r="I639" s="4">
        <v>43915.656944444447</v>
      </c>
      <c r="J639" s="2" t="s">
        <v>41</v>
      </c>
      <c r="K639" s="4">
        <v>43915.691666666666</v>
      </c>
      <c r="L639" s="5">
        <v>43915</v>
      </c>
      <c r="M639" s="11">
        <v>43915</v>
      </c>
      <c r="N639" s="3" t="s">
        <v>44</v>
      </c>
      <c r="O639" s="3" t="s">
        <v>73</v>
      </c>
    </row>
    <row r="640" spans="1:15" ht="12.75" customHeight="1" x14ac:dyDescent="0.2">
      <c r="A640" s="2" t="s">
        <v>2410</v>
      </c>
      <c r="B640" s="2" t="s">
        <v>30</v>
      </c>
      <c r="C640" s="2" t="s">
        <v>2411</v>
      </c>
      <c r="D640" s="4">
        <v>43915.695138888892</v>
      </c>
      <c r="E640" s="2" t="s">
        <v>39</v>
      </c>
      <c r="F640" s="3" t="s">
        <v>40</v>
      </c>
      <c r="G640" s="3" t="s">
        <v>2412</v>
      </c>
      <c r="H640" s="18" t="s">
        <v>2413</v>
      </c>
      <c r="I640" s="4">
        <v>43915.661111111112</v>
      </c>
      <c r="J640" s="2" t="s">
        <v>41</v>
      </c>
      <c r="K640" s="4">
        <v>43915.695138888892</v>
      </c>
      <c r="L640" s="5">
        <v>43915</v>
      </c>
      <c r="M640" s="11">
        <v>43915</v>
      </c>
      <c r="N640" s="3" t="s">
        <v>44</v>
      </c>
      <c r="O640" s="3" t="s">
        <v>73</v>
      </c>
    </row>
    <row r="641" spans="1:15" ht="12.75" customHeight="1" x14ac:dyDescent="0.2">
      <c r="A641" s="2" t="s">
        <v>3524</v>
      </c>
      <c r="B641" s="2" t="s">
        <v>20</v>
      </c>
      <c r="C641" s="2" t="s">
        <v>3525</v>
      </c>
      <c r="D641" s="4">
        <v>43915.697916666664</v>
      </c>
      <c r="E641" s="2" t="s">
        <v>39</v>
      </c>
      <c r="F641" s="3" t="s">
        <v>40</v>
      </c>
      <c r="G641" s="3" t="s">
        <v>3526</v>
      </c>
      <c r="H641" s="18" t="s">
        <v>3527</v>
      </c>
      <c r="I641" s="4">
        <v>43787.662499999999</v>
      </c>
      <c r="J641" s="2" t="s">
        <v>41</v>
      </c>
      <c r="K641" s="4">
        <v>43915.697916666664</v>
      </c>
      <c r="L641" s="5">
        <v>43787</v>
      </c>
      <c r="M641" s="11">
        <v>43915</v>
      </c>
      <c r="N641" s="3" t="s">
        <v>65</v>
      </c>
      <c r="O641" s="3" t="s">
        <v>67</v>
      </c>
    </row>
    <row r="642" spans="1:15" ht="12.75" customHeight="1" x14ac:dyDescent="0.2">
      <c r="A642" s="2" t="s">
        <v>2414</v>
      </c>
      <c r="B642" s="2" t="s">
        <v>20</v>
      </c>
      <c r="C642" s="2" t="s">
        <v>2415</v>
      </c>
      <c r="D642" s="4">
        <v>43915.700694444444</v>
      </c>
      <c r="E642" s="2" t="s">
        <v>39</v>
      </c>
      <c r="F642" s="3" t="s">
        <v>40</v>
      </c>
      <c r="G642" s="3" t="s">
        <v>2416</v>
      </c>
      <c r="H642" s="18" t="s">
        <v>2417</v>
      </c>
      <c r="I642" s="4">
        <v>43915.538888888892</v>
      </c>
      <c r="J642" s="2" t="s">
        <v>41</v>
      </c>
      <c r="K642" s="4">
        <v>43915.700694444444</v>
      </c>
      <c r="L642" s="5">
        <v>43915</v>
      </c>
      <c r="M642" s="11">
        <v>43915</v>
      </c>
      <c r="N642" s="3" t="s">
        <v>50</v>
      </c>
      <c r="O642" s="3" t="s">
        <v>100</v>
      </c>
    </row>
    <row r="643" spans="1:15" ht="12.75" customHeight="1" x14ac:dyDescent="0.2">
      <c r="A643" s="2" t="s">
        <v>2418</v>
      </c>
      <c r="B643" s="2" t="s">
        <v>20</v>
      </c>
      <c r="C643" s="2" t="s">
        <v>2419</v>
      </c>
      <c r="D643" s="4">
        <v>43915.70208333333</v>
      </c>
      <c r="E643" s="2" t="s">
        <v>39</v>
      </c>
      <c r="F643" s="3" t="s">
        <v>40</v>
      </c>
      <c r="G643" s="3" t="s">
        <v>2420</v>
      </c>
      <c r="H643" s="18" t="s">
        <v>2421</v>
      </c>
      <c r="I643" s="4">
        <v>43908.500694444447</v>
      </c>
      <c r="J643" s="2" t="s">
        <v>41</v>
      </c>
      <c r="K643" s="4">
        <v>43915.70208333333</v>
      </c>
      <c r="L643" s="5">
        <v>43908</v>
      </c>
      <c r="M643" s="11">
        <v>43915</v>
      </c>
      <c r="N643" s="3" t="s">
        <v>50</v>
      </c>
      <c r="O643" s="3" t="s">
        <v>51</v>
      </c>
    </row>
    <row r="644" spans="1:15" ht="12.75" customHeight="1" x14ac:dyDescent="0.2">
      <c r="A644" s="2" t="s">
        <v>2422</v>
      </c>
      <c r="B644" s="2" t="s">
        <v>30</v>
      </c>
      <c r="C644" s="2" t="s">
        <v>2423</v>
      </c>
      <c r="D644" s="4">
        <v>43915.709722222222</v>
      </c>
      <c r="E644" s="2" t="s">
        <v>39</v>
      </c>
      <c r="F644" s="3" t="s">
        <v>40</v>
      </c>
      <c r="G644" s="3" t="s">
        <v>2424</v>
      </c>
      <c r="H644" s="18" t="s">
        <v>2425</v>
      </c>
      <c r="I644" s="4">
        <v>43915.706944444442</v>
      </c>
      <c r="J644" s="2" t="s">
        <v>41</v>
      </c>
      <c r="K644" s="4">
        <v>43915.709722222222</v>
      </c>
      <c r="L644" s="5">
        <v>43915</v>
      </c>
      <c r="M644" s="11">
        <v>43915</v>
      </c>
      <c r="N644" s="3" t="s">
        <v>87</v>
      </c>
      <c r="O644" s="3" t="s">
        <v>88</v>
      </c>
    </row>
    <row r="645" spans="1:15" ht="12.75" customHeight="1" x14ac:dyDescent="0.2">
      <c r="A645" s="2" t="s">
        <v>2426</v>
      </c>
      <c r="B645" s="2" t="s">
        <v>20</v>
      </c>
      <c r="C645" s="2" t="s">
        <v>2427</v>
      </c>
      <c r="D645" s="4">
        <v>43915.716666666667</v>
      </c>
      <c r="E645" s="2" t="s">
        <v>39</v>
      </c>
      <c r="F645" s="3" t="s">
        <v>40</v>
      </c>
      <c r="G645" s="3" t="s">
        <v>2228</v>
      </c>
      <c r="H645" s="18" t="s">
        <v>2428</v>
      </c>
      <c r="I645" s="4">
        <v>43915.713194444441</v>
      </c>
      <c r="J645" s="2" t="s">
        <v>41</v>
      </c>
      <c r="K645" s="4">
        <v>43915.716666666667</v>
      </c>
      <c r="L645" s="5">
        <v>43915</v>
      </c>
      <c r="M645" s="11">
        <v>43915</v>
      </c>
      <c r="N645" s="3" t="s">
        <v>49</v>
      </c>
      <c r="O645" s="3" t="s">
        <v>107</v>
      </c>
    </row>
    <row r="646" spans="1:15" ht="12.75" customHeight="1" x14ac:dyDescent="0.2">
      <c r="A646" s="2" t="s">
        <v>2429</v>
      </c>
      <c r="B646" s="2" t="s">
        <v>21</v>
      </c>
      <c r="C646" s="2" t="s">
        <v>2430</v>
      </c>
      <c r="D646" s="4">
        <v>43915.751388888886</v>
      </c>
      <c r="E646" s="2" t="s">
        <v>39</v>
      </c>
      <c r="F646" s="3" t="s">
        <v>40</v>
      </c>
      <c r="G646" s="3" t="s">
        <v>2431</v>
      </c>
      <c r="H646" s="18" t="s">
        <v>2432</v>
      </c>
      <c r="I646" s="4">
        <v>43915.472916666666</v>
      </c>
      <c r="J646" s="2" t="s">
        <v>41</v>
      </c>
      <c r="K646" s="4">
        <v>43915.751388888886</v>
      </c>
      <c r="L646" s="5">
        <v>43915</v>
      </c>
      <c r="M646" s="11">
        <v>43916</v>
      </c>
      <c r="N646" s="3" t="s">
        <v>44</v>
      </c>
      <c r="O646" s="3" t="s">
        <v>135</v>
      </c>
    </row>
    <row r="647" spans="1:15" ht="12.75" customHeight="1" x14ac:dyDescent="0.2">
      <c r="A647" s="2" t="s">
        <v>2433</v>
      </c>
      <c r="B647" s="2" t="s">
        <v>21</v>
      </c>
      <c r="C647" s="2" t="s">
        <v>2434</v>
      </c>
      <c r="D647" s="4">
        <v>43915.756944444445</v>
      </c>
      <c r="E647" s="2" t="s">
        <v>39</v>
      </c>
      <c r="F647" s="3" t="s">
        <v>40</v>
      </c>
      <c r="G647" s="3" t="s">
        <v>2435</v>
      </c>
      <c r="H647" s="18" t="s">
        <v>2436</v>
      </c>
      <c r="I647" s="4">
        <v>43915.664583333331</v>
      </c>
      <c r="J647" s="2" t="s">
        <v>41</v>
      </c>
      <c r="K647" s="4">
        <v>43915.756944444445</v>
      </c>
      <c r="L647" s="5">
        <v>43915</v>
      </c>
      <c r="M647" s="11">
        <v>43915</v>
      </c>
      <c r="N647" s="3" t="s">
        <v>44</v>
      </c>
      <c r="O647" s="3" t="s">
        <v>135</v>
      </c>
    </row>
    <row r="648" spans="1:15" ht="12.75" customHeight="1" x14ac:dyDescent="0.2">
      <c r="A648" s="2" t="s">
        <v>2437</v>
      </c>
      <c r="B648" s="2" t="s">
        <v>21</v>
      </c>
      <c r="C648" s="2" t="s">
        <v>2438</v>
      </c>
      <c r="D648" s="4">
        <v>43915.759027777778</v>
      </c>
      <c r="E648" s="2" t="s">
        <v>39</v>
      </c>
      <c r="F648" s="3" t="s">
        <v>40</v>
      </c>
      <c r="G648" s="3" t="s">
        <v>2439</v>
      </c>
      <c r="H648" s="18" t="s">
        <v>2440</v>
      </c>
      <c r="I648" s="4">
        <v>43915.729861111111</v>
      </c>
      <c r="J648" s="2" t="s">
        <v>41</v>
      </c>
      <c r="K648" s="4">
        <v>43915.759027777778</v>
      </c>
      <c r="L648" s="5">
        <v>43915</v>
      </c>
      <c r="M648" s="11">
        <v>43915</v>
      </c>
      <c r="N648" s="3" t="s">
        <v>44</v>
      </c>
      <c r="O648" s="3" t="s">
        <v>135</v>
      </c>
    </row>
    <row r="649" spans="1:15" ht="12.75" customHeight="1" x14ac:dyDescent="0.2">
      <c r="A649" s="2" t="s">
        <v>2441</v>
      </c>
      <c r="B649" s="2" t="s">
        <v>21</v>
      </c>
      <c r="C649" s="2" t="s">
        <v>2442</v>
      </c>
      <c r="D649" s="4">
        <v>43915.761805555558</v>
      </c>
      <c r="E649" s="2" t="s">
        <v>39</v>
      </c>
      <c r="F649" s="3" t="s">
        <v>40</v>
      </c>
      <c r="G649" s="3" t="s">
        <v>2443</v>
      </c>
      <c r="H649" s="18" t="s">
        <v>2444</v>
      </c>
      <c r="I649" s="4">
        <v>43915.744444444441</v>
      </c>
      <c r="J649" s="2" t="s">
        <v>41</v>
      </c>
      <c r="K649" s="4">
        <v>43915.761805555558</v>
      </c>
      <c r="L649" s="5">
        <v>43915</v>
      </c>
      <c r="M649" s="11">
        <v>43915</v>
      </c>
      <c r="N649" s="3" t="s">
        <v>44</v>
      </c>
      <c r="O649" s="3" t="s">
        <v>135</v>
      </c>
    </row>
    <row r="650" spans="1:15" ht="12.75" customHeight="1" x14ac:dyDescent="0.2">
      <c r="A650" s="2" t="s">
        <v>2445</v>
      </c>
      <c r="B650" s="2" t="s">
        <v>19</v>
      </c>
      <c r="C650" s="2" t="s">
        <v>2446</v>
      </c>
      <c r="D650" s="4">
        <v>43915.768055555556</v>
      </c>
      <c r="E650" s="2" t="s">
        <v>39</v>
      </c>
      <c r="F650" s="3" t="s">
        <v>40</v>
      </c>
      <c r="G650" s="3" t="s">
        <v>2447</v>
      </c>
      <c r="H650" s="18"/>
      <c r="I650" s="4">
        <v>43915.762499999997</v>
      </c>
      <c r="J650" s="2" t="s">
        <v>41</v>
      </c>
      <c r="K650" s="4">
        <v>43915.768055555556</v>
      </c>
      <c r="L650" s="5">
        <v>43915</v>
      </c>
      <c r="M650" s="11">
        <v>43916</v>
      </c>
      <c r="N650" s="3" t="s">
        <v>46</v>
      </c>
      <c r="O650" s="3" t="s">
        <v>101</v>
      </c>
    </row>
    <row r="651" spans="1:15" ht="12.75" customHeight="1" x14ac:dyDescent="0.2">
      <c r="A651" s="2" t="s">
        <v>2448</v>
      </c>
      <c r="B651" s="2" t="s">
        <v>20</v>
      </c>
      <c r="C651" s="2" t="s">
        <v>2449</v>
      </c>
      <c r="D651" s="4">
        <v>43915.768750000003</v>
      </c>
      <c r="E651" s="2" t="s">
        <v>39</v>
      </c>
      <c r="F651" s="3" t="s">
        <v>40</v>
      </c>
      <c r="G651" s="3" t="s">
        <v>2381</v>
      </c>
      <c r="H651" s="18" t="s">
        <v>2450</v>
      </c>
      <c r="I651" s="4">
        <v>43915.642361111109</v>
      </c>
      <c r="J651" s="2" t="s">
        <v>41</v>
      </c>
      <c r="K651" s="4">
        <v>43915.768750000003</v>
      </c>
      <c r="L651" s="5">
        <v>43915</v>
      </c>
      <c r="M651" s="11">
        <v>43916</v>
      </c>
      <c r="N651" s="3" t="s">
        <v>49</v>
      </c>
      <c r="O651" s="3" t="s">
        <v>110</v>
      </c>
    </row>
    <row r="652" spans="1:15" ht="12.75" customHeight="1" x14ac:dyDescent="0.2">
      <c r="A652" s="2" t="s">
        <v>3528</v>
      </c>
      <c r="B652" s="2" t="s">
        <v>20</v>
      </c>
      <c r="C652" s="2" t="s">
        <v>3525</v>
      </c>
      <c r="D652" s="4">
        <v>43916.326388888891</v>
      </c>
      <c r="E652" s="2" t="s">
        <v>39</v>
      </c>
      <c r="F652" s="3" t="s">
        <v>105</v>
      </c>
      <c r="G652" s="3" t="s">
        <v>3526</v>
      </c>
      <c r="H652" s="18" t="s">
        <v>3529</v>
      </c>
      <c r="I652" s="4">
        <v>43887.625694444447</v>
      </c>
      <c r="J652" s="2" t="s">
        <v>41</v>
      </c>
      <c r="K652" s="4">
        <v>43916.326388888891</v>
      </c>
      <c r="L652" s="5">
        <v>43887</v>
      </c>
      <c r="M652" s="11">
        <v>43916</v>
      </c>
      <c r="N652" s="3" t="s">
        <v>65</v>
      </c>
      <c r="O652" s="3" t="s">
        <v>67</v>
      </c>
    </row>
    <row r="653" spans="1:15" ht="12.75" customHeight="1" x14ac:dyDescent="0.2">
      <c r="A653" s="2" t="s">
        <v>2451</v>
      </c>
      <c r="B653" s="2" t="s">
        <v>16</v>
      </c>
      <c r="C653" s="2" t="s">
        <v>2452</v>
      </c>
      <c r="D653" s="4">
        <v>43916.333333333336</v>
      </c>
      <c r="E653" s="2" t="s">
        <v>39</v>
      </c>
      <c r="F653" s="3" t="s">
        <v>40</v>
      </c>
      <c r="G653" s="3" t="s">
        <v>2319</v>
      </c>
      <c r="H653" s="18" t="s">
        <v>2453</v>
      </c>
      <c r="I653" s="4">
        <v>43915.754166666666</v>
      </c>
      <c r="J653" s="2" t="s">
        <v>41</v>
      </c>
      <c r="K653" s="4">
        <v>43915.763888888891</v>
      </c>
      <c r="L653" s="5">
        <v>43915</v>
      </c>
      <c r="M653" s="11">
        <v>43915</v>
      </c>
      <c r="N653" s="3" t="s">
        <v>75</v>
      </c>
      <c r="O653" s="3"/>
    </row>
    <row r="654" spans="1:15" ht="12.75" customHeight="1" x14ac:dyDescent="0.2">
      <c r="A654" s="2" t="s">
        <v>3530</v>
      </c>
      <c r="B654" s="2" t="s">
        <v>29</v>
      </c>
      <c r="C654" s="2" t="s">
        <v>3531</v>
      </c>
      <c r="D654" s="4">
        <v>43916.356249999997</v>
      </c>
      <c r="E654" s="2" t="s">
        <v>39</v>
      </c>
      <c r="F654" s="3" t="s">
        <v>105</v>
      </c>
      <c r="G654" s="3" t="s">
        <v>1345</v>
      </c>
      <c r="H654" s="18" t="s">
        <v>3532</v>
      </c>
      <c r="I654" s="4">
        <v>43861.493055555555</v>
      </c>
      <c r="J654" s="2" t="s">
        <v>41</v>
      </c>
      <c r="K654" s="4">
        <v>43916.356249999997</v>
      </c>
      <c r="L654" s="5">
        <v>43861</v>
      </c>
      <c r="M654" s="11">
        <v>43916</v>
      </c>
      <c r="N654" s="3" t="s">
        <v>65</v>
      </c>
      <c r="O654" s="3" t="s">
        <v>67</v>
      </c>
    </row>
    <row r="655" spans="1:15" ht="12.75" customHeight="1" x14ac:dyDescent="0.2">
      <c r="A655" s="2" t="s">
        <v>2454</v>
      </c>
      <c r="B655" s="2" t="s">
        <v>38</v>
      </c>
      <c r="C655" s="2" t="s">
        <v>2455</v>
      </c>
      <c r="D655" s="4">
        <v>43916.387499999997</v>
      </c>
      <c r="E655" s="2" t="s">
        <v>77</v>
      </c>
      <c r="F655" s="3" t="s">
        <v>91</v>
      </c>
      <c r="G655" s="3" t="s">
        <v>2456</v>
      </c>
      <c r="H655" s="18" t="s">
        <v>2457</v>
      </c>
      <c r="I655" s="4">
        <v>43915.533333333333</v>
      </c>
      <c r="J655" s="2" t="s">
        <v>41</v>
      </c>
      <c r="K655" s="4">
        <v>43916.387499999997</v>
      </c>
      <c r="L655" s="5">
        <v>43915</v>
      </c>
      <c r="M655" s="11">
        <v>43916</v>
      </c>
      <c r="N655" s="3" t="s">
        <v>42</v>
      </c>
      <c r="O655" s="3" t="s">
        <v>58</v>
      </c>
    </row>
    <row r="656" spans="1:15" ht="12.75" customHeight="1" x14ac:dyDescent="0.2">
      <c r="A656" s="2" t="s">
        <v>2458</v>
      </c>
      <c r="B656" s="2" t="s">
        <v>38</v>
      </c>
      <c r="C656" s="2" t="s">
        <v>2459</v>
      </c>
      <c r="D656" s="4">
        <v>43916.388888888891</v>
      </c>
      <c r="E656" s="2" t="s">
        <v>77</v>
      </c>
      <c r="F656" s="3" t="s">
        <v>91</v>
      </c>
      <c r="G656" s="3" t="s">
        <v>2460</v>
      </c>
      <c r="H656" s="18" t="s">
        <v>2461</v>
      </c>
      <c r="I656" s="4">
        <v>43915.686111111114</v>
      </c>
      <c r="J656" s="2" t="s">
        <v>41</v>
      </c>
      <c r="K656" s="4">
        <v>43916.388888888891</v>
      </c>
      <c r="L656" s="5">
        <v>43915</v>
      </c>
      <c r="M656" s="11">
        <v>43916</v>
      </c>
      <c r="N656" s="3" t="s">
        <v>42</v>
      </c>
      <c r="O656" s="3" t="s">
        <v>58</v>
      </c>
    </row>
    <row r="657" spans="1:15" ht="12.75" customHeight="1" x14ac:dyDescent="0.2">
      <c r="A657" s="2" t="s">
        <v>2462</v>
      </c>
      <c r="B657" s="2" t="s">
        <v>16</v>
      </c>
      <c r="C657" s="2" t="s">
        <v>2463</v>
      </c>
      <c r="D657" s="4">
        <v>43916.443749999999</v>
      </c>
      <c r="E657" s="2" t="s">
        <v>39</v>
      </c>
      <c r="F657" s="3" t="s">
        <v>40</v>
      </c>
      <c r="G657" s="3" t="s">
        <v>2464</v>
      </c>
      <c r="H657" s="18" t="s">
        <v>2465</v>
      </c>
      <c r="I657" s="4">
        <v>43916.439583333333</v>
      </c>
      <c r="J657" s="2" t="s">
        <v>41</v>
      </c>
      <c r="K657" s="4">
        <v>43916.443749999999</v>
      </c>
      <c r="L657" s="5">
        <v>43916</v>
      </c>
      <c r="M657" s="11">
        <v>43916</v>
      </c>
      <c r="N657" s="3" t="s">
        <v>75</v>
      </c>
      <c r="O657" s="3"/>
    </row>
    <row r="658" spans="1:15" ht="12.75" customHeight="1" x14ac:dyDescent="0.2">
      <c r="A658" s="2" t="s">
        <v>2466</v>
      </c>
      <c r="B658" s="2" t="s">
        <v>33</v>
      </c>
      <c r="C658" s="2" t="s">
        <v>2467</v>
      </c>
      <c r="D658" s="4">
        <v>43916.446527777778</v>
      </c>
      <c r="E658" s="2" t="s">
        <v>39</v>
      </c>
      <c r="F658" s="3" t="s">
        <v>40</v>
      </c>
      <c r="G658" s="3" t="s">
        <v>2468</v>
      </c>
      <c r="H658" s="18" t="s">
        <v>2469</v>
      </c>
      <c r="I658" s="4">
        <v>43916.425694444442</v>
      </c>
      <c r="J658" s="2" t="s">
        <v>41</v>
      </c>
      <c r="K658" s="4">
        <v>43916.446527777778</v>
      </c>
      <c r="L658" s="5">
        <v>43916</v>
      </c>
      <c r="M658" s="11">
        <v>43916</v>
      </c>
      <c r="N658" s="3" t="s">
        <v>49</v>
      </c>
      <c r="O658" s="3" t="s">
        <v>109</v>
      </c>
    </row>
    <row r="659" spans="1:15" ht="12.75" customHeight="1" x14ac:dyDescent="0.2">
      <c r="A659" s="2" t="s">
        <v>2470</v>
      </c>
      <c r="B659" s="2" t="s">
        <v>33</v>
      </c>
      <c r="C659" s="2" t="s">
        <v>1369</v>
      </c>
      <c r="D659" s="4">
        <v>43916.447222222225</v>
      </c>
      <c r="E659" s="2" t="s">
        <v>39</v>
      </c>
      <c r="F659" s="3" t="s">
        <v>40</v>
      </c>
      <c r="G659" s="3" t="s">
        <v>360</v>
      </c>
      <c r="H659" s="18" t="s">
        <v>1370</v>
      </c>
      <c r="I659" s="4">
        <v>43916.445833333331</v>
      </c>
      <c r="J659" s="2" t="s">
        <v>41</v>
      </c>
      <c r="K659" s="4">
        <v>43916.447222222225</v>
      </c>
      <c r="L659" s="5">
        <v>43916</v>
      </c>
      <c r="M659" s="11">
        <v>43916</v>
      </c>
      <c r="N659" s="3" t="s">
        <v>69</v>
      </c>
      <c r="O659" s="3" t="s">
        <v>361</v>
      </c>
    </row>
    <row r="660" spans="1:15" ht="12.75" customHeight="1" x14ac:dyDescent="0.2">
      <c r="A660" s="2" t="s">
        <v>2471</v>
      </c>
      <c r="B660" s="2" t="s">
        <v>33</v>
      </c>
      <c r="C660" s="2" t="s">
        <v>2472</v>
      </c>
      <c r="D660" s="4">
        <v>43916.447916666664</v>
      </c>
      <c r="E660" s="2" t="s">
        <v>39</v>
      </c>
      <c r="F660" s="3" t="s">
        <v>40</v>
      </c>
      <c r="G660" s="3" t="s">
        <v>2473</v>
      </c>
      <c r="H660" s="18" t="s">
        <v>2474</v>
      </c>
      <c r="I660" s="4">
        <v>43916.436111111114</v>
      </c>
      <c r="J660" s="2" t="s">
        <v>41</v>
      </c>
      <c r="K660" s="4">
        <v>43916.447916666664</v>
      </c>
      <c r="L660" s="5">
        <v>43916</v>
      </c>
      <c r="M660" s="11">
        <v>43916</v>
      </c>
      <c r="N660" s="3" t="s">
        <v>65</v>
      </c>
      <c r="O660" s="3" t="s">
        <v>118</v>
      </c>
    </row>
    <row r="661" spans="1:15" ht="12.75" customHeight="1" x14ac:dyDescent="0.2">
      <c r="A661" s="2" t="s">
        <v>2475</v>
      </c>
      <c r="B661" s="2" t="s">
        <v>33</v>
      </c>
      <c r="C661" s="2" t="s">
        <v>2476</v>
      </c>
      <c r="D661" s="4">
        <v>43916.448611111111</v>
      </c>
      <c r="E661" s="2" t="s">
        <v>39</v>
      </c>
      <c r="F661" s="3" t="s">
        <v>40</v>
      </c>
      <c r="G661" s="3" t="s">
        <v>2477</v>
      </c>
      <c r="H661" s="18" t="s">
        <v>2478</v>
      </c>
      <c r="I661" s="4">
        <v>43916.424305555556</v>
      </c>
      <c r="J661" s="2" t="s">
        <v>41</v>
      </c>
      <c r="K661" s="4">
        <v>43916.448611111111</v>
      </c>
      <c r="L661" s="5">
        <v>43916</v>
      </c>
      <c r="M661" s="11">
        <v>43916</v>
      </c>
      <c r="N661" s="3" t="s">
        <v>65</v>
      </c>
      <c r="O661" s="3" t="s">
        <v>118</v>
      </c>
    </row>
    <row r="662" spans="1:15" ht="12.75" customHeight="1" x14ac:dyDescent="0.2">
      <c r="A662" s="2" t="s">
        <v>2479</v>
      </c>
      <c r="B662" s="2" t="s">
        <v>33</v>
      </c>
      <c r="C662" s="2" t="s">
        <v>2480</v>
      </c>
      <c r="D662" s="4">
        <v>43916.449305555558</v>
      </c>
      <c r="E662" s="2" t="s">
        <v>39</v>
      </c>
      <c r="F662" s="3" t="s">
        <v>40</v>
      </c>
      <c r="G662" s="3" t="s">
        <v>2481</v>
      </c>
      <c r="H662" s="18" t="s">
        <v>2482</v>
      </c>
      <c r="I662" s="4">
        <v>43916.363194444442</v>
      </c>
      <c r="J662" s="2" t="s">
        <v>41</v>
      </c>
      <c r="K662" s="4">
        <v>43916.449305555558</v>
      </c>
      <c r="L662" s="5">
        <v>43916</v>
      </c>
      <c r="M662" s="11">
        <v>43916</v>
      </c>
      <c r="N662" s="3" t="s">
        <v>65</v>
      </c>
      <c r="O662" s="3" t="s">
        <v>67</v>
      </c>
    </row>
    <row r="663" spans="1:15" ht="12.75" customHeight="1" x14ac:dyDescent="0.2">
      <c r="A663" s="2" t="s">
        <v>2486</v>
      </c>
      <c r="B663" s="2" t="s">
        <v>18</v>
      </c>
      <c r="C663" s="2" t="s">
        <v>2487</v>
      </c>
      <c r="D663" s="4">
        <v>43916.45</v>
      </c>
      <c r="E663" s="2" t="s">
        <v>39</v>
      </c>
      <c r="F663" s="3" t="s">
        <v>40</v>
      </c>
      <c r="G663" s="3" t="s">
        <v>2488</v>
      </c>
      <c r="H663" s="18" t="s">
        <v>2489</v>
      </c>
      <c r="I663" s="4">
        <v>43916.408333333333</v>
      </c>
      <c r="J663" s="2" t="s">
        <v>41</v>
      </c>
      <c r="K663" s="4">
        <v>43916.45</v>
      </c>
      <c r="L663" s="5">
        <v>43916</v>
      </c>
      <c r="M663" s="11">
        <v>43916</v>
      </c>
      <c r="N663" s="3" t="s">
        <v>883</v>
      </c>
      <c r="O663" s="3" t="s">
        <v>2490</v>
      </c>
    </row>
    <row r="664" spans="1:15" ht="12.75" customHeight="1" x14ac:dyDescent="0.2">
      <c r="A664" s="2" t="s">
        <v>2491</v>
      </c>
      <c r="B664" s="2" t="s">
        <v>17</v>
      </c>
      <c r="C664" s="2" t="s">
        <v>2492</v>
      </c>
      <c r="D664" s="4">
        <v>43916.456944444442</v>
      </c>
      <c r="E664" s="2" t="s">
        <v>39</v>
      </c>
      <c r="F664" s="3" t="s">
        <v>40</v>
      </c>
      <c r="G664" s="3" t="s">
        <v>2493</v>
      </c>
      <c r="H664" s="18"/>
      <c r="I664" s="4">
        <v>43915.697222222225</v>
      </c>
      <c r="J664" s="2" t="s">
        <v>41</v>
      </c>
      <c r="K664" s="4">
        <v>43916.456944444442</v>
      </c>
      <c r="L664" s="5">
        <v>43915</v>
      </c>
      <c r="M664" s="11">
        <v>43916</v>
      </c>
      <c r="N664" s="3" t="s">
        <v>57</v>
      </c>
      <c r="O664" s="3" t="s">
        <v>62</v>
      </c>
    </row>
    <row r="665" spans="1:15" ht="12.75" customHeight="1" x14ac:dyDescent="0.2">
      <c r="A665" s="2" t="s">
        <v>2494</v>
      </c>
      <c r="B665" s="2" t="s">
        <v>17</v>
      </c>
      <c r="C665" s="2" t="s">
        <v>2495</v>
      </c>
      <c r="D665" s="4">
        <v>43916.465277777781</v>
      </c>
      <c r="E665" s="2" t="s">
        <v>39</v>
      </c>
      <c r="F665" s="3" t="s">
        <v>40</v>
      </c>
      <c r="G665" s="3" t="s">
        <v>2496</v>
      </c>
      <c r="H665" s="18"/>
      <c r="I665" s="4">
        <v>43915.537499999999</v>
      </c>
      <c r="J665" s="2" t="s">
        <v>41</v>
      </c>
      <c r="K665" s="4">
        <v>43916.465277777781</v>
      </c>
      <c r="L665" s="5">
        <v>43915</v>
      </c>
      <c r="M665" s="11">
        <v>43916</v>
      </c>
      <c r="N665" s="3" t="s">
        <v>87</v>
      </c>
      <c r="O665" s="3" t="s">
        <v>88</v>
      </c>
    </row>
    <row r="666" spans="1:15" ht="12.75" customHeight="1" x14ac:dyDescent="0.2">
      <c r="A666" s="2" t="s">
        <v>3533</v>
      </c>
      <c r="B666" s="2" t="s">
        <v>20</v>
      </c>
      <c r="C666" s="2" t="s">
        <v>3534</v>
      </c>
      <c r="D666" s="4">
        <v>43916.465277777781</v>
      </c>
      <c r="E666" s="2" t="s">
        <v>39</v>
      </c>
      <c r="F666" s="3" t="s">
        <v>40</v>
      </c>
      <c r="G666" s="3" t="s">
        <v>3535</v>
      </c>
      <c r="H666" s="18" t="s">
        <v>3536</v>
      </c>
      <c r="I666" s="4">
        <v>43887.625</v>
      </c>
      <c r="J666" s="2" t="s">
        <v>41</v>
      </c>
      <c r="K666" s="4">
        <v>43916.465277777781</v>
      </c>
      <c r="L666" s="5">
        <v>43887</v>
      </c>
      <c r="M666" s="11">
        <v>43916</v>
      </c>
      <c r="N666" s="3" t="s">
        <v>65</v>
      </c>
      <c r="O666" s="3" t="s">
        <v>67</v>
      </c>
    </row>
    <row r="667" spans="1:15" ht="12.75" customHeight="1" x14ac:dyDescent="0.2">
      <c r="A667" s="2" t="s">
        <v>3537</v>
      </c>
      <c r="B667" s="2" t="s">
        <v>20</v>
      </c>
      <c r="C667" s="2" t="s">
        <v>3538</v>
      </c>
      <c r="D667" s="4">
        <v>43916.467361111114</v>
      </c>
      <c r="E667" s="2" t="s">
        <v>39</v>
      </c>
      <c r="F667" s="3" t="s">
        <v>40</v>
      </c>
      <c r="G667" s="3" t="s">
        <v>3539</v>
      </c>
      <c r="H667" s="18" t="s">
        <v>3540</v>
      </c>
      <c r="I667" s="4">
        <v>43887.62777777778</v>
      </c>
      <c r="J667" s="2" t="s">
        <v>41</v>
      </c>
      <c r="K667" s="4">
        <v>43916.467361111114</v>
      </c>
      <c r="L667" s="5">
        <v>43887</v>
      </c>
      <c r="M667" s="11">
        <v>43916</v>
      </c>
      <c r="N667" s="3" t="s">
        <v>65</v>
      </c>
      <c r="O667" s="3" t="s">
        <v>67</v>
      </c>
    </row>
    <row r="668" spans="1:15" ht="12.75" customHeight="1" x14ac:dyDescent="0.2">
      <c r="A668" s="2" t="s">
        <v>3541</v>
      </c>
      <c r="B668" s="2" t="s">
        <v>20</v>
      </c>
      <c r="C668" s="2" t="s">
        <v>3542</v>
      </c>
      <c r="D668" s="4">
        <v>43916.46875</v>
      </c>
      <c r="E668" s="2" t="s">
        <v>39</v>
      </c>
      <c r="F668" s="3" t="s">
        <v>40</v>
      </c>
      <c r="G668" s="3" t="s">
        <v>3543</v>
      </c>
      <c r="H668" s="18" t="s">
        <v>3544</v>
      </c>
      <c r="I668" s="4">
        <v>43887.630555555559</v>
      </c>
      <c r="J668" s="2" t="s">
        <v>41</v>
      </c>
      <c r="K668" s="4">
        <v>43916.46875</v>
      </c>
      <c r="L668" s="5">
        <v>43887</v>
      </c>
      <c r="M668" s="11">
        <v>43916</v>
      </c>
      <c r="N668" s="3" t="s">
        <v>65</v>
      </c>
      <c r="O668" s="3" t="s">
        <v>67</v>
      </c>
    </row>
    <row r="669" spans="1:15" ht="12.75" customHeight="1" x14ac:dyDescent="0.2">
      <c r="A669" s="2" t="s">
        <v>3545</v>
      </c>
      <c r="B669" s="2" t="s">
        <v>20</v>
      </c>
      <c r="C669" s="2" t="s">
        <v>3546</v>
      </c>
      <c r="D669" s="4">
        <v>43916.470138888886</v>
      </c>
      <c r="E669" s="2" t="s">
        <v>39</v>
      </c>
      <c r="F669" s="3" t="s">
        <v>40</v>
      </c>
      <c r="G669" s="3" t="s">
        <v>3547</v>
      </c>
      <c r="H669" s="18" t="s">
        <v>3548</v>
      </c>
      <c r="I669" s="4">
        <v>43819.779166666667</v>
      </c>
      <c r="J669" s="2" t="s">
        <v>41</v>
      </c>
      <c r="K669" s="4">
        <v>43916.470138888886</v>
      </c>
      <c r="L669" s="5">
        <v>43819</v>
      </c>
      <c r="M669" s="11">
        <v>43916</v>
      </c>
      <c r="N669" s="3" t="s">
        <v>65</v>
      </c>
      <c r="O669" s="3" t="s">
        <v>67</v>
      </c>
    </row>
    <row r="670" spans="1:15" ht="12.75" customHeight="1" x14ac:dyDescent="0.2">
      <c r="A670" s="2" t="s">
        <v>3549</v>
      </c>
      <c r="B670" s="2" t="s">
        <v>20</v>
      </c>
      <c r="C670" s="2" t="s">
        <v>3550</v>
      </c>
      <c r="D670" s="4">
        <v>43916.47152777778</v>
      </c>
      <c r="E670" s="2" t="s">
        <v>39</v>
      </c>
      <c r="F670" s="3" t="s">
        <v>40</v>
      </c>
      <c r="G670" s="3" t="s">
        <v>3551</v>
      </c>
      <c r="H670" s="18" t="s">
        <v>3552</v>
      </c>
      <c r="I670" s="4">
        <v>43887.634027777778</v>
      </c>
      <c r="J670" s="2" t="s">
        <v>41</v>
      </c>
      <c r="K670" s="4">
        <v>43916.47152777778</v>
      </c>
      <c r="L670" s="5">
        <v>43887</v>
      </c>
      <c r="M670" s="11">
        <v>43916</v>
      </c>
      <c r="N670" s="3" t="s">
        <v>65</v>
      </c>
      <c r="O670" s="3" t="s">
        <v>67</v>
      </c>
    </row>
    <row r="671" spans="1:15" ht="12.75" customHeight="1" x14ac:dyDescent="0.2">
      <c r="A671" s="2" t="s">
        <v>3553</v>
      </c>
      <c r="B671" s="2" t="s">
        <v>20</v>
      </c>
      <c r="C671" s="2" t="s">
        <v>3554</v>
      </c>
      <c r="D671" s="4">
        <v>43916.473611111112</v>
      </c>
      <c r="E671" s="2" t="s">
        <v>39</v>
      </c>
      <c r="F671" s="3" t="s">
        <v>40</v>
      </c>
      <c r="G671" s="3" t="s">
        <v>3555</v>
      </c>
      <c r="H671" s="18" t="s">
        <v>3556</v>
      </c>
      <c r="I671" s="4">
        <v>43887.638888888891</v>
      </c>
      <c r="J671" s="2" t="s">
        <v>41</v>
      </c>
      <c r="K671" s="4">
        <v>43916.473611111112</v>
      </c>
      <c r="L671" s="5">
        <v>43887</v>
      </c>
      <c r="M671" s="11">
        <v>43916</v>
      </c>
      <c r="N671" s="3" t="s">
        <v>65</v>
      </c>
      <c r="O671" s="3" t="s">
        <v>67</v>
      </c>
    </row>
    <row r="672" spans="1:15" ht="12.75" customHeight="1" x14ac:dyDescent="0.2">
      <c r="A672" s="2" t="s">
        <v>2497</v>
      </c>
      <c r="B672" s="2" t="s">
        <v>20</v>
      </c>
      <c r="C672" s="2" t="s">
        <v>2498</v>
      </c>
      <c r="D672" s="4">
        <v>43916.474999999999</v>
      </c>
      <c r="E672" s="2" t="s">
        <v>39</v>
      </c>
      <c r="F672" s="3" t="s">
        <v>40</v>
      </c>
      <c r="G672" s="3" t="s">
        <v>2499</v>
      </c>
      <c r="H672" s="18" t="s">
        <v>2500</v>
      </c>
      <c r="I672" s="4">
        <v>43916.397916666669</v>
      </c>
      <c r="J672" s="2" t="s">
        <v>41</v>
      </c>
      <c r="K672" s="4">
        <v>43916.474999999999</v>
      </c>
      <c r="L672" s="5">
        <v>43916</v>
      </c>
      <c r="M672" s="11">
        <v>43920</v>
      </c>
      <c r="N672" s="3" t="s">
        <v>44</v>
      </c>
      <c r="O672" s="3" t="s">
        <v>136</v>
      </c>
    </row>
    <row r="673" spans="1:15" ht="12.75" customHeight="1" x14ac:dyDescent="0.2">
      <c r="A673" s="2" t="s">
        <v>3557</v>
      </c>
      <c r="B673" s="2" t="s">
        <v>20</v>
      </c>
      <c r="C673" s="2" t="s">
        <v>3558</v>
      </c>
      <c r="D673" s="4">
        <v>43916.478472222225</v>
      </c>
      <c r="E673" s="2" t="s">
        <v>39</v>
      </c>
      <c r="F673" s="3" t="s">
        <v>40</v>
      </c>
      <c r="G673" s="3" t="s">
        <v>3559</v>
      </c>
      <c r="H673" s="18" t="s">
        <v>3560</v>
      </c>
      <c r="I673" s="4">
        <v>43887.640277777777</v>
      </c>
      <c r="J673" s="2" t="s">
        <v>41</v>
      </c>
      <c r="K673" s="4">
        <v>43916.478472222225</v>
      </c>
      <c r="L673" s="5">
        <v>43887</v>
      </c>
      <c r="M673" s="11">
        <v>43916</v>
      </c>
      <c r="N673" s="3" t="s">
        <v>65</v>
      </c>
      <c r="O673" s="3" t="s">
        <v>67</v>
      </c>
    </row>
    <row r="674" spans="1:15" ht="12.75" customHeight="1" x14ac:dyDescent="0.2">
      <c r="A674" s="2" t="s">
        <v>3561</v>
      </c>
      <c r="B674" s="2" t="s">
        <v>20</v>
      </c>
      <c r="C674" s="2" t="s">
        <v>3562</v>
      </c>
      <c r="D674" s="4">
        <v>43916.479861111111</v>
      </c>
      <c r="E674" s="2" t="s">
        <v>39</v>
      </c>
      <c r="F674" s="3" t="s">
        <v>40</v>
      </c>
      <c r="G674" s="3" t="s">
        <v>3563</v>
      </c>
      <c r="H674" s="18" t="s">
        <v>3564</v>
      </c>
      <c r="I674" s="4">
        <v>43887.65625</v>
      </c>
      <c r="J674" s="2" t="s">
        <v>41</v>
      </c>
      <c r="K674" s="4">
        <v>43916.479861111111</v>
      </c>
      <c r="L674" s="5">
        <v>43887</v>
      </c>
      <c r="M674" s="11">
        <v>43916</v>
      </c>
      <c r="N674" s="3" t="s">
        <v>65</v>
      </c>
      <c r="O674" s="3" t="s">
        <v>67</v>
      </c>
    </row>
    <row r="675" spans="1:15" ht="12.75" customHeight="1" x14ac:dyDescent="0.2">
      <c r="A675" s="2" t="s">
        <v>3565</v>
      </c>
      <c r="B675" s="2" t="s">
        <v>20</v>
      </c>
      <c r="C675" s="2" t="s">
        <v>3566</v>
      </c>
      <c r="D675" s="2" t="s">
        <v>3603</v>
      </c>
      <c r="E675" s="2" t="s">
        <v>39</v>
      </c>
      <c r="F675" s="3" t="s">
        <v>40</v>
      </c>
      <c r="G675" s="3" t="s">
        <v>3567</v>
      </c>
      <c r="H675" s="18" t="s">
        <v>3568</v>
      </c>
      <c r="I675" s="4">
        <v>43887.661805555559</v>
      </c>
      <c r="J675" s="2" t="s">
        <v>41</v>
      </c>
      <c r="K675" s="2" t="s">
        <v>3603</v>
      </c>
      <c r="L675" s="5">
        <v>43887</v>
      </c>
      <c r="M675" s="11">
        <v>43916</v>
      </c>
      <c r="N675" s="3" t="s">
        <v>65</v>
      </c>
      <c r="O675" s="3" t="s">
        <v>67</v>
      </c>
    </row>
    <row r="676" spans="1:15" ht="12.75" customHeight="1" x14ac:dyDescent="0.2">
      <c r="A676" s="2" t="s">
        <v>2501</v>
      </c>
      <c r="B676" s="2" t="s">
        <v>20</v>
      </c>
      <c r="C676" s="2" t="s">
        <v>2502</v>
      </c>
      <c r="D676" s="4">
        <v>43916.482638888891</v>
      </c>
      <c r="E676" s="2" t="s">
        <v>39</v>
      </c>
      <c r="F676" s="3" t="s">
        <v>40</v>
      </c>
      <c r="G676" s="3" t="s">
        <v>2503</v>
      </c>
      <c r="H676" s="18" t="s">
        <v>2504</v>
      </c>
      <c r="I676" s="4">
        <v>43908.393750000003</v>
      </c>
      <c r="J676" s="2" t="s">
        <v>41</v>
      </c>
      <c r="K676" s="4">
        <v>43916.482638888891</v>
      </c>
      <c r="L676" s="5">
        <v>43908</v>
      </c>
      <c r="M676" s="11">
        <v>43916</v>
      </c>
      <c r="N676" s="3" t="s">
        <v>44</v>
      </c>
      <c r="O676" s="3" t="s">
        <v>130</v>
      </c>
    </row>
    <row r="677" spans="1:15" ht="12.75" customHeight="1" x14ac:dyDescent="0.2">
      <c r="A677" s="2" t="s">
        <v>2507</v>
      </c>
      <c r="B677" s="2" t="s">
        <v>33</v>
      </c>
      <c r="C677" s="2" t="s">
        <v>297</v>
      </c>
      <c r="D677" s="4">
        <v>43916.48541666667</v>
      </c>
      <c r="E677" s="2" t="s">
        <v>39</v>
      </c>
      <c r="F677" s="3" t="s">
        <v>40</v>
      </c>
      <c r="G677" s="3" t="s">
        <v>298</v>
      </c>
      <c r="H677" s="18" t="s">
        <v>2508</v>
      </c>
      <c r="I677" s="4">
        <v>43916.484722222223</v>
      </c>
      <c r="J677" s="2" t="s">
        <v>41</v>
      </c>
      <c r="K677" s="4">
        <v>43916.48541666667</v>
      </c>
      <c r="L677" s="5">
        <v>43916</v>
      </c>
      <c r="M677" s="11">
        <v>43921</v>
      </c>
      <c r="N677" s="3" t="s">
        <v>49</v>
      </c>
      <c r="O677" s="3" t="s">
        <v>109</v>
      </c>
    </row>
    <row r="678" spans="1:15" ht="12.75" customHeight="1" x14ac:dyDescent="0.2">
      <c r="A678" s="2" t="s">
        <v>2509</v>
      </c>
      <c r="B678" s="2" t="s">
        <v>33</v>
      </c>
      <c r="C678" s="2" t="s">
        <v>2510</v>
      </c>
      <c r="D678" s="4">
        <v>43916.486805555556</v>
      </c>
      <c r="E678" s="2" t="s">
        <v>39</v>
      </c>
      <c r="F678" s="3" t="s">
        <v>40</v>
      </c>
      <c r="G678" s="3" t="s">
        <v>2511</v>
      </c>
      <c r="H678" s="18" t="s">
        <v>2512</v>
      </c>
      <c r="I678" s="4">
        <v>43916.470833333333</v>
      </c>
      <c r="J678" s="2" t="s">
        <v>41</v>
      </c>
      <c r="K678" s="4">
        <v>43916.486805555556</v>
      </c>
      <c r="L678" s="5">
        <v>43916</v>
      </c>
      <c r="M678" s="11">
        <v>43916</v>
      </c>
      <c r="N678" s="3" t="s">
        <v>65</v>
      </c>
      <c r="O678" s="3" t="s">
        <v>188</v>
      </c>
    </row>
    <row r="679" spans="1:15" ht="12.75" customHeight="1" x14ac:dyDescent="0.2">
      <c r="A679" s="2" t="s">
        <v>2513</v>
      </c>
      <c r="B679" s="2" t="s">
        <v>33</v>
      </c>
      <c r="C679" s="2" t="s">
        <v>2514</v>
      </c>
      <c r="D679" s="4">
        <v>43916.502083333333</v>
      </c>
      <c r="E679" s="2" t="s">
        <v>39</v>
      </c>
      <c r="F679" s="3" t="s">
        <v>2515</v>
      </c>
      <c r="G679" s="3" t="s">
        <v>2516</v>
      </c>
      <c r="H679" s="18" t="s">
        <v>2517</v>
      </c>
      <c r="I679" s="4">
        <v>43916.496527777781</v>
      </c>
      <c r="J679" s="2" t="s">
        <v>41</v>
      </c>
      <c r="K679" s="4">
        <v>43916.502083333333</v>
      </c>
      <c r="L679" s="5">
        <v>43916</v>
      </c>
      <c r="M679" s="11">
        <v>43916</v>
      </c>
      <c r="N679" s="3" t="s">
        <v>65</v>
      </c>
      <c r="O679" s="3" t="s">
        <v>118</v>
      </c>
    </row>
    <row r="680" spans="1:15" ht="12.75" customHeight="1" x14ac:dyDescent="0.2">
      <c r="A680" s="2" t="s">
        <v>2518</v>
      </c>
      <c r="B680" s="2" t="s">
        <v>33</v>
      </c>
      <c r="C680" s="2" t="s">
        <v>2519</v>
      </c>
      <c r="D680" s="4">
        <v>43916.51666666667</v>
      </c>
      <c r="E680" s="2" t="s">
        <v>39</v>
      </c>
      <c r="F680" s="3" t="s">
        <v>40</v>
      </c>
      <c r="G680" s="3" t="s">
        <v>2520</v>
      </c>
      <c r="H680" s="18" t="s">
        <v>2521</v>
      </c>
      <c r="I680" s="4">
        <v>43916.513194444444</v>
      </c>
      <c r="J680" s="2" t="s">
        <v>41</v>
      </c>
      <c r="K680" s="4">
        <v>43916.51666666667</v>
      </c>
      <c r="L680" s="5">
        <v>43916</v>
      </c>
      <c r="M680" s="11">
        <v>43916</v>
      </c>
      <c r="N680" s="3" t="s">
        <v>65</v>
      </c>
      <c r="O680" s="3" t="s">
        <v>118</v>
      </c>
    </row>
    <row r="681" spans="1:15" ht="12.75" customHeight="1" x14ac:dyDescent="0.2">
      <c r="A681" s="2" t="s">
        <v>2522</v>
      </c>
      <c r="B681" s="2" t="s">
        <v>18</v>
      </c>
      <c r="C681" s="2" t="s">
        <v>2523</v>
      </c>
      <c r="D681" s="4">
        <v>43916.536111111112</v>
      </c>
      <c r="E681" s="2" t="s">
        <v>39</v>
      </c>
      <c r="F681" s="3" t="s">
        <v>40</v>
      </c>
      <c r="G681" s="3" t="s">
        <v>2524</v>
      </c>
      <c r="H681" s="18" t="s">
        <v>2525</v>
      </c>
      <c r="I681" s="4">
        <v>43916.532638888886</v>
      </c>
      <c r="J681" s="2" t="s">
        <v>41</v>
      </c>
      <c r="K681" s="4">
        <v>43916.536111111112</v>
      </c>
      <c r="L681" s="5">
        <v>43916</v>
      </c>
      <c r="M681" s="11">
        <v>43916</v>
      </c>
      <c r="N681" s="3" t="s">
        <v>50</v>
      </c>
      <c r="O681" s="3" t="s">
        <v>86</v>
      </c>
    </row>
    <row r="682" spans="1:15" ht="12.75" customHeight="1" x14ac:dyDescent="0.2">
      <c r="A682" s="2" t="s">
        <v>2526</v>
      </c>
      <c r="B682" s="2" t="s">
        <v>21</v>
      </c>
      <c r="C682" s="2" t="s">
        <v>2527</v>
      </c>
      <c r="D682" s="4">
        <v>43916.539583333331</v>
      </c>
      <c r="E682" s="2" t="s">
        <v>39</v>
      </c>
      <c r="F682" s="3" t="s">
        <v>40</v>
      </c>
      <c r="G682" s="3" t="s">
        <v>2528</v>
      </c>
      <c r="H682" s="18" t="s">
        <v>2529</v>
      </c>
      <c r="I682" s="4">
        <v>43916.537499999999</v>
      </c>
      <c r="J682" s="2" t="s">
        <v>41</v>
      </c>
      <c r="K682" s="4">
        <v>43916.539583333331</v>
      </c>
      <c r="L682" s="5">
        <v>43916</v>
      </c>
      <c r="M682" s="11">
        <v>43916</v>
      </c>
      <c r="N682" s="3" t="s">
        <v>59</v>
      </c>
      <c r="O682" s="3" t="s">
        <v>60</v>
      </c>
    </row>
    <row r="683" spans="1:15" ht="12.75" customHeight="1" x14ac:dyDescent="0.2">
      <c r="A683" s="2" t="s">
        <v>2530</v>
      </c>
      <c r="B683" s="2" t="s">
        <v>21</v>
      </c>
      <c r="C683" s="2" t="s">
        <v>428</v>
      </c>
      <c r="D683" s="4">
        <v>43916.67291666667</v>
      </c>
      <c r="E683" s="2" t="s">
        <v>39</v>
      </c>
      <c r="F683" s="3" t="s">
        <v>40</v>
      </c>
      <c r="G683" s="3" t="s">
        <v>274</v>
      </c>
      <c r="H683" s="18" t="s">
        <v>2531</v>
      </c>
      <c r="I683" s="4">
        <v>43914.870833333334</v>
      </c>
      <c r="J683" s="2" t="s">
        <v>41</v>
      </c>
      <c r="K683" s="4">
        <v>43916.67291666667</v>
      </c>
      <c r="L683" s="5">
        <v>43914</v>
      </c>
      <c r="M683" s="11">
        <v>43916</v>
      </c>
      <c r="N683" s="3" t="s">
        <v>54</v>
      </c>
      <c r="O683" s="3" t="s">
        <v>98</v>
      </c>
    </row>
    <row r="684" spans="1:15" ht="12.75" customHeight="1" x14ac:dyDescent="0.2">
      <c r="A684" s="2" t="s">
        <v>2532</v>
      </c>
      <c r="B684" s="2" t="s">
        <v>21</v>
      </c>
      <c r="C684" s="2" t="s">
        <v>1801</v>
      </c>
      <c r="D684" s="4">
        <v>43916.675694444442</v>
      </c>
      <c r="E684" s="2" t="s">
        <v>39</v>
      </c>
      <c r="F684" s="3" t="s">
        <v>40</v>
      </c>
      <c r="G684" s="3" t="s">
        <v>1802</v>
      </c>
      <c r="H684" s="18" t="s">
        <v>2533</v>
      </c>
      <c r="I684" s="4">
        <v>43916.546527777777</v>
      </c>
      <c r="J684" s="2" t="s">
        <v>41</v>
      </c>
      <c r="K684" s="4">
        <v>43916.675694444442</v>
      </c>
      <c r="L684" s="5">
        <v>43916</v>
      </c>
      <c r="M684" s="11">
        <v>43916</v>
      </c>
      <c r="N684" s="3" t="s">
        <v>54</v>
      </c>
      <c r="O684" s="3" t="s">
        <v>98</v>
      </c>
    </row>
    <row r="685" spans="1:15" ht="12.75" customHeight="1" x14ac:dyDescent="0.2">
      <c r="A685" s="2" t="s">
        <v>2538</v>
      </c>
      <c r="B685" s="2" t="s">
        <v>33</v>
      </c>
      <c r="C685" s="2" t="s">
        <v>2539</v>
      </c>
      <c r="D685" s="4">
        <v>43916.678472222222</v>
      </c>
      <c r="E685" s="2" t="s">
        <v>39</v>
      </c>
      <c r="F685" s="3" t="s">
        <v>40</v>
      </c>
      <c r="G685" s="3" t="s">
        <v>2540</v>
      </c>
      <c r="H685" s="18" t="s">
        <v>2541</v>
      </c>
      <c r="I685" s="4">
        <v>43916.648611111108</v>
      </c>
      <c r="J685" s="2" t="s">
        <v>41</v>
      </c>
      <c r="K685" s="4">
        <v>43916.678472222222</v>
      </c>
      <c r="L685" s="5">
        <v>43916</v>
      </c>
      <c r="M685" s="11">
        <v>43916</v>
      </c>
      <c r="N685" s="3" t="s">
        <v>65</v>
      </c>
      <c r="O685" s="3" t="s">
        <v>188</v>
      </c>
    </row>
    <row r="686" spans="1:15" ht="12.75" customHeight="1" x14ac:dyDescent="0.2">
      <c r="A686" s="2" t="s">
        <v>2542</v>
      </c>
      <c r="B686" s="2" t="s">
        <v>33</v>
      </c>
      <c r="C686" s="2" t="s">
        <v>2543</v>
      </c>
      <c r="D686" s="4">
        <v>43916.679166666669</v>
      </c>
      <c r="E686" s="2" t="s">
        <v>39</v>
      </c>
      <c r="F686" s="3" t="s">
        <v>40</v>
      </c>
      <c r="G686" s="3" t="s">
        <v>2544</v>
      </c>
      <c r="H686" s="18" t="s">
        <v>2545</v>
      </c>
      <c r="I686" s="4">
        <v>43916.595833333333</v>
      </c>
      <c r="J686" s="2" t="s">
        <v>41</v>
      </c>
      <c r="K686" s="4">
        <v>43916.679166666669</v>
      </c>
      <c r="L686" s="5">
        <v>43916</v>
      </c>
      <c r="M686" s="11">
        <v>43916</v>
      </c>
      <c r="N686" s="3" t="s">
        <v>69</v>
      </c>
      <c r="O686" s="3" t="s">
        <v>356</v>
      </c>
    </row>
    <row r="687" spans="1:15" ht="12.75" customHeight="1" x14ac:dyDescent="0.2">
      <c r="A687" s="2" t="s">
        <v>2546</v>
      </c>
      <c r="B687" s="2" t="s">
        <v>28</v>
      </c>
      <c r="C687" s="2" t="s">
        <v>2547</v>
      </c>
      <c r="D687" s="4">
        <v>43916.679166666669</v>
      </c>
      <c r="E687" s="2" t="s">
        <v>39</v>
      </c>
      <c r="F687" s="3" t="s">
        <v>40</v>
      </c>
      <c r="G687" s="3" t="s">
        <v>2548</v>
      </c>
      <c r="H687" s="18" t="s">
        <v>2549</v>
      </c>
      <c r="I687" s="4">
        <v>43916.57708333333</v>
      </c>
      <c r="J687" s="2" t="s">
        <v>41</v>
      </c>
      <c r="K687" s="4">
        <v>43916.679166666669</v>
      </c>
      <c r="L687" s="5">
        <v>43916</v>
      </c>
      <c r="M687" s="11">
        <v>43916</v>
      </c>
      <c r="N687" s="3" t="s">
        <v>65</v>
      </c>
      <c r="O687" s="3" t="s">
        <v>118</v>
      </c>
    </row>
    <row r="688" spans="1:15" ht="12.75" customHeight="1" x14ac:dyDescent="0.2">
      <c r="A688" s="2" t="s">
        <v>2550</v>
      </c>
      <c r="B688" s="2" t="s">
        <v>17</v>
      </c>
      <c r="C688" s="2" t="s">
        <v>345</v>
      </c>
      <c r="D688" s="4">
        <v>43916.679861111108</v>
      </c>
      <c r="E688" s="2" t="s">
        <v>39</v>
      </c>
      <c r="F688" s="3" t="s">
        <v>40</v>
      </c>
      <c r="G688" s="3" t="s">
        <v>346</v>
      </c>
      <c r="H688" s="18"/>
      <c r="I688" s="4">
        <v>43915.602083333331</v>
      </c>
      <c r="J688" s="2" t="s">
        <v>41</v>
      </c>
      <c r="K688" s="4">
        <v>43916.679861111108</v>
      </c>
      <c r="L688" s="5">
        <v>43915</v>
      </c>
      <c r="M688" s="11">
        <v>43916</v>
      </c>
      <c r="N688" s="3" t="s">
        <v>87</v>
      </c>
      <c r="O688" s="3" t="s">
        <v>88</v>
      </c>
    </row>
    <row r="689" spans="1:15" ht="12.75" customHeight="1" x14ac:dyDescent="0.2">
      <c r="A689" s="2" t="s">
        <v>2551</v>
      </c>
      <c r="B689" s="2" t="s">
        <v>33</v>
      </c>
      <c r="C689" s="2" t="s">
        <v>2552</v>
      </c>
      <c r="D689" s="4">
        <v>43916.731944444444</v>
      </c>
      <c r="E689" s="2" t="s">
        <v>39</v>
      </c>
      <c r="F689" s="3" t="s">
        <v>40</v>
      </c>
      <c r="G689" s="3" t="s">
        <v>2553</v>
      </c>
      <c r="H689" s="18" t="s">
        <v>2554</v>
      </c>
      <c r="I689" s="4">
        <v>43916.70416666667</v>
      </c>
      <c r="J689" s="2" t="s">
        <v>41</v>
      </c>
      <c r="K689" s="4">
        <v>43916.731944444444</v>
      </c>
      <c r="L689" s="5">
        <v>43916</v>
      </c>
      <c r="M689" s="11">
        <v>43916</v>
      </c>
      <c r="N689" s="3" t="s">
        <v>49</v>
      </c>
      <c r="O689" s="3" t="s">
        <v>110</v>
      </c>
    </row>
    <row r="690" spans="1:15" ht="12.75" customHeight="1" x14ac:dyDescent="0.2">
      <c r="A690" s="2" t="s">
        <v>2555</v>
      </c>
      <c r="B690" s="2" t="s">
        <v>33</v>
      </c>
      <c r="C690" s="2" t="s">
        <v>138</v>
      </c>
      <c r="D690" s="4">
        <v>43916.744444444441</v>
      </c>
      <c r="E690" s="2" t="s">
        <v>39</v>
      </c>
      <c r="F690" s="3" t="s">
        <v>40</v>
      </c>
      <c r="G690" s="3" t="s">
        <v>139</v>
      </c>
      <c r="H690" s="18" t="s">
        <v>2556</v>
      </c>
      <c r="I690" s="4">
        <v>43916.739583333336</v>
      </c>
      <c r="J690" s="2" t="s">
        <v>41</v>
      </c>
      <c r="K690" s="4">
        <v>43916.744444444441</v>
      </c>
      <c r="L690" s="5">
        <v>43916</v>
      </c>
      <c r="M690" s="11">
        <v>43916</v>
      </c>
      <c r="N690" s="3" t="s">
        <v>44</v>
      </c>
      <c r="O690" s="3" t="s">
        <v>135</v>
      </c>
    </row>
    <row r="691" spans="1:15" ht="12.75" customHeight="1" x14ac:dyDescent="0.2">
      <c r="A691" s="2" t="s">
        <v>2557</v>
      </c>
      <c r="B691" s="2" t="s">
        <v>33</v>
      </c>
      <c r="C691" s="2" t="s">
        <v>2558</v>
      </c>
      <c r="D691" s="4">
        <v>43916.745138888888</v>
      </c>
      <c r="E691" s="2" t="s">
        <v>39</v>
      </c>
      <c r="F691" s="3" t="s">
        <v>40</v>
      </c>
      <c r="G691" s="3" t="s">
        <v>2559</v>
      </c>
      <c r="H691" s="18" t="s">
        <v>2560</v>
      </c>
      <c r="I691" s="4">
        <v>43916.739583333336</v>
      </c>
      <c r="J691" s="2" t="s">
        <v>41</v>
      </c>
      <c r="K691" s="4">
        <v>43916.745138888888</v>
      </c>
      <c r="L691" s="5">
        <v>43916</v>
      </c>
      <c r="M691" s="11">
        <v>43916</v>
      </c>
      <c r="N691" s="3" t="s">
        <v>52</v>
      </c>
      <c r="O691" s="3" t="s">
        <v>80</v>
      </c>
    </row>
    <row r="692" spans="1:15" ht="12.75" customHeight="1" x14ac:dyDescent="0.2">
      <c r="A692" s="2" t="s">
        <v>2565</v>
      </c>
      <c r="B692" s="2" t="s">
        <v>28</v>
      </c>
      <c r="C692" s="2" t="s">
        <v>2566</v>
      </c>
      <c r="D692" s="4">
        <v>43916.752083333333</v>
      </c>
      <c r="E692" s="2" t="s">
        <v>77</v>
      </c>
      <c r="F692" s="3" t="s">
        <v>40</v>
      </c>
      <c r="G692" s="3" t="s">
        <v>2567</v>
      </c>
      <c r="H692" s="18" t="s">
        <v>2568</v>
      </c>
      <c r="I692" s="4">
        <v>43915.938194444447</v>
      </c>
      <c r="J692" s="2" t="s">
        <v>41</v>
      </c>
      <c r="K692" s="4">
        <v>43916.752083333333</v>
      </c>
      <c r="L692" s="5">
        <v>43915</v>
      </c>
      <c r="M692" s="11">
        <v>43916</v>
      </c>
      <c r="N692" s="3" t="s">
        <v>52</v>
      </c>
      <c r="O692" s="3" t="s">
        <v>95</v>
      </c>
    </row>
    <row r="693" spans="1:15" ht="12.75" customHeight="1" x14ac:dyDescent="0.2">
      <c r="A693" s="2" t="s">
        <v>2569</v>
      </c>
      <c r="B693" s="2" t="s">
        <v>28</v>
      </c>
      <c r="C693" s="2" t="s">
        <v>2570</v>
      </c>
      <c r="D693" s="4">
        <v>43916.753472222219</v>
      </c>
      <c r="E693" s="2" t="s">
        <v>77</v>
      </c>
      <c r="F693" s="3" t="s">
        <v>40</v>
      </c>
      <c r="G693" s="3" t="s">
        <v>2571</v>
      </c>
      <c r="H693" s="18" t="s">
        <v>2572</v>
      </c>
      <c r="I693" s="4">
        <v>43915.711805555555</v>
      </c>
      <c r="J693" s="2" t="s">
        <v>41</v>
      </c>
      <c r="K693" s="4">
        <v>43916.753472222219</v>
      </c>
      <c r="L693" s="5">
        <v>43915</v>
      </c>
      <c r="M693" s="11">
        <v>43916</v>
      </c>
      <c r="N693" s="3" t="s">
        <v>52</v>
      </c>
      <c r="O693" s="3" t="s">
        <v>95</v>
      </c>
    </row>
    <row r="694" spans="1:15" ht="12.75" customHeight="1" x14ac:dyDescent="0.2">
      <c r="A694" s="2" t="s">
        <v>2573</v>
      </c>
      <c r="B694" s="2" t="s">
        <v>28</v>
      </c>
      <c r="C694" s="2" t="s">
        <v>2574</v>
      </c>
      <c r="D694" s="4">
        <v>43916.754166666666</v>
      </c>
      <c r="E694" s="2" t="s">
        <v>77</v>
      </c>
      <c r="F694" s="3" t="s">
        <v>40</v>
      </c>
      <c r="G694" s="3" t="s">
        <v>2456</v>
      </c>
      <c r="H694" s="18" t="s">
        <v>2575</v>
      </c>
      <c r="I694" s="4">
        <v>43916.617361111108</v>
      </c>
      <c r="J694" s="2" t="s">
        <v>41</v>
      </c>
      <c r="K694" s="4">
        <v>43916.754166666666</v>
      </c>
      <c r="L694" s="5">
        <v>43916</v>
      </c>
      <c r="M694" s="11">
        <v>43916</v>
      </c>
      <c r="N694" s="3" t="s">
        <v>42</v>
      </c>
      <c r="O694" s="3" t="s">
        <v>58</v>
      </c>
    </row>
    <row r="695" spans="1:15" ht="12.75" customHeight="1" x14ac:dyDescent="0.2">
      <c r="A695" s="2" t="s">
        <v>2576</v>
      </c>
      <c r="B695" s="2" t="s">
        <v>28</v>
      </c>
      <c r="C695" s="2" t="s">
        <v>2577</v>
      </c>
      <c r="D695" s="4">
        <v>43916.755555555559</v>
      </c>
      <c r="E695" s="2" t="s">
        <v>77</v>
      </c>
      <c r="F695" s="3" t="s">
        <v>40</v>
      </c>
      <c r="G695" s="3" t="s">
        <v>2578</v>
      </c>
      <c r="H695" s="18" t="s">
        <v>2579</v>
      </c>
      <c r="I695" s="4">
        <v>43916.615972222222</v>
      </c>
      <c r="J695" s="2" t="s">
        <v>41</v>
      </c>
      <c r="K695" s="4">
        <v>43916.755555555559</v>
      </c>
      <c r="L695" s="5">
        <v>43916</v>
      </c>
      <c r="M695" s="11">
        <v>43916</v>
      </c>
      <c r="N695" s="3" t="s">
        <v>42</v>
      </c>
      <c r="O695" s="3" t="s">
        <v>63</v>
      </c>
    </row>
    <row r="696" spans="1:15" ht="12.75" customHeight="1" x14ac:dyDescent="0.2">
      <c r="A696" s="2" t="s">
        <v>2580</v>
      </c>
      <c r="B696" s="2" t="s">
        <v>28</v>
      </c>
      <c r="C696" s="2" t="s">
        <v>2581</v>
      </c>
      <c r="D696" s="4">
        <v>43916.756249999999</v>
      </c>
      <c r="E696" s="2" t="s">
        <v>77</v>
      </c>
      <c r="F696" s="3" t="s">
        <v>40</v>
      </c>
      <c r="G696" s="3" t="s">
        <v>2582</v>
      </c>
      <c r="H696" s="18" t="s">
        <v>2583</v>
      </c>
      <c r="I696" s="4">
        <v>43916.543749999997</v>
      </c>
      <c r="J696" s="2" t="s">
        <v>41</v>
      </c>
      <c r="K696" s="4">
        <v>43916.756249999999</v>
      </c>
      <c r="L696" s="5">
        <v>43916</v>
      </c>
      <c r="M696" s="11">
        <v>43916</v>
      </c>
      <c r="N696" s="3" t="s">
        <v>42</v>
      </c>
      <c r="O696" s="3" t="s">
        <v>58</v>
      </c>
    </row>
    <row r="697" spans="1:15" ht="12.75" customHeight="1" x14ac:dyDescent="0.2">
      <c r="A697" s="2" t="s">
        <v>2584</v>
      </c>
      <c r="B697" s="2" t="s">
        <v>28</v>
      </c>
      <c r="C697" s="2" t="s">
        <v>2585</v>
      </c>
      <c r="D697" s="4">
        <v>43916.756944444445</v>
      </c>
      <c r="E697" s="2" t="s">
        <v>77</v>
      </c>
      <c r="F697" s="3" t="s">
        <v>40</v>
      </c>
      <c r="G697" s="3" t="s">
        <v>2586</v>
      </c>
      <c r="H697" s="18" t="s">
        <v>2587</v>
      </c>
      <c r="I697" s="4">
        <v>43916.544444444444</v>
      </c>
      <c r="J697" s="2" t="s">
        <v>41</v>
      </c>
      <c r="K697" s="4">
        <v>43916.756944444445</v>
      </c>
      <c r="L697" s="5">
        <v>43916</v>
      </c>
      <c r="M697" s="11">
        <v>43916</v>
      </c>
      <c r="N697" s="3" t="s">
        <v>42</v>
      </c>
      <c r="O697" s="3" t="s">
        <v>58</v>
      </c>
    </row>
    <row r="698" spans="1:15" ht="12.75" customHeight="1" x14ac:dyDescent="0.2">
      <c r="A698" s="2" t="s">
        <v>2588</v>
      </c>
      <c r="B698" s="2" t="s">
        <v>28</v>
      </c>
      <c r="C698" s="2" t="s">
        <v>2589</v>
      </c>
      <c r="D698" s="4">
        <v>43916.757638888892</v>
      </c>
      <c r="E698" s="2" t="s">
        <v>77</v>
      </c>
      <c r="F698" s="3" t="s">
        <v>40</v>
      </c>
      <c r="G698" s="3" t="s">
        <v>2590</v>
      </c>
      <c r="H698" s="18" t="s">
        <v>2591</v>
      </c>
      <c r="I698" s="4">
        <v>43916.545138888891</v>
      </c>
      <c r="J698" s="2" t="s">
        <v>41</v>
      </c>
      <c r="K698" s="4">
        <v>43916.757638888892</v>
      </c>
      <c r="L698" s="5">
        <v>43916</v>
      </c>
      <c r="M698" s="11">
        <v>43916</v>
      </c>
      <c r="N698" s="3" t="s">
        <v>42</v>
      </c>
      <c r="O698" s="3" t="s">
        <v>58</v>
      </c>
    </row>
    <row r="699" spans="1:15" ht="12.75" customHeight="1" x14ac:dyDescent="0.2">
      <c r="A699" s="2" t="s">
        <v>2592</v>
      </c>
      <c r="B699" s="2" t="s">
        <v>28</v>
      </c>
      <c r="C699" s="2" t="s">
        <v>2593</v>
      </c>
      <c r="D699" s="4">
        <v>43916.758333333331</v>
      </c>
      <c r="E699" s="2" t="s">
        <v>77</v>
      </c>
      <c r="F699" s="3" t="s">
        <v>40</v>
      </c>
      <c r="G699" s="3" t="s">
        <v>2594</v>
      </c>
      <c r="H699" s="18" t="s">
        <v>2595</v>
      </c>
      <c r="I699" s="4">
        <v>43916.611111111109</v>
      </c>
      <c r="J699" s="2" t="s">
        <v>41</v>
      </c>
      <c r="K699" s="4">
        <v>43916.758333333331</v>
      </c>
      <c r="L699" s="5">
        <v>43916</v>
      </c>
      <c r="M699" s="11">
        <v>43916</v>
      </c>
      <c r="N699" s="3" t="s">
        <v>42</v>
      </c>
      <c r="O699" s="3" t="s">
        <v>58</v>
      </c>
    </row>
    <row r="700" spans="1:15" ht="12.75" customHeight="1" x14ac:dyDescent="0.2">
      <c r="A700" s="2" t="s">
        <v>2596</v>
      </c>
      <c r="B700" s="2" t="s">
        <v>28</v>
      </c>
      <c r="C700" s="2" t="s">
        <v>2597</v>
      </c>
      <c r="D700" s="4">
        <v>43916.759027777778</v>
      </c>
      <c r="E700" s="2" t="s">
        <v>77</v>
      </c>
      <c r="F700" s="3" t="s">
        <v>40</v>
      </c>
      <c r="G700" s="3" t="s">
        <v>2598</v>
      </c>
      <c r="H700" s="18" t="s">
        <v>2599</v>
      </c>
      <c r="I700" s="4">
        <v>43916.609722222223</v>
      </c>
      <c r="J700" s="2" t="s">
        <v>41</v>
      </c>
      <c r="K700" s="4">
        <v>43916.759027777778</v>
      </c>
      <c r="L700" s="5">
        <v>43916</v>
      </c>
      <c r="M700" s="11">
        <v>43916</v>
      </c>
      <c r="N700" s="3" t="s">
        <v>42</v>
      </c>
      <c r="O700" s="3" t="s">
        <v>58</v>
      </c>
    </row>
    <row r="701" spans="1:15" ht="12.75" customHeight="1" x14ac:dyDescent="0.2">
      <c r="A701" s="2" t="s">
        <v>2600</v>
      </c>
      <c r="B701" s="2" t="s">
        <v>28</v>
      </c>
      <c r="C701" s="2" t="s">
        <v>2601</v>
      </c>
      <c r="D701" s="4">
        <v>43916.761111111111</v>
      </c>
      <c r="E701" s="2" t="s">
        <v>77</v>
      </c>
      <c r="F701" s="3" t="s">
        <v>40</v>
      </c>
      <c r="G701" s="3" t="s">
        <v>2602</v>
      </c>
      <c r="H701" s="18" t="s">
        <v>2603</v>
      </c>
      <c r="I701" s="4">
        <v>43916.609027777777</v>
      </c>
      <c r="J701" s="2" t="s">
        <v>41</v>
      </c>
      <c r="K701" s="4">
        <v>43916.761111111111</v>
      </c>
      <c r="L701" s="5">
        <v>43916</v>
      </c>
      <c r="M701" s="11">
        <v>43916</v>
      </c>
      <c r="N701" s="3" t="s">
        <v>42</v>
      </c>
      <c r="O701" s="3" t="s">
        <v>45</v>
      </c>
    </row>
    <row r="702" spans="1:15" ht="12.75" customHeight="1" x14ac:dyDescent="0.2">
      <c r="A702" s="2" t="s">
        <v>2604</v>
      </c>
      <c r="B702" s="2" t="s">
        <v>28</v>
      </c>
      <c r="C702" s="2" t="s">
        <v>2605</v>
      </c>
      <c r="D702" s="4">
        <v>43916.761805555558</v>
      </c>
      <c r="E702" s="2" t="s">
        <v>77</v>
      </c>
      <c r="F702" s="3" t="s">
        <v>40</v>
      </c>
      <c r="G702" s="3" t="s">
        <v>2606</v>
      </c>
      <c r="H702" s="18" t="s">
        <v>2607</v>
      </c>
      <c r="I702" s="4">
        <v>43916.60833333333</v>
      </c>
      <c r="J702" s="2" t="s">
        <v>41</v>
      </c>
      <c r="K702" s="4">
        <v>43916.761805555558</v>
      </c>
      <c r="L702" s="5">
        <v>43916</v>
      </c>
      <c r="M702" s="11">
        <v>43916</v>
      </c>
      <c r="N702" s="3" t="s">
        <v>42</v>
      </c>
      <c r="O702" s="3" t="s">
        <v>58</v>
      </c>
    </row>
    <row r="703" spans="1:15" ht="12.75" customHeight="1" x14ac:dyDescent="0.2">
      <c r="A703" s="2" t="s">
        <v>2608</v>
      </c>
      <c r="B703" s="2" t="s">
        <v>28</v>
      </c>
      <c r="C703" s="2" t="s">
        <v>2609</v>
      </c>
      <c r="D703" s="4">
        <v>43916.762499999997</v>
      </c>
      <c r="E703" s="2" t="s">
        <v>77</v>
      </c>
      <c r="F703" s="3" t="s">
        <v>40</v>
      </c>
      <c r="G703" s="3" t="s">
        <v>2610</v>
      </c>
      <c r="H703" s="18" t="s">
        <v>2611</v>
      </c>
      <c r="I703" s="4">
        <v>43916.607638888891</v>
      </c>
      <c r="J703" s="2" t="s">
        <v>41</v>
      </c>
      <c r="K703" s="4">
        <v>43916.762499999997</v>
      </c>
      <c r="L703" s="5">
        <v>43916</v>
      </c>
      <c r="M703" s="11">
        <v>43916</v>
      </c>
      <c r="N703" s="3" t="s">
        <v>42</v>
      </c>
      <c r="O703" s="3" t="s">
        <v>58</v>
      </c>
    </row>
    <row r="704" spans="1:15" ht="12.75" customHeight="1" x14ac:dyDescent="0.2">
      <c r="A704" s="2" t="s">
        <v>2612</v>
      </c>
      <c r="B704" s="2" t="s">
        <v>28</v>
      </c>
      <c r="C704" s="2" t="s">
        <v>2613</v>
      </c>
      <c r="D704" s="4">
        <v>43916.763194444444</v>
      </c>
      <c r="E704" s="2" t="s">
        <v>77</v>
      </c>
      <c r="F704" s="3" t="s">
        <v>40</v>
      </c>
      <c r="G704" s="3" t="s">
        <v>2614</v>
      </c>
      <c r="H704" s="18" t="s">
        <v>2615</v>
      </c>
      <c r="I704" s="4">
        <v>43916.606249999997</v>
      </c>
      <c r="J704" s="2" t="s">
        <v>41</v>
      </c>
      <c r="K704" s="4">
        <v>43916.763194444444</v>
      </c>
      <c r="L704" s="5">
        <v>43916</v>
      </c>
      <c r="M704" s="11">
        <v>43916</v>
      </c>
      <c r="N704" s="3" t="s">
        <v>42</v>
      </c>
      <c r="O704" s="3" t="s">
        <v>58</v>
      </c>
    </row>
    <row r="705" spans="1:15" ht="12.75" customHeight="1" x14ac:dyDescent="0.2">
      <c r="A705" s="2" t="s">
        <v>2616</v>
      </c>
      <c r="B705" s="2" t="s">
        <v>28</v>
      </c>
      <c r="C705" s="2" t="s">
        <v>2617</v>
      </c>
      <c r="D705" s="4">
        <v>43916.763888888891</v>
      </c>
      <c r="E705" s="2" t="s">
        <v>77</v>
      </c>
      <c r="F705" s="3" t="s">
        <v>40</v>
      </c>
      <c r="G705" s="3" t="s">
        <v>2618</v>
      </c>
      <c r="H705" s="18" t="s">
        <v>2619</v>
      </c>
      <c r="I705" s="4">
        <v>43915.55</v>
      </c>
      <c r="J705" s="2" t="s">
        <v>41</v>
      </c>
      <c r="K705" s="4">
        <v>43916.763888888891</v>
      </c>
      <c r="L705" s="5">
        <v>43915</v>
      </c>
      <c r="M705" s="11">
        <v>43916</v>
      </c>
      <c r="N705" s="3" t="s">
        <v>42</v>
      </c>
      <c r="O705" s="3" t="s">
        <v>63</v>
      </c>
    </row>
    <row r="706" spans="1:15" ht="12.75" customHeight="1" x14ac:dyDescent="0.2">
      <c r="A706" s="2" t="s">
        <v>2620</v>
      </c>
      <c r="B706" s="2" t="s">
        <v>28</v>
      </c>
      <c r="C706" s="2" t="s">
        <v>2621</v>
      </c>
      <c r="D706" s="4">
        <v>43916.76458333333</v>
      </c>
      <c r="E706" s="2" t="s">
        <v>77</v>
      </c>
      <c r="F706" s="3" t="s">
        <v>40</v>
      </c>
      <c r="G706" s="3" t="s">
        <v>2622</v>
      </c>
      <c r="H706" s="18" t="s">
        <v>2623</v>
      </c>
      <c r="I706" s="4">
        <v>43915.549305555556</v>
      </c>
      <c r="J706" s="2" t="s">
        <v>41</v>
      </c>
      <c r="K706" s="4">
        <v>43916.76458333333</v>
      </c>
      <c r="L706" s="5">
        <v>43915</v>
      </c>
      <c r="M706" s="11">
        <v>43916</v>
      </c>
      <c r="N706" s="3" t="s">
        <v>42</v>
      </c>
      <c r="O706" s="3" t="s">
        <v>63</v>
      </c>
    </row>
    <row r="707" spans="1:15" ht="12.75" customHeight="1" x14ac:dyDescent="0.2">
      <c r="A707" s="2" t="s">
        <v>2624</v>
      </c>
      <c r="B707" s="2" t="s">
        <v>28</v>
      </c>
      <c r="C707" s="2" t="s">
        <v>2625</v>
      </c>
      <c r="D707" s="4">
        <v>43916.765277777777</v>
      </c>
      <c r="E707" s="2" t="s">
        <v>77</v>
      </c>
      <c r="F707" s="3" t="s">
        <v>40</v>
      </c>
      <c r="G707" s="3" t="s">
        <v>2626</v>
      </c>
      <c r="H707" s="18" t="s">
        <v>2627</v>
      </c>
      <c r="I707" s="4">
        <v>43915.546527777777</v>
      </c>
      <c r="J707" s="2" t="s">
        <v>41</v>
      </c>
      <c r="K707" s="4">
        <v>43916.765277777777</v>
      </c>
      <c r="L707" s="5">
        <v>43915</v>
      </c>
      <c r="M707" s="11">
        <v>43916</v>
      </c>
      <c r="N707" s="3" t="s">
        <v>42</v>
      </c>
      <c r="O707" s="3" t="s">
        <v>63</v>
      </c>
    </row>
    <row r="708" spans="1:15" ht="12.75" customHeight="1" x14ac:dyDescent="0.2">
      <c r="A708" s="2" t="s">
        <v>2628</v>
      </c>
      <c r="B708" s="2" t="s">
        <v>28</v>
      </c>
      <c r="C708" s="2" t="s">
        <v>2629</v>
      </c>
      <c r="D708" s="4">
        <v>43916.765277777777</v>
      </c>
      <c r="E708" s="2" t="s">
        <v>77</v>
      </c>
      <c r="F708" s="3" t="s">
        <v>40</v>
      </c>
      <c r="G708" s="3" t="s">
        <v>2630</v>
      </c>
      <c r="H708" s="18" t="s">
        <v>2631</v>
      </c>
      <c r="I708" s="4">
        <v>43914.60833333333</v>
      </c>
      <c r="J708" s="2" t="s">
        <v>41</v>
      </c>
      <c r="K708" s="4">
        <v>43916.765277777777</v>
      </c>
      <c r="L708" s="5">
        <v>43914</v>
      </c>
      <c r="M708" s="11">
        <v>43916</v>
      </c>
      <c r="N708" s="3" t="s">
        <v>42</v>
      </c>
      <c r="O708" s="3" t="s">
        <v>55</v>
      </c>
    </row>
    <row r="709" spans="1:15" ht="12.75" customHeight="1" x14ac:dyDescent="0.2">
      <c r="A709" s="2" t="s">
        <v>2632</v>
      </c>
      <c r="B709" s="2" t="s">
        <v>28</v>
      </c>
      <c r="C709" s="2" t="s">
        <v>2633</v>
      </c>
      <c r="D709" s="4">
        <v>43916.765972222223</v>
      </c>
      <c r="E709" s="2" t="s">
        <v>77</v>
      </c>
      <c r="F709" s="3" t="s">
        <v>40</v>
      </c>
      <c r="G709" s="3" t="s">
        <v>2634</v>
      </c>
      <c r="H709" s="18" t="s">
        <v>2635</v>
      </c>
      <c r="I709" s="4">
        <v>43915.542361111111</v>
      </c>
      <c r="J709" s="2" t="s">
        <v>41</v>
      </c>
      <c r="K709" s="4">
        <v>43916.765972222223</v>
      </c>
      <c r="L709" s="5">
        <v>43915</v>
      </c>
      <c r="M709" s="11">
        <v>43916</v>
      </c>
      <c r="N709" s="3" t="s">
        <v>42</v>
      </c>
      <c r="O709" s="3" t="s">
        <v>45</v>
      </c>
    </row>
    <row r="710" spans="1:15" ht="12.75" customHeight="1" x14ac:dyDescent="0.2">
      <c r="A710" s="2" t="s">
        <v>2636</v>
      </c>
      <c r="B710" s="2" t="s">
        <v>28</v>
      </c>
      <c r="C710" s="2" t="s">
        <v>2637</v>
      </c>
      <c r="D710" s="4">
        <v>43916.76666666667</v>
      </c>
      <c r="E710" s="2" t="s">
        <v>77</v>
      </c>
      <c r="F710" s="3" t="s">
        <v>40</v>
      </c>
      <c r="G710" s="3" t="s">
        <v>2638</v>
      </c>
      <c r="H710" s="18" t="s">
        <v>2639</v>
      </c>
      <c r="I710" s="4">
        <v>43915.540972222225</v>
      </c>
      <c r="J710" s="2" t="s">
        <v>41</v>
      </c>
      <c r="K710" s="4">
        <v>43916.76666666667</v>
      </c>
      <c r="L710" s="5">
        <v>43915</v>
      </c>
      <c r="M710" s="11">
        <v>43916</v>
      </c>
      <c r="N710" s="3" t="s">
        <v>42</v>
      </c>
      <c r="O710" s="3" t="s">
        <v>58</v>
      </c>
    </row>
    <row r="711" spans="1:15" ht="12.75" customHeight="1" x14ac:dyDescent="0.2">
      <c r="A711" s="2" t="s">
        <v>2640</v>
      </c>
      <c r="B711" s="2" t="s">
        <v>28</v>
      </c>
      <c r="C711" s="2" t="s">
        <v>2641</v>
      </c>
      <c r="D711" s="4">
        <v>43916.767361111109</v>
      </c>
      <c r="E711" s="2" t="s">
        <v>77</v>
      </c>
      <c r="F711" s="3" t="s">
        <v>40</v>
      </c>
      <c r="G711" s="3" t="s">
        <v>2642</v>
      </c>
      <c r="H711" s="18" t="s">
        <v>2643</v>
      </c>
      <c r="I711" s="4">
        <v>43915.540277777778</v>
      </c>
      <c r="J711" s="2" t="s">
        <v>41</v>
      </c>
      <c r="K711" s="4">
        <v>43916.767361111109</v>
      </c>
      <c r="L711" s="5">
        <v>43915</v>
      </c>
      <c r="M711" s="11">
        <v>43916</v>
      </c>
      <c r="N711" s="3" t="s">
        <v>42</v>
      </c>
      <c r="O711" s="3" t="s">
        <v>58</v>
      </c>
    </row>
    <row r="712" spans="1:15" ht="12.75" customHeight="1" x14ac:dyDescent="0.2">
      <c r="A712" s="2" t="s">
        <v>2644</v>
      </c>
      <c r="B712" s="2" t="s">
        <v>28</v>
      </c>
      <c r="C712" s="2" t="s">
        <v>2645</v>
      </c>
      <c r="D712" s="4">
        <v>43916.768055555556</v>
      </c>
      <c r="E712" s="2" t="s">
        <v>77</v>
      </c>
      <c r="F712" s="3" t="s">
        <v>40</v>
      </c>
      <c r="G712" s="3" t="s">
        <v>2646</v>
      </c>
      <c r="H712" s="18" t="s">
        <v>2647</v>
      </c>
      <c r="I712" s="4">
        <v>43915.538888888892</v>
      </c>
      <c r="J712" s="2" t="s">
        <v>41</v>
      </c>
      <c r="K712" s="4">
        <v>43916.768055555556</v>
      </c>
      <c r="L712" s="5">
        <v>43915</v>
      </c>
      <c r="M712" s="11">
        <v>43916</v>
      </c>
      <c r="N712" s="3" t="s">
        <v>42</v>
      </c>
      <c r="O712" s="3" t="s">
        <v>58</v>
      </c>
    </row>
    <row r="713" spans="1:15" ht="12.75" customHeight="1" x14ac:dyDescent="0.2">
      <c r="A713" s="2" t="s">
        <v>2648</v>
      </c>
      <c r="B713" s="2" t="s">
        <v>16</v>
      </c>
      <c r="C713" s="2" t="s">
        <v>2649</v>
      </c>
      <c r="D713" s="4">
        <v>43916.768750000003</v>
      </c>
      <c r="E713" s="2" t="s">
        <v>39</v>
      </c>
      <c r="F713" s="3" t="s">
        <v>40</v>
      </c>
      <c r="G713" s="3" t="s">
        <v>2650</v>
      </c>
      <c r="H713" s="18" t="s">
        <v>2651</v>
      </c>
      <c r="I713" s="4">
        <v>43916.591666666667</v>
      </c>
      <c r="J713" s="2" t="s">
        <v>41</v>
      </c>
      <c r="K713" s="4">
        <v>43916.768750000003</v>
      </c>
      <c r="L713" s="5">
        <v>43916</v>
      </c>
      <c r="M713" s="11">
        <v>43917</v>
      </c>
      <c r="N713" s="3" t="s">
        <v>75</v>
      </c>
      <c r="O713" s="3"/>
    </row>
    <row r="714" spans="1:15" ht="12.75" customHeight="1" x14ac:dyDescent="0.2">
      <c r="A714" s="2" t="s">
        <v>2652</v>
      </c>
      <c r="B714" s="2" t="s">
        <v>16</v>
      </c>
      <c r="C714" s="2" t="s">
        <v>2653</v>
      </c>
      <c r="D714" s="4">
        <v>43917.333333333336</v>
      </c>
      <c r="E714" s="2" t="s">
        <v>39</v>
      </c>
      <c r="F714" s="3" t="s">
        <v>40</v>
      </c>
      <c r="G714" s="3" t="s">
        <v>2424</v>
      </c>
      <c r="H714" s="18" t="s">
        <v>2654</v>
      </c>
      <c r="I714" s="4">
        <v>43916.631249999999</v>
      </c>
      <c r="J714" s="2" t="s">
        <v>41</v>
      </c>
      <c r="K714" s="4">
        <v>43916.686111111114</v>
      </c>
      <c r="L714" s="5">
        <v>43916</v>
      </c>
      <c r="M714" s="11">
        <v>43916</v>
      </c>
      <c r="N714" s="3" t="s">
        <v>75</v>
      </c>
      <c r="O714" s="3"/>
    </row>
    <row r="715" spans="1:15" ht="12.75" customHeight="1" x14ac:dyDescent="0.2">
      <c r="A715" s="2" t="s">
        <v>2655</v>
      </c>
      <c r="B715" s="2" t="s">
        <v>16</v>
      </c>
      <c r="C715" s="2" t="s">
        <v>546</v>
      </c>
      <c r="D715" s="4">
        <v>43917.333333333336</v>
      </c>
      <c r="E715" s="2" t="s">
        <v>39</v>
      </c>
      <c r="F715" s="3" t="s">
        <v>40</v>
      </c>
      <c r="G715" s="3" t="s">
        <v>2656</v>
      </c>
      <c r="H715" s="18" t="s">
        <v>2657</v>
      </c>
      <c r="I715" s="4">
        <v>43910.598611111112</v>
      </c>
      <c r="J715" s="2" t="s">
        <v>41</v>
      </c>
      <c r="K715" s="4">
        <v>43910.731944444444</v>
      </c>
      <c r="L715" s="5">
        <v>43910</v>
      </c>
      <c r="M715" s="11">
        <v>43910</v>
      </c>
      <c r="N715" s="3" t="s">
        <v>75</v>
      </c>
      <c r="O715" s="3"/>
    </row>
    <row r="716" spans="1:15" ht="12.75" customHeight="1" x14ac:dyDescent="0.2">
      <c r="A716" s="2" t="s">
        <v>3569</v>
      </c>
      <c r="B716" s="2" t="s">
        <v>29</v>
      </c>
      <c r="C716" s="2" t="s">
        <v>3570</v>
      </c>
      <c r="D716" s="4">
        <v>43917.381249999999</v>
      </c>
      <c r="E716" s="2" t="s">
        <v>39</v>
      </c>
      <c r="F716" s="3" t="s">
        <v>105</v>
      </c>
      <c r="G716" s="3" t="s">
        <v>3571</v>
      </c>
      <c r="H716" s="18" t="s">
        <v>3572</v>
      </c>
      <c r="I716" s="4">
        <v>43916.428472222222</v>
      </c>
      <c r="J716" s="2" t="s">
        <v>41</v>
      </c>
      <c r="K716" s="4">
        <v>43917.381249999999</v>
      </c>
      <c r="L716" s="5">
        <v>43916</v>
      </c>
      <c r="M716" s="11">
        <v>43917</v>
      </c>
      <c r="N716" s="3" t="s">
        <v>57</v>
      </c>
      <c r="O716" s="3" t="s">
        <v>2348</v>
      </c>
    </row>
    <row r="717" spans="1:15" ht="12.75" customHeight="1" x14ac:dyDescent="0.2">
      <c r="A717" s="2" t="s">
        <v>2658</v>
      </c>
      <c r="B717" s="2" t="s">
        <v>28</v>
      </c>
      <c r="C717" s="2" t="s">
        <v>2659</v>
      </c>
      <c r="D717" s="4">
        <v>43917.431250000001</v>
      </c>
      <c r="E717" s="2" t="s">
        <v>77</v>
      </c>
      <c r="F717" s="3" t="s">
        <v>40</v>
      </c>
      <c r="G717" s="3" t="s">
        <v>2660</v>
      </c>
      <c r="H717" s="18" t="s">
        <v>2661</v>
      </c>
      <c r="I717" s="4">
        <v>43916.731249999997</v>
      </c>
      <c r="J717" s="2" t="s">
        <v>41</v>
      </c>
      <c r="K717" s="4">
        <v>43917.431250000001</v>
      </c>
      <c r="L717" s="5">
        <v>43916</v>
      </c>
      <c r="M717" s="11">
        <v>43917</v>
      </c>
      <c r="N717" s="3" t="s">
        <v>49</v>
      </c>
      <c r="O717" s="3" t="s">
        <v>108</v>
      </c>
    </row>
    <row r="718" spans="1:15" ht="12.75" customHeight="1" x14ac:dyDescent="0.2">
      <c r="A718" s="2" t="s">
        <v>2662</v>
      </c>
      <c r="B718" s="2" t="s">
        <v>28</v>
      </c>
      <c r="C718" s="2" t="s">
        <v>2663</v>
      </c>
      <c r="D718" s="4">
        <v>43917.432638888888</v>
      </c>
      <c r="E718" s="2" t="s">
        <v>77</v>
      </c>
      <c r="F718" s="3" t="s">
        <v>40</v>
      </c>
      <c r="G718" s="3" t="s">
        <v>2664</v>
      </c>
      <c r="H718" s="18" t="s">
        <v>2665</v>
      </c>
      <c r="I718" s="4">
        <v>43917.399305555555</v>
      </c>
      <c r="J718" s="2" t="s">
        <v>41</v>
      </c>
      <c r="K718" s="4">
        <v>43917.432638888888</v>
      </c>
      <c r="L718" s="5">
        <v>43917</v>
      </c>
      <c r="M718" s="11">
        <v>43917</v>
      </c>
      <c r="N718" s="3" t="s">
        <v>57</v>
      </c>
      <c r="O718" s="3" t="s">
        <v>62</v>
      </c>
    </row>
    <row r="719" spans="1:15" ht="12.75" customHeight="1" x14ac:dyDescent="0.2">
      <c r="A719" s="2" t="s">
        <v>2666</v>
      </c>
      <c r="B719" s="2" t="s">
        <v>28</v>
      </c>
      <c r="C719" s="2" t="s">
        <v>2667</v>
      </c>
      <c r="D719" s="4">
        <v>43917.538888888892</v>
      </c>
      <c r="E719" s="2" t="s">
        <v>77</v>
      </c>
      <c r="F719" s="3" t="s">
        <v>40</v>
      </c>
      <c r="G719" s="3" t="s">
        <v>2668</v>
      </c>
      <c r="H719" s="18" t="s">
        <v>2669</v>
      </c>
      <c r="I719" s="4">
        <v>43916.688888888886</v>
      </c>
      <c r="J719" s="2" t="s">
        <v>41</v>
      </c>
      <c r="K719" s="4">
        <v>43917.538888888892</v>
      </c>
      <c r="L719" s="5">
        <v>43916</v>
      </c>
      <c r="M719" s="11">
        <v>43917</v>
      </c>
      <c r="N719" s="3" t="s">
        <v>42</v>
      </c>
      <c r="O719" s="3" t="s">
        <v>63</v>
      </c>
    </row>
    <row r="720" spans="1:15" ht="12.75" customHeight="1" x14ac:dyDescent="0.2">
      <c r="A720" s="2" t="s">
        <v>2670</v>
      </c>
      <c r="B720" s="2" t="s">
        <v>28</v>
      </c>
      <c r="C720" s="2" t="s">
        <v>2671</v>
      </c>
      <c r="D720" s="4">
        <v>43917.539583333331</v>
      </c>
      <c r="E720" s="2" t="s">
        <v>77</v>
      </c>
      <c r="F720" s="3" t="s">
        <v>40</v>
      </c>
      <c r="G720" s="3" t="s">
        <v>2672</v>
      </c>
      <c r="H720" s="18" t="s">
        <v>2673</v>
      </c>
      <c r="I720" s="4">
        <v>43915.590277777781</v>
      </c>
      <c r="J720" s="2" t="s">
        <v>41</v>
      </c>
      <c r="K720" s="4">
        <v>43917.539583333331</v>
      </c>
      <c r="L720" s="5">
        <v>43915</v>
      </c>
      <c r="M720" s="11">
        <v>43917</v>
      </c>
      <c r="N720" s="3" t="s">
        <v>42</v>
      </c>
      <c r="O720" s="3" t="s">
        <v>63</v>
      </c>
    </row>
    <row r="721" spans="1:15" ht="12.75" customHeight="1" x14ac:dyDescent="0.2">
      <c r="A721" s="2" t="s">
        <v>2674</v>
      </c>
      <c r="B721" s="2" t="s">
        <v>28</v>
      </c>
      <c r="C721" s="2" t="s">
        <v>2675</v>
      </c>
      <c r="D721" s="4">
        <v>43917.540277777778</v>
      </c>
      <c r="E721" s="2" t="s">
        <v>77</v>
      </c>
      <c r="F721" s="3" t="s">
        <v>40</v>
      </c>
      <c r="G721" s="3" t="s">
        <v>2676</v>
      </c>
      <c r="H721" s="18" t="s">
        <v>2677</v>
      </c>
      <c r="I721" s="4">
        <v>43916.689583333333</v>
      </c>
      <c r="J721" s="2" t="s">
        <v>41</v>
      </c>
      <c r="K721" s="4">
        <v>43917.540277777778</v>
      </c>
      <c r="L721" s="5">
        <v>43916</v>
      </c>
      <c r="M721" s="11">
        <v>43917</v>
      </c>
      <c r="N721" s="3" t="s">
        <v>42</v>
      </c>
      <c r="O721" s="3" t="s">
        <v>63</v>
      </c>
    </row>
    <row r="722" spans="1:15" ht="12.75" customHeight="1" x14ac:dyDescent="0.2">
      <c r="A722" s="2" t="s">
        <v>2678</v>
      </c>
      <c r="B722" s="2" t="s">
        <v>16</v>
      </c>
      <c r="C722" s="2" t="s">
        <v>2679</v>
      </c>
      <c r="D722" s="4">
        <v>43917.606944444444</v>
      </c>
      <c r="E722" s="2" t="s">
        <v>39</v>
      </c>
      <c r="F722" s="3" t="s">
        <v>40</v>
      </c>
      <c r="G722" s="3" t="s">
        <v>2680</v>
      </c>
      <c r="H722" s="18" t="s">
        <v>2681</v>
      </c>
      <c r="I722" s="4">
        <v>43916.685416666667</v>
      </c>
      <c r="J722" s="2" t="s">
        <v>41</v>
      </c>
      <c r="K722" s="4">
        <v>43917.606944444444</v>
      </c>
      <c r="L722" s="5">
        <v>43916</v>
      </c>
      <c r="M722" s="11">
        <v>43917</v>
      </c>
      <c r="N722" s="3" t="s">
        <v>75</v>
      </c>
      <c r="O722" s="3"/>
    </row>
    <row r="723" spans="1:15" ht="12.75" customHeight="1" x14ac:dyDescent="0.2">
      <c r="A723" s="2" t="s">
        <v>2682</v>
      </c>
      <c r="B723" s="2" t="s">
        <v>21</v>
      </c>
      <c r="C723" s="2" t="s">
        <v>2683</v>
      </c>
      <c r="D723" s="4">
        <v>43917.60833333333</v>
      </c>
      <c r="E723" s="2" t="s">
        <v>39</v>
      </c>
      <c r="F723" s="3" t="s">
        <v>40</v>
      </c>
      <c r="G723" s="3" t="s">
        <v>2684</v>
      </c>
      <c r="H723" s="18" t="s">
        <v>2685</v>
      </c>
      <c r="I723" s="4">
        <v>43917.590277777781</v>
      </c>
      <c r="J723" s="2" t="s">
        <v>41</v>
      </c>
      <c r="K723" s="4">
        <v>43917.60833333333</v>
      </c>
      <c r="L723" s="5">
        <v>43917</v>
      </c>
      <c r="M723" s="11">
        <v>43917</v>
      </c>
      <c r="N723" s="3" t="s">
        <v>52</v>
      </c>
      <c r="O723" s="3" t="s">
        <v>53</v>
      </c>
    </row>
    <row r="724" spans="1:15" ht="12.75" customHeight="1" x14ac:dyDescent="0.2">
      <c r="A724" s="2" t="s">
        <v>2686</v>
      </c>
      <c r="B724" s="2" t="s">
        <v>21</v>
      </c>
      <c r="C724" s="2" t="s">
        <v>2687</v>
      </c>
      <c r="D724" s="4">
        <v>43917.618750000001</v>
      </c>
      <c r="E724" s="2" t="s">
        <v>39</v>
      </c>
      <c r="F724" s="3" t="s">
        <v>40</v>
      </c>
      <c r="G724" s="3" t="s">
        <v>2688</v>
      </c>
      <c r="H724" s="18" t="s">
        <v>2689</v>
      </c>
      <c r="I724" s="4">
        <v>43917.588888888888</v>
      </c>
      <c r="J724" s="2" t="s">
        <v>41</v>
      </c>
      <c r="K724" s="4">
        <v>43917.618750000001</v>
      </c>
      <c r="L724" s="5">
        <v>43917</v>
      </c>
      <c r="M724" s="11">
        <v>43917</v>
      </c>
      <c r="N724" s="3" t="s">
        <v>52</v>
      </c>
      <c r="O724" s="3" t="s">
        <v>53</v>
      </c>
    </row>
    <row r="725" spans="1:15" ht="12.75" customHeight="1" x14ac:dyDescent="0.2">
      <c r="A725" s="2" t="s">
        <v>2690</v>
      </c>
      <c r="B725" s="2" t="s">
        <v>21</v>
      </c>
      <c r="C725" s="2" t="s">
        <v>2691</v>
      </c>
      <c r="D725" s="4">
        <v>43917.667361111111</v>
      </c>
      <c r="E725" s="2" t="s">
        <v>39</v>
      </c>
      <c r="F725" s="3" t="s">
        <v>40</v>
      </c>
      <c r="G725" s="3" t="s">
        <v>2692</v>
      </c>
      <c r="H725" s="18" t="s">
        <v>2693</v>
      </c>
      <c r="I725" s="4">
        <v>43916.440972222219</v>
      </c>
      <c r="J725" s="2" t="s">
        <v>41</v>
      </c>
      <c r="K725" s="4">
        <v>43917.667361111111</v>
      </c>
      <c r="L725" s="5">
        <v>43916</v>
      </c>
      <c r="M725" s="11">
        <v>43917</v>
      </c>
      <c r="N725" s="3" t="s">
        <v>49</v>
      </c>
      <c r="O725" s="3" t="s">
        <v>108</v>
      </c>
    </row>
    <row r="726" spans="1:15" ht="12.75" customHeight="1" x14ac:dyDescent="0.2">
      <c r="A726" s="2" t="s">
        <v>2694</v>
      </c>
      <c r="B726" s="2" t="s">
        <v>21</v>
      </c>
      <c r="C726" s="2" t="s">
        <v>2695</v>
      </c>
      <c r="D726" s="4">
        <v>43917.694444444445</v>
      </c>
      <c r="E726" s="2" t="s">
        <v>39</v>
      </c>
      <c r="F726" s="3" t="s">
        <v>40</v>
      </c>
      <c r="G726" s="3" t="s">
        <v>2696</v>
      </c>
      <c r="H726" s="18" t="s">
        <v>2697</v>
      </c>
      <c r="I726" s="4">
        <v>43917.597916666666</v>
      </c>
      <c r="J726" s="2" t="s">
        <v>41</v>
      </c>
      <c r="K726" s="4">
        <v>43917.694444444445</v>
      </c>
      <c r="L726" s="5">
        <v>43917</v>
      </c>
      <c r="M726" s="11">
        <v>43917</v>
      </c>
      <c r="N726" s="3" t="s">
        <v>52</v>
      </c>
      <c r="O726" s="3" t="s">
        <v>80</v>
      </c>
    </row>
    <row r="727" spans="1:15" ht="12.75" customHeight="1" x14ac:dyDescent="0.2">
      <c r="A727" s="2" t="s">
        <v>2698</v>
      </c>
      <c r="B727" s="2" t="s">
        <v>21</v>
      </c>
      <c r="C727" s="2" t="s">
        <v>2699</v>
      </c>
      <c r="D727" s="4">
        <v>43917.697222222225</v>
      </c>
      <c r="E727" s="2" t="s">
        <v>39</v>
      </c>
      <c r="F727" s="3" t="s">
        <v>40</v>
      </c>
      <c r="G727" s="3" t="s">
        <v>2700</v>
      </c>
      <c r="H727" s="18" t="s">
        <v>2701</v>
      </c>
      <c r="I727" s="4">
        <v>43917.621527777781</v>
      </c>
      <c r="J727" s="2" t="s">
        <v>41</v>
      </c>
      <c r="K727" s="4">
        <v>43917.697222222225</v>
      </c>
      <c r="L727" s="5">
        <v>43917</v>
      </c>
      <c r="M727" s="11">
        <v>43917</v>
      </c>
      <c r="N727" s="3" t="s">
        <v>52</v>
      </c>
      <c r="O727" s="3" t="s">
        <v>80</v>
      </c>
    </row>
    <row r="728" spans="1:15" ht="12.75" customHeight="1" x14ac:dyDescent="0.2">
      <c r="A728" s="2" t="s">
        <v>2702</v>
      </c>
      <c r="B728" s="2" t="s">
        <v>21</v>
      </c>
      <c r="C728" s="2" t="s">
        <v>2703</v>
      </c>
      <c r="D728" s="4">
        <v>43917.70416666667</v>
      </c>
      <c r="E728" s="2" t="s">
        <v>39</v>
      </c>
      <c r="F728" s="3" t="s">
        <v>40</v>
      </c>
      <c r="G728" s="3" t="s">
        <v>2704</v>
      </c>
      <c r="H728" s="18" t="s">
        <v>2705</v>
      </c>
      <c r="I728" s="4">
        <v>43917.674305555556</v>
      </c>
      <c r="J728" s="2" t="s">
        <v>41</v>
      </c>
      <c r="K728" s="4">
        <v>43917.70416666667</v>
      </c>
      <c r="L728" s="5">
        <v>43917</v>
      </c>
      <c r="M728" s="11">
        <v>43917</v>
      </c>
      <c r="N728" s="3" t="s">
        <v>52</v>
      </c>
      <c r="O728" s="3" t="s">
        <v>80</v>
      </c>
    </row>
    <row r="729" spans="1:15" ht="12.75" customHeight="1" x14ac:dyDescent="0.2">
      <c r="A729" s="2" t="s">
        <v>2706</v>
      </c>
      <c r="B729" s="2" t="s">
        <v>21</v>
      </c>
      <c r="C729" s="2" t="s">
        <v>2707</v>
      </c>
      <c r="D729" s="4">
        <v>43917.706944444442</v>
      </c>
      <c r="E729" s="2" t="s">
        <v>39</v>
      </c>
      <c r="F729" s="3" t="s">
        <v>40</v>
      </c>
      <c r="G729" s="3" t="s">
        <v>2708</v>
      </c>
      <c r="H729" s="18" t="s">
        <v>2709</v>
      </c>
      <c r="I729" s="4">
        <v>43917.582638888889</v>
      </c>
      <c r="J729" s="2" t="s">
        <v>41</v>
      </c>
      <c r="K729" s="4">
        <v>43917.706944444442</v>
      </c>
      <c r="L729" s="5">
        <v>43917</v>
      </c>
      <c r="M729" s="11">
        <v>43917</v>
      </c>
      <c r="N729" s="3" t="s">
        <v>52</v>
      </c>
      <c r="O729" s="3" t="s">
        <v>80</v>
      </c>
    </row>
    <row r="730" spans="1:15" ht="12.75" customHeight="1" x14ac:dyDescent="0.2">
      <c r="A730" s="2" t="s">
        <v>2710</v>
      </c>
      <c r="B730" s="2" t="s">
        <v>21</v>
      </c>
      <c r="C730" s="2" t="s">
        <v>2711</v>
      </c>
      <c r="D730" s="4">
        <v>43917.711111111108</v>
      </c>
      <c r="E730" s="2" t="s">
        <v>39</v>
      </c>
      <c r="F730" s="3" t="s">
        <v>40</v>
      </c>
      <c r="G730" s="3" t="s">
        <v>1737</v>
      </c>
      <c r="H730" s="18" t="s">
        <v>2712</v>
      </c>
      <c r="I730" s="4">
        <v>43914.637499999997</v>
      </c>
      <c r="J730" s="2" t="s">
        <v>41</v>
      </c>
      <c r="K730" s="4">
        <v>43917.711111111108</v>
      </c>
      <c r="L730" s="5">
        <v>43914</v>
      </c>
      <c r="M730" s="11">
        <v>43917</v>
      </c>
      <c r="N730" s="3" t="s">
        <v>59</v>
      </c>
      <c r="O730" s="3" t="s">
        <v>76</v>
      </c>
    </row>
    <row r="731" spans="1:15" ht="12.75" customHeight="1" x14ac:dyDescent="0.2">
      <c r="A731" s="2" t="s">
        <v>2713</v>
      </c>
      <c r="B731" s="2" t="s">
        <v>16</v>
      </c>
      <c r="C731" s="2" t="s">
        <v>2714</v>
      </c>
      <c r="D731" s="4">
        <v>43917.71597222222</v>
      </c>
      <c r="E731" s="2" t="s">
        <v>39</v>
      </c>
      <c r="F731" s="3" t="s">
        <v>40</v>
      </c>
      <c r="G731" s="3" t="s">
        <v>1086</v>
      </c>
      <c r="H731" s="18" t="s">
        <v>2715</v>
      </c>
      <c r="I731" s="4">
        <v>43916.732638888891</v>
      </c>
      <c r="J731" s="2" t="s">
        <v>41</v>
      </c>
      <c r="K731" s="4">
        <v>43917.71597222222</v>
      </c>
      <c r="L731" s="5">
        <v>43916</v>
      </c>
      <c r="M731" s="11">
        <v>43917</v>
      </c>
      <c r="N731" s="3" t="s">
        <v>75</v>
      </c>
      <c r="O731" s="3"/>
    </row>
    <row r="732" spans="1:15" ht="12.75" customHeight="1" x14ac:dyDescent="0.2">
      <c r="A732" s="2" t="s">
        <v>2716</v>
      </c>
      <c r="B732" s="2" t="s">
        <v>125</v>
      </c>
      <c r="C732" s="2" t="s">
        <v>2717</v>
      </c>
      <c r="D732" s="4">
        <v>43917.722916666666</v>
      </c>
      <c r="E732" s="2" t="s">
        <v>39</v>
      </c>
      <c r="F732" s="3" t="s">
        <v>40</v>
      </c>
      <c r="G732" s="3" t="s">
        <v>388</v>
      </c>
      <c r="H732" s="18"/>
      <c r="I732" s="4">
        <v>43917.486805555556</v>
      </c>
      <c r="J732" s="2" t="s">
        <v>41</v>
      </c>
      <c r="K732" s="4">
        <v>43917.722916666666</v>
      </c>
      <c r="L732" s="5">
        <v>43917</v>
      </c>
      <c r="M732" s="11">
        <v>43917</v>
      </c>
      <c r="N732" s="3" t="s">
        <v>52</v>
      </c>
      <c r="O732" s="3" t="s">
        <v>78</v>
      </c>
    </row>
    <row r="733" spans="1:15" ht="12.75" customHeight="1" x14ac:dyDescent="0.2">
      <c r="A733" s="2" t="s">
        <v>2718</v>
      </c>
      <c r="B733" s="2" t="s">
        <v>33</v>
      </c>
      <c r="C733" s="2" t="s">
        <v>2719</v>
      </c>
      <c r="D733" s="4">
        <v>43917.722916666666</v>
      </c>
      <c r="E733" s="2" t="s">
        <v>39</v>
      </c>
      <c r="F733" s="3" t="s">
        <v>40</v>
      </c>
      <c r="G733" s="3" t="s">
        <v>2720</v>
      </c>
      <c r="H733" s="18" t="s">
        <v>2721</v>
      </c>
      <c r="I733" s="4">
        <v>43917.713888888888</v>
      </c>
      <c r="J733" s="2" t="s">
        <v>41</v>
      </c>
      <c r="K733" s="4">
        <v>43917.722916666666</v>
      </c>
      <c r="L733" s="5">
        <v>43917</v>
      </c>
      <c r="M733" s="11">
        <v>43921</v>
      </c>
      <c r="N733" s="3" t="s">
        <v>71</v>
      </c>
      <c r="O733" s="3" t="s">
        <v>72</v>
      </c>
    </row>
    <row r="734" spans="1:15" ht="12.75" customHeight="1" x14ac:dyDescent="0.2">
      <c r="A734" s="2" t="s">
        <v>2722</v>
      </c>
      <c r="B734" s="2" t="s">
        <v>33</v>
      </c>
      <c r="C734" s="2" t="s">
        <v>2723</v>
      </c>
      <c r="D734" s="4">
        <v>43917.722916666666</v>
      </c>
      <c r="E734" s="2" t="s">
        <v>39</v>
      </c>
      <c r="F734" s="3" t="s">
        <v>40</v>
      </c>
      <c r="G734" s="3" t="s">
        <v>2724</v>
      </c>
      <c r="H734" s="18" t="s">
        <v>2725</v>
      </c>
      <c r="I734" s="4">
        <v>43917.701388888891</v>
      </c>
      <c r="J734" s="2" t="s">
        <v>41</v>
      </c>
      <c r="K734" s="4">
        <v>43917.722916666666</v>
      </c>
      <c r="L734" s="5">
        <v>43917</v>
      </c>
      <c r="M734" s="11">
        <v>43921</v>
      </c>
      <c r="N734" s="3" t="s">
        <v>71</v>
      </c>
      <c r="O734" s="3" t="s">
        <v>72</v>
      </c>
    </row>
    <row r="735" spans="1:15" ht="12.75" customHeight="1" x14ac:dyDescent="0.2">
      <c r="A735" s="2" t="s">
        <v>2726</v>
      </c>
      <c r="B735" s="2" t="s">
        <v>33</v>
      </c>
      <c r="C735" s="2" t="s">
        <v>2727</v>
      </c>
      <c r="D735" s="4">
        <v>43917.723611111112</v>
      </c>
      <c r="E735" s="2" t="s">
        <v>39</v>
      </c>
      <c r="F735" s="3" t="s">
        <v>40</v>
      </c>
      <c r="G735" s="3" t="s">
        <v>2692</v>
      </c>
      <c r="H735" s="18" t="s">
        <v>2728</v>
      </c>
      <c r="I735" s="4">
        <v>43917.686111111114</v>
      </c>
      <c r="J735" s="2" t="s">
        <v>41</v>
      </c>
      <c r="K735" s="4">
        <v>43917.723611111112</v>
      </c>
      <c r="L735" s="5">
        <v>43917</v>
      </c>
      <c r="M735" s="11">
        <v>43921</v>
      </c>
      <c r="N735" s="3" t="s">
        <v>49</v>
      </c>
      <c r="O735" s="3" t="s">
        <v>108</v>
      </c>
    </row>
    <row r="736" spans="1:15" ht="12.75" customHeight="1" x14ac:dyDescent="0.2">
      <c r="A736" s="2" t="s">
        <v>2729</v>
      </c>
      <c r="B736" s="2" t="s">
        <v>33</v>
      </c>
      <c r="C736" s="2" t="s">
        <v>2730</v>
      </c>
      <c r="D736" s="4">
        <v>43917.723611111112</v>
      </c>
      <c r="E736" s="2" t="s">
        <v>39</v>
      </c>
      <c r="F736" s="3" t="s">
        <v>40</v>
      </c>
      <c r="G736" s="3" t="s">
        <v>2731</v>
      </c>
      <c r="H736" s="18" t="s">
        <v>2732</v>
      </c>
      <c r="I736" s="4">
        <v>43917.681944444441</v>
      </c>
      <c r="J736" s="2" t="s">
        <v>41</v>
      </c>
      <c r="K736" s="4">
        <v>43917.723611111112</v>
      </c>
      <c r="L736" s="5">
        <v>43917</v>
      </c>
      <c r="M736" s="11">
        <v>43921</v>
      </c>
      <c r="N736" s="3" t="s">
        <v>50</v>
      </c>
      <c r="O736" s="3" t="s">
        <v>86</v>
      </c>
    </row>
    <row r="737" spans="1:15" ht="12.75" customHeight="1" x14ac:dyDescent="0.2">
      <c r="A737" s="2" t="s">
        <v>2733</v>
      </c>
      <c r="B737" s="2" t="s">
        <v>33</v>
      </c>
      <c r="C737" s="2" t="s">
        <v>2734</v>
      </c>
      <c r="D737" s="4">
        <v>43917.723611111112</v>
      </c>
      <c r="E737" s="2" t="s">
        <v>39</v>
      </c>
      <c r="F737" s="3" t="s">
        <v>40</v>
      </c>
      <c r="G737" s="3" t="s">
        <v>2735</v>
      </c>
      <c r="H737" s="18" t="s">
        <v>2736</v>
      </c>
      <c r="I737" s="4">
        <v>43917.663194444445</v>
      </c>
      <c r="J737" s="2" t="s">
        <v>41</v>
      </c>
      <c r="K737" s="4">
        <v>43917.723611111112</v>
      </c>
      <c r="L737" s="5">
        <v>43917</v>
      </c>
      <c r="M737" s="11">
        <v>43921</v>
      </c>
      <c r="N737" s="3" t="s">
        <v>71</v>
      </c>
      <c r="O737" s="3" t="s">
        <v>72</v>
      </c>
    </row>
    <row r="738" spans="1:15" ht="12.75" customHeight="1" x14ac:dyDescent="0.2">
      <c r="A738" s="2" t="s">
        <v>2737</v>
      </c>
      <c r="B738" s="2" t="s">
        <v>33</v>
      </c>
      <c r="C738" s="2" t="s">
        <v>2738</v>
      </c>
      <c r="D738" s="4">
        <v>43917.723611111112</v>
      </c>
      <c r="E738" s="2" t="s">
        <v>39</v>
      </c>
      <c r="F738" s="3" t="s">
        <v>40</v>
      </c>
      <c r="G738" s="3" t="s">
        <v>2739</v>
      </c>
      <c r="H738" s="18" t="s">
        <v>2740</v>
      </c>
      <c r="I738" s="4">
        <v>43917.63958333333</v>
      </c>
      <c r="J738" s="2" t="s">
        <v>41</v>
      </c>
      <c r="K738" s="4">
        <v>43917.723611111112</v>
      </c>
      <c r="L738" s="5">
        <v>43917</v>
      </c>
      <c r="M738" s="11">
        <v>43921</v>
      </c>
      <c r="N738" s="3" t="s">
        <v>65</v>
      </c>
      <c r="O738" s="3" t="s">
        <v>66</v>
      </c>
    </row>
    <row r="739" spans="1:15" ht="12.75" customHeight="1" x14ac:dyDescent="0.2">
      <c r="A739" s="2" t="s">
        <v>2741</v>
      </c>
      <c r="B739" s="2" t="s">
        <v>33</v>
      </c>
      <c r="C739" s="2" t="s">
        <v>2742</v>
      </c>
      <c r="D739" s="4">
        <v>43917.723611111112</v>
      </c>
      <c r="E739" s="2" t="s">
        <v>39</v>
      </c>
      <c r="F739" s="3" t="s">
        <v>40</v>
      </c>
      <c r="G739" s="3" t="s">
        <v>2743</v>
      </c>
      <c r="H739" s="18" t="s">
        <v>2744</v>
      </c>
      <c r="I739" s="4">
        <v>43917.62222222222</v>
      </c>
      <c r="J739" s="2" t="s">
        <v>41</v>
      </c>
      <c r="K739" s="4">
        <v>43917.723611111112</v>
      </c>
      <c r="L739" s="5">
        <v>43917</v>
      </c>
      <c r="M739" s="11">
        <v>43921</v>
      </c>
      <c r="N739" s="3" t="s">
        <v>71</v>
      </c>
      <c r="O739" s="3" t="s">
        <v>72</v>
      </c>
    </row>
    <row r="740" spans="1:15" ht="12.75" customHeight="1" x14ac:dyDescent="0.2">
      <c r="A740" s="2" t="s">
        <v>2745</v>
      </c>
      <c r="B740" s="2" t="s">
        <v>33</v>
      </c>
      <c r="C740" s="2" t="s">
        <v>2742</v>
      </c>
      <c r="D740" s="4">
        <v>43917.724305555559</v>
      </c>
      <c r="E740" s="2" t="s">
        <v>39</v>
      </c>
      <c r="F740" s="3" t="s">
        <v>40</v>
      </c>
      <c r="G740" s="3" t="s">
        <v>2743</v>
      </c>
      <c r="H740" s="18" t="s">
        <v>2746</v>
      </c>
      <c r="I740" s="4">
        <v>43917.621527777781</v>
      </c>
      <c r="J740" s="2" t="s">
        <v>41</v>
      </c>
      <c r="K740" s="4">
        <v>43917.724305555559</v>
      </c>
      <c r="L740" s="5">
        <v>43917</v>
      </c>
      <c r="M740" s="11">
        <v>43921</v>
      </c>
      <c r="N740" s="3" t="s">
        <v>71</v>
      </c>
      <c r="O740" s="3" t="s">
        <v>72</v>
      </c>
    </row>
    <row r="741" spans="1:15" ht="12.75" customHeight="1" x14ac:dyDescent="0.2">
      <c r="A741" s="2" t="s">
        <v>2751</v>
      </c>
      <c r="B741" s="2" t="s">
        <v>33</v>
      </c>
      <c r="C741" s="2" t="s">
        <v>2752</v>
      </c>
      <c r="D741" s="4">
        <v>43917.724305555559</v>
      </c>
      <c r="E741" s="2" t="s">
        <v>39</v>
      </c>
      <c r="F741" s="3" t="s">
        <v>40</v>
      </c>
      <c r="G741" s="3" t="s">
        <v>2753</v>
      </c>
      <c r="H741" s="18" t="s">
        <v>2754</v>
      </c>
      <c r="I741" s="4">
        <v>43917.548611111109</v>
      </c>
      <c r="J741" s="2" t="s">
        <v>41</v>
      </c>
      <c r="K741" s="4">
        <v>43917.724305555559</v>
      </c>
      <c r="L741" s="5">
        <v>43917</v>
      </c>
      <c r="M741" s="11">
        <v>43921</v>
      </c>
      <c r="N741" s="3" t="s">
        <v>44</v>
      </c>
      <c r="O741" s="3" t="s">
        <v>68</v>
      </c>
    </row>
    <row r="742" spans="1:15" ht="12.75" customHeight="1" x14ac:dyDescent="0.2">
      <c r="A742" s="2" t="s">
        <v>2755</v>
      </c>
      <c r="B742" s="2" t="s">
        <v>33</v>
      </c>
      <c r="C742" s="2" t="s">
        <v>2756</v>
      </c>
      <c r="D742" s="4">
        <v>43917.724305555559</v>
      </c>
      <c r="E742" s="2" t="s">
        <v>39</v>
      </c>
      <c r="F742" s="3" t="s">
        <v>40</v>
      </c>
      <c r="G742" s="3" t="s">
        <v>2708</v>
      </c>
      <c r="H742" s="18" t="s">
        <v>2757</v>
      </c>
      <c r="I742" s="4">
        <v>43917.538194444445</v>
      </c>
      <c r="J742" s="2" t="s">
        <v>41</v>
      </c>
      <c r="K742" s="4">
        <v>43917.724305555559</v>
      </c>
      <c r="L742" s="5">
        <v>43917</v>
      </c>
      <c r="M742" s="11">
        <v>43921</v>
      </c>
      <c r="N742" s="3" t="s">
        <v>52</v>
      </c>
      <c r="O742" s="3" t="s">
        <v>80</v>
      </c>
    </row>
    <row r="743" spans="1:15" ht="12.75" customHeight="1" x14ac:dyDescent="0.2">
      <c r="A743" s="2" t="s">
        <v>2758</v>
      </c>
      <c r="B743" s="2" t="s">
        <v>33</v>
      </c>
      <c r="C743" s="2" t="s">
        <v>2759</v>
      </c>
      <c r="D743" s="4">
        <v>43917.724999999999</v>
      </c>
      <c r="E743" s="2" t="s">
        <v>39</v>
      </c>
      <c r="F743" s="3" t="s">
        <v>40</v>
      </c>
      <c r="G743" s="3" t="s">
        <v>2760</v>
      </c>
      <c r="H743" s="18" t="s">
        <v>2761</v>
      </c>
      <c r="I743" s="4">
        <v>43917.505555555559</v>
      </c>
      <c r="J743" s="2" t="s">
        <v>41</v>
      </c>
      <c r="K743" s="4">
        <v>43917.724999999999</v>
      </c>
      <c r="L743" s="5">
        <v>43917</v>
      </c>
      <c r="M743" s="11">
        <v>43921</v>
      </c>
      <c r="N743" s="3" t="s">
        <v>44</v>
      </c>
      <c r="O743" s="3" t="s">
        <v>68</v>
      </c>
    </row>
    <row r="744" spans="1:15" ht="12.75" customHeight="1" x14ac:dyDescent="0.2">
      <c r="A744" s="2" t="s">
        <v>2762</v>
      </c>
      <c r="B744" s="2" t="s">
        <v>33</v>
      </c>
      <c r="C744" s="2" t="s">
        <v>2763</v>
      </c>
      <c r="D744" s="4">
        <v>43917.724999999999</v>
      </c>
      <c r="E744" s="2" t="s">
        <v>39</v>
      </c>
      <c r="F744" s="3" t="s">
        <v>40</v>
      </c>
      <c r="G744" s="3" t="s">
        <v>2696</v>
      </c>
      <c r="H744" s="18" t="s">
        <v>2764</v>
      </c>
      <c r="I744" s="4">
        <v>43917.489583333336</v>
      </c>
      <c r="J744" s="2" t="s">
        <v>41</v>
      </c>
      <c r="K744" s="4">
        <v>43917.724999999999</v>
      </c>
      <c r="L744" s="5">
        <v>43917</v>
      </c>
      <c r="M744" s="11">
        <v>43921</v>
      </c>
      <c r="N744" s="3" t="s">
        <v>52</v>
      </c>
      <c r="O744" s="3" t="s">
        <v>80</v>
      </c>
    </row>
    <row r="745" spans="1:15" ht="12.75" customHeight="1" x14ac:dyDescent="0.2">
      <c r="A745" s="2" t="s">
        <v>2765</v>
      </c>
      <c r="B745" s="2" t="s">
        <v>33</v>
      </c>
      <c r="C745" s="2" t="s">
        <v>2763</v>
      </c>
      <c r="D745" s="4">
        <v>43917.724999999999</v>
      </c>
      <c r="E745" s="2" t="s">
        <v>39</v>
      </c>
      <c r="F745" s="3" t="s">
        <v>40</v>
      </c>
      <c r="G745" s="3" t="s">
        <v>2696</v>
      </c>
      <c r="H745" s="18" t="s">
        <v>2766</v>
      </c>
      <c r="I745" s="4">
        <v>43917.48333333333</v>
      </c>
      <c r="J745" s="2" t="s">
        <v>41</v>
      </c>
      <c r="K745" s="4">
        <v>43917.724999999999</v>
      </c>
      <c r="L745" s="5">
        <v>43917</v>
      </c>
      <c r="M745" s="11">
        <v>43921</v>
      </c>
      <c r="N745" s="3" t="s">
        <v>52</v>
      </c>
      <c r="O745" s="3" t="s">
        <v>80</v>
      </c>
    </row>
    <row r="746" spans="1:15" ht="12.75" customHeight="1" x14ac:dyDescent="0.2">
      <c r="A746" s="2" t="s">
        <v>2767</v>
      </c>
      <c r="B746" s="2" t="s">
        <v>33</v>
      </c>
      <c r="C746" s="2" t="s">
        <v>2768</v>
      </c>
      <c r="D746" s="4">
        <v>43917.724999999999</v>
      </c>
      <c r="E746" s="2" t="s">
        <v>39</v>
      </c>
      <c r="F746" s="3" t="s">
        <v>40</v>
      </c>
      <c r="G746" s="3" t="s">
        <v>2769</v>
      </c>
      <c r="H746" s="18" t="s">
        <v>2770</v>
      </c>
      <c r="I746" s="4">
        <v>43917.450694444444</v>
      </c>
      <c r="J746" s="2" t="s">
        <v>41</v>
      </c>
      <c r="K746" s="4">
        <v>43917.724999999999</v>
      </c>
      <c r="L746" s="5">
        <v>43917</v>
      </c>
      <c r="M746" s="11">
        <v>43921</v>
      </c>
      <c r="N746" s="3" t="s">
        <v>42</v>
      </c>
      <c r="O746" s="3" t="s">
        <v>63</v>
      </c>
    </row>
    <row r="747" spans="1:15" ht="12.75" customHeight="1" x14ac:dyDescent="0.2">
      <c r="A747" s="2" t="s">
        <v>2773</v>
      </c>
      <c r="B747" s="2" t="s">
        <v>33</v>
      </c>
      <c r="C747" s="2" t="s">
        <v>2774</v>
      </c>
      <c r="D747" s="4">
        <v>43917.724999999999</v>
      </c>
      <c r="E747" s="2" t="s">
        <v>39</v>
      </c>
      <c r="F747" s="3" t="s">
        <v>40</v>
      </c>
      <c r="G747" s="3" t="s">
        <v>2704</v>
      </c>
      <c r="H747" s="18" t="s">
        <v>2775</v>
      </c>
      <c r="I747" s="4">
        <v>43917.429166666669</v>
      </c>
      <c r="J747" s="2" t="s">
        <v>41</v>
      </c>
      <c r="K747" s="4">
        <v>43917.724999999999</v>
      </c>
      <c r="L747" s="5">
        <v>43917</v>
      </c>
      <c r="M747" s="11">
        <v>43921</v>
      </c>
      <c r="N747" s="3" t="s">
        <v>52</v>
      </c>
      <c r="O747" s="3" t="s">
        <v>80</v>
      </c>
    </row>
    <row r="748" spans="1:15" ht="12.75" customHeight="1" x14ac:dyDescent="0.2">
      <c r="A748" s="2" t="s">
        <v>2776</v>
      </c>
      <c r="B748" s="2" t="s">
        <v>33</v>
      </c>
      <c r="C748" s="2" t="s">
        <v>2777</v>
      </c>
      <c r="D748" s="4">
        <v>43917.725694444445</v>
      </c>
      <c r="E748" s="2" t="s">
        <v>39</v>
      </c>
      <c r="F748" s="3" t="s">
        <v>40</v>
      </c>
      <c r="G748" s="3" t="s">
        <v>2778</v>
      </c>
      <c r="H748" s="18" t="s">
        <v>2779</v>
      </c>
      <c r="I748" s="4">
        <v>43917.411111111112</v>
      </c>
      <c r="J748" s="2" t="s">
        <v>41</v>
      </c>
      <c r="K748" s="4">
        <v>43917.725694444445</v>
      </c>
      <c r="L748" s="5">
        <v>43917</v>
      </c>
      <c r="M748" s="11">
        <v>43921</v>
      </c>
      <c r="N748" s="3" t="s">
        <v>65</v>
      </c>
      <c r="O748" s="3" t="s">
        <v>67</v>
      </c>
    </row>
    <row r="749" spans="1:15" ht="12.75" customHeight="1" x14ac:dyDescent="0.2">
      <c r="A749" s="2" t="s">
        <v>2784</v>
      </c>
      <c r="B749" s="2" t="s">
        <v>33</v>
      </c>
      <c r="C749" s="2" t="s">
        <v>2785</v>
      </c>
      <c r="D749" s="4">
        <v>43917.725694444445</v>
      </c>
      <c r="E749" s="2" t="s">
        <v>39</v>
      </c>
      <c r="F749" s="3" t="s">
        <v>40</v>
      </c>
      <c r="G749" s="3" t="s">
        <v>2786</v>
      </c>
      <c r="H749" s="18" t="s">
        <v>2787</v>
      </c>
      <c r="I749" s="4">
        <v>43917.369444444441</v>
      </c>
      <c r="J749" s="2" t="s">
        <v>41</v>
      </c>
      <c r="K749" s="4">
        <v>43917.725694444445</v>
      </c>
      <c r="L749" s="5">
        <v>43917</v>
      </c>
      <c r="M749" s="11">
        <v>43921</v>
      </c>
      <c r="N749" s="3" t="s">
        <v>65</v>
      </c>
      <c r="O749" s="3" t="s">
        <v>67</v>
      </c>
    </row>
    <row r="750" spans="1:15" ht="12.75" customHeight="1" x14ac:dyDescent="0.2">
      <c r="A750" s="2" t="s">
        <v>2788</v>
      </c>
      <c r="B750" s="2" t="s">
        <v>18</v>
      </c>
      <c r="C750" s="2" t="s">
        <v>2789</v>
      </c>
      <c r="D750" s="4">
        <v>43917.725694444445</v>
      </c>
      <c r="E750" s="2" t="s">
        <v>39</v>
      </c>
      <c r="F750" s="3" t="s">
        <v>40</v>
      </c>
      <c r="G750" s="3" t="s">
        <v>2790</v>
      </c>
      <c r="H750" s="18" t="s">
        <v>2791</v>
      </c>
      <c r="I750" s="4">
        <v>43917.34097222222</v>
      </c>
      <c r="J750" s="2" t="s">
        <v>41</v>
      </c>
      <c r="K750" s="4">
        <v>43917.725694444445</v>
      </c>
      <c r="L750" s="5">
        <v>43917</v>
      </c>
      <c r="M750" s="11">
        <v>43921</v>
      </c>
      <c r="N750" s="3" t="s">
        <v>44</v>
      </c>
      <c r="O750" s="3" t="s">
        <v>135</v>
      </c>
    </row>
    <row r="751" spans="1:15" ht="12.75" customHeight="1" x14ac:dyDescent="0.2">
      <c r="A751" s="2" t="s">
        <v>2792</v>
      </c>
      <c r="B751" s="2" t="s">
        <v>31</v>
      </c>
      <c r="C751" s="2" t="s">
        <v>2793</v>
      </c>
      <c r="D751" s="4">
        <v>43917.726388888892</v>
      </c>
      <c r="E751" s="2" t="s">
        <v>39</v>
      </c>
      <c r="F751" s="3" t="s">
        <v>40</v>
      </c>
      <c r="G751" s="3" t="s">
        <v>2794</v>
      </c>
      <c r="H751" s="18"/>
      <c r="I751" s="4">
        <v>43917.586111111108</v>
      </c>
      <c r="J751" s="2" t="s">
        <v>41</v>
      </c>
      <c r="K751" s="4">
        <v>43917.726388888892</v>
      </c>
      <c r="L751" s="5">
        <v>43917</v>
      </c>
      <c r="M751" s="11">
        <v>43917</v>
      </c>
      <c r="N751" s="3" t="s">
        <v>65</v>
      </c>
      <c r="O751" s="3" t="s">
        <v>66</v>
      </c>
    </row>
    <row r="752" spans="1:15" ht="12.75" customHeight="1" x14ac:dyDescent="0.2">
      <c r="A752" s="2" t="s">
        <v>2795</v>
      </c>
      <c r="B752" s="2" t="s">
        <v>32</v>
      </c>
      <c r="C752" s="2" t="s">
        <v>2796</v>
      </c>
      <c r="D752" s="4">
        <v>43917.731249999997</v>
      </c>
      <c r="E752" s="2" t="s">
        <v>39</v>
      </c>
      <c r="F752" s="3" t="s">
        <v>40</v>
      </c>
      <c r="G752" s="3" t="s">
        <v>2797</v>
      </c>
      <c r="H752" s="18"/>
      <c r="I752" s="4">
        <v>43917.539583333331</v>
      </c>
      <c r="J752" s="2" t="s">
        <v>41</v>
      </c>
      <c r="K752" s="4">
        <v>43917.731249999997</v>
      </c>
      <c r="L752" s="5">
        <v>43917</v>
      </c>
      <c r="M752" s="11">
        <v>43917</v>
      </c>
      <c r="N752" s="3" t="s">
        <v>42</v>
      </c>
      <c r="O752" s="3" t="s">
        <v>63</v>
      </c>
    </row>
    <row r="753" spans="1:15" ht="12.75" customHeight="1" x14ac:dyDescent="0.2">
      <c r="A753" s="2" t="s">
        <v>2798</v>
      </c>
      <c r="B753" s="2" t="s">
        <v>33</v>
      </c>
      <c r="C753" s="2" t="s">
        <v>2799</v>
      </c>
      <c r="D753" s="4">
        <v>43917.743055555555</v>
      </c>
      <c r="E753" s="2" t="s">
        <v>39</v>
      </c>
      <c r="F753" s="3" t="s">
        <v>40</v>
      </c>
      <c r="G753" s="3" t="s">
        <v>2800</v>
      </c>
      <c r="H753" s="18" t="s">
        <v>2801</v>
      </c>
      <c r="I753" s="4">
        <v>43917.740972222222</v>
      </c>
      <c r="J753" s="2" t="s">
        <v>41</v>
      </c>
      <c r="K753" s="4">
        <v>43917.743055555555</v>
      </c>
      <c r="L753" s="5">
        <v>43917</v>
      </c>
      <c r="M753" s="11">
        <v>43921</v>
      </c>
      <c r="N753" s="3" t="s">
        <v>65</v>
      </c>
      <c r="O753" s="3" t="s">
        <v>66</v>
      </c>
    </row>
    <row r="754" spans="1:15" ht="12.75" customHeight="1" x14ac:dyDescent="0.2">
      <c r="A754" s="2" t="s">
        <v>2802</v>
      </c>
      <c r="B754" s="2" t="s">
        <v>18</v>
      </c>
      <c r="C754" s="2" t="s">
        <v>2803</v>
      </c>
      <c r="D754" s="4">
        <v>43917.743750000001</v>
      </c>
      <c r="E754" s="2" t="s">
        <v>39</v>
      </c>
      <c r="F754" s="3" t="s">
        <v>40</v>
      </c>
      <c r="G754" s="3" t="s">
        <v>2800</v>
      </c>
      <c r="H754" s="18" t="s">
        <v>2804</v>
      </c>
      <c r="I754" s="4">
        <v>43917.740277777775</v>
      </c>
      <c r="J754" s="2" t="s">
        <v>41</v>
      </c>
      <c r="K754" s="4">
        <v>43917.743750000001</v>
      </c>
      <c r="L754" s="5">
        <v>43917</v>
      </c>
      <c r="M754" s="11">
        <v>43920</v>
      </c>
      <c r="N754" s="3" t="s">
        <v>65</v>
      </c>
      <c r="O754" s="3" t="s">
        <v>66</v>
      </c>
    </row>
    <row r="755" spans="1:15" ht="12.75" customHeight="1" x14ac:dyDescent="0.2">
      <c r="A755" s="2" t="s">
        <v>2805</v>
      </c>
      <c r="B755" s="2" t="s">
        <v>21</v>
      </c>
      <c r="C755" s="2" t="s">
        <v>2806</v>
      </c>
      <c r="D755" s="4">
        <v>43917.743750000001</v>
      </c>
      <c r="E755" s="2" t="s">
        <v>39</v>
      </c>
      <c r="F755" s="3" t="s">
        <v>40</v>
      </c>
      <c r="G755" s="3" t="s">
        <v>2807</v>
      </c>
      <c r="H755" s="18" t="s">
        <v>2808</v>
      </c>
      <c r="I755" s="4">
        <v>43917.713888888888</v>
      </c>
      <c r="J755" s="2" t="s">
        <v>41</v>
      </c>
      <c r="K755" s="4">
        <v>43917.743750000001</v>
      </c>
      <c r="L755" s="5">
        <v>43917</v>
      </c>
      <c r="M755" s="11">
        <v>43917</v>
      </c>
      <c r="N755" s="3" t="s">
        <v>44</v>
      </c>
      <c r="O755" s="3" t="s">
        <v>135</v>
      </c>
    </row>
    <row r="756" spans="1:15" ht="12.75" customHeight="1" x14ac:dyDescent="0.2">
      <c r="A756" s="2" t="s">
        <v>2809</v>
      </c>
      <c r="B756" s="2" t="s">
        <v>21</v>
      </c>
      <c r="C756" s="2" t="s">
        <v>2810</v>
      </c>
      <c r="D756" s="4">
        <v>43917.745833333334</v>
      </c>
      <c r="E756" s="2" t="s">
        <v>39</v>
      </c>
      <c r="F756" s="3" t="s">
        <v>40</v>
      </c>
      <c r="G756" s="3" t="s">
        <v>1987</v>
      </c>
      <c r="H756" s="18" t="s">
        <v>2811</v>
      </c>
      <c r="I756" s="4">
        <v>43917.724999999999</v>
      </c>
      <c r="J756" s="2" t="s">
        <v>41</v>
      </c>
      <c r="K756" s="4">
        <v>43917.745833333334</v>
      </c>
      <c r="L756" s="5">
        <v>43917</v>
      </c>
      <c r="M756" s="11">
        <v>43917</v>
      </c>
      <c r="N756" s="3" t="s">
        <v>46</v>
      </c>
      <c r="O756" s="3" t="s">
        <v>82</v>
      </c>
    </row>
    <row r="757" spans="1:15" ht="12.75" customHeight="1" x14ac:dyDescent="0.2">
      <c r="A757" s="2" t="s">
        <v>2812</v>
      </c>
      <c r="B757" s="2" t="s">
        <v>17</v>
      </c>
      <c r="C757" s="2" t="s">
        <v>357</v>
      </c>
      <c r="D757" s="4">
        <v>43917.75277777778</v>
      </c>
      <c r="E757" s="2" t="s">
        <v>39</v>
      </c>
      <c r="F757" s="3" t="s">
        <v>40</v>
      </c>
      <c r="G757" s="3" t="s">
        <v>358</v>
      </c>
      <c r="H757" s="18"/>
      <c r="I757" s="4">
        <v>43915.638194444444</v>
      </c>
      <c r="J757" s="2" t="s">
        <v>41</v>
      </c>
      <c r="K757" s="4">
        <v>43917.75277777778</v>
      </c>
      <c r="L757" s="5">
        <v>43915</v>
      </c>
      <c r="M757" s="11">
        <v>43917</v>
      </c>
      <c r="N757" s="3" t="s">
        <v>87</v>
      </c>
      <c r="O757" s="3" t="s">
        <v>88</v>
      </c>
    </row>
    <row r="758" spans="1:15" ht="12.75" customHeight="1" x14ac:dyDescent="0.2">
      <c r="A758" s="2" t="s">
        <v>2813</v>
      </c>
      <c r="B758" s="2" t="s">
        <v>17</v>
      </c>
      <c r="C758" s="2" t="s">
        <v>599</v>
      </c>
      <c r="D758" s="4">
        <v>43917.756944444445</v>
      </c>
      <c r="E758" s="2" t="s">
        <v>39</v>
      </c>
      <c r="F758" s="3" t="s">
        <v>40</v>
      </c>
      <c r="G758" s="3" t="s">
        <v>600</v>
      </c>
      <c r="H758" s="18"/>
      <c r="I758" s="4">
        <v>43917.448611111111</v>
      </c>
      <c r="J758" s="2" t="s">
        <v>41</v>
      </c>
      <c r="K758" s="4">
        <v>43917.756944444445</v>
      </c>
      <c r="L758" s="5">
        <v>43917</v>
      </c>
      <c r="M758" s="11">
        <v>43917</v>
      </c>
      <c r="N758" s="3" t="s">
        <v>54</v>
      </c>
      <c r="O758" s="3" t="s">
        <v>279</v>
      </c>
    </row>
    <row r="759" spans="1:15" ht="12.75" customHeight="1" x14ac:dyDescent="0.2">
      <c r="A759" s="2" t="s">
        <v>2814</v>
      </c>
      <c r="B759" s="2" t="s">
        <v>17</v>
      </c>
      <c r="C759" s="2" t="s">
        <v>2815</v>
      </c>
      <c r="D759" s="4">
        <v>43917.760416666664</v>
      </c>
      <c r="E759" s="2" t="s">
        <v>39</v>
      </c>
      <c r="F759" s="3" t="s">
        <v>40</v>
      </c>
      <c r="G759" s="3" t="s">
        <v>2816</v>
      </c>
      <c r="H759" s="18"/>
      <c r="I759" s="4">
        <v>43917.444444444445</v>
      </c>
      <c r="J759" s="2" t="s">
        <v>41</v>
      </c>
      <c r="K759" s="4">
        <v>43917.760416666664</v>
      </c>
      <c r="L759" s="5">
        <v>43917</v>
      </c>
      <c r="M759" s="11">
        <v>43917</v>
      </c>
      <c r="N759" s="3" t="s">
        <v>54</v>
      </c>
      <c r="O759" s="3" t="s">
        <v>279</v>
      </c>
    </row>
    <row r="760" spans="1:15" ht="12.75" customHeight="1" x14ac:dyDescent="0.2">
      <c r="A760" s="2" t="s">
        <v>2817</v>
      </c>
      <c r="B760" s="2" t="s">
        <v>33</v>
      </c>
      <c r="C760" s="2" t="s">
        <v>2818</v>
      </c>
      <c r="D760" s="4">
        <v>43917.765277777777</v>
      </c>
      <c r="E760" s="2" t="s">
        <v>39</v>
      </c>
      <c r="F760" s="3" t="s">
        <v>40</v>
      </c>
      <c r="G760" s="3" t="s">
        <v>592</v>
      </c>
      <c r="H760" s="18" t="s">
        <v>2819</v>
      </c>
      <c r="I760" s="4">
        <v>43917.761805555558</v>
      </c>
      <c r="J760" s="2" t="s">
        <v>41</v>
      </c>
      <c r="K760" s="4">
        <v>43917.765277777777</v>
      </c>
      <c r="L760" s="5">
        <v>43917</v>
      </c>
      <c r="M760" s="11">
        <v>43921</v>
      </c>
      <c r="N760" s="3" t="s">
        <v>69</v>
      </c>
      <c r="O760" s="3" t="s">
        <v>356</v>
      </c>
    </row>
    <row r="761" spans="1:15" ht="12.75" customHeight="1" x14ac:dyDescent="0.2">
      <c r="A761" s="2" t="s">
        <v>2820</v>
      </c>
      <c r="B761" s="2" t="s">
        <v>17</v>
      </c>
      <c r="C761" s="2" t="s">
        <v>214</v>
      </c>
      <c r="D761" s="4">
        <v>43917.765277777777</v>
      </c>
      <c r="E761" s="2" t="s">
        <v>39</v>
      </c>
      <c r="F761" s="3" t="s">
        <v>40</v>
      </c>
      <c r="G761" s="3" t="s">
        <v>215</v>
      </c>
      <c r="H761" s="18"/>
      <c r="I761" s="4">
        <v>43916.679166666669</v>
      </c>
      <c r="J761" s="2" t="s">
        <v>41</v>
      </c>
      <c r="K761" s="4">
        <v>43917.765277777777</v>
      </c>
      <c r="L761" s="5">
        <v>43916</v>
      </c>
      <c r="M761" s="11">
        <v>43917</v>
      </c>
      <c r="N761" s="3" t="s">
        <v>54</v>
      </c>
      <c r="O761" s="3" t="s">
        <v>70</v>
      </c>
    </row>
    <row r="762" spans="1:15" ht="12.75" customHeight="1" x14ac:dyDescent="0.2">
      <c r="A762" s="2" t="s">
        <v>2821</v>
      </c>
      <c r="B762" s="2" t="s">
        <v>17</v>
      </c>
      <c r="C762" s="2" t="s">
        <v>382</v>
      </c>
      <c r="D762" s="4">
        <v>43917.770138888889</v>
      </c>
      <c r="E762" s="2" t="s">
        <v>39</v>
      </c>
      <c r="F762" s="3" t="s">
        <v>40</v>
      </c>
      <c r="G762" s="3" t="s">
        <v>383</v>
      </c>
      <c r="H762" s="18"/>
      <c r="I762" s="4">
        <v>43916.438194444447</v>
      </c>
      <c r="J762" s="2" t="s">
        <v>41</v>
      </c>
      <c r="K762" s="4">
        <v>43917.770138888889</v>
      </c>
      <c r="L762" s="5">
        <v>43916</v>
      </c>
      <c r="M762" s="11">
        <v>43917</v>
      </c>
      <c r="N762" s="3" t="s">
        <v>54</v>
      </c>
      <c r="O762" s="3" t="s">
        <v>279</v>
      </c>
    </row>
    <row r="763" spans="1:15" ht="12.75" customHeight="1" x14ac:dyDescent="0.2">
      <c r="A763" s="2" t="s">
        <v>2822</v>
      </c>
      <c r="B763" s="2" t="s">
        <v>17</v>
      </c>
      <c r="C763" s="2" t="s">
        <v>359</v>
      </c>
      <c r="D763" s="4">
        <v>43917.773611111108</v>
      </c>
      <c r="E763" s="2" t="s">
        <v>39</v>
      </c>
      <c r="F763" s="3" t="s">
        <v>40</v>
      </c>
      <c r="G763" s="3" t="s">
        <v>360</v>
      </c>
      <c r="H763" s="18"/>
      <c r="I763" s="4">
        <v>43917.447916666664</v>
      </c>
      <c r="J763" s="2" t="s">
        <v>41</v>
      </c>
      <c r="K763" s="4">
        <v>43917.773611111108</v>
      </c>
      <c r="L763" s="5">
        <v>43917</v>
      </c>
      <c r="M763" s="11">
        <v>43917</v>
      </c>
      <c r="N763" s="3" t="s">
        <v>69</v>
      </c>
      <c r="O763" s="3" t="s">
        <v>361</v>
      </c>
    </row>
    <row r="764" spans="1:15" ht="12.75" customHeight="1" x14ac:dyDescent="0.2">
      <c r="A764" s="2" t="s">
        <v>2823</v>
      </c>
      <c r="B764" s="2" t="s">
        <v>17</v>
      </c>
      <c r="C764" s="2" t="s">
        <v>2824</v>
      </c>
      <c r="D764" s="4">
        <v>43917.786805555559</v>
      </c>
      <c r="E764" s="2" t="s">
        <v>39</v>
      </c>
      <c r="F764" s="3" t="s">
        <v>40</v>
      </c>
      <c r="G764" s="3" t="s">
        <v>1853</v>
      </c>
      <c r="H764" s="18"/>
      <c r="I764" s="4">
        <v>43917.615277777775</v>
      </c>
      <c r="J764" s="2" t="s">
        <v>41</v>
      </c>
      <c r="K764" s="4">
        <v>43917.786805555559</v>
      </c>
      <c r="L764" s="5">
        <v>43917</v>
      </c>
      <c r="M764" s="11">
        <v>43917</v>
      </c>
      <c r="N764" s="3" t="s">
        <v>87</v>
      </c>
      <c r="O764" s="3" t="s">
        <v>1855</v>
      </c>
    </row>
    <row r="765" spans="1:15" ht="12.75" customHeight="1" x14ac:dyDescent="0.2">
      <c r="A765" s="2" t="s">
        <v>2825</v>
      </c>
      <c r="B765" s="2" t="s">
        <v>17</v>
      </c>
      <c r="C765" s="2" t="s">
        <v>2826</v>
      </c>
      <c r="D765" s="4">
        <v>43917.8</v>
      </c>
      <c r="E765" s="2" t="s">
        <v>39</v>
      </c>
      <c r="F765" s="3" t="s">
        <v>40</v>
      </c>
      <c r="G765" s="3" t="s">
        <v>2827</v>
      </c>
      <c r="H765" s="18"/>
      <c r="I765" s="4">
        <v>43916.493055555555</v>
      </c>
      <c r="J765" s="2" t="s">
        <v>41</v>
      </c>
      <c r="K765" s="4">
        <v>43917.8</v>
      </c>
      <c r="L765" s="5">
        <v>43916</v>
      </c>
      <c r="M765" s="11">
        <v>43917</v>
      </c>
      <c r="N765" s="3" t="s">
        <v>54</v>
      </c>
      <c r="O765" s="3" t="s">
        <v>279</v>
      </c>
    </row>
    <row r="766" spans="1:15" ht="12.75" customHeight="1" x14ac:dyDescent="0.2">
      <c r="A766" s="2" t="s">
        <v>2828</v>
      </c>
      <c r="B766" s="2" t="s">
        <v>15</v>
      </c>
      <c r="C766" s="2" t="s">
        <v>2829</v>
      </c>
      <c r="D766" s="4">
        <v>43917.800694444442</v>
      </c>
      <c r="E766" s="2" t="s">
        <v>39</v>
      </c>
      <c r="F766" s="3" t="s">
        <v>40</v>
      </c>
      <c r="G766" s="3" t="s">
        <v>2724</v>
      </c>
      <c r="H766" s="18" t="s">
        <v>2830</v>
      </c>
      <c r="I766" s="4">
        <v>43917.701388888891</v>
      </c>
      <c r="J766" s="2" t="s">
        <v>41</v>
      </c>
      <c r="K766" s="4">
        <v>43917.800694444442</v>
      </c>
      <c r="L766" s="5">
        <v>43917</v>
      </c>
      <c r="M766" s="11">
        <v>43917</v>
      </c>
      <c r="N766" s="3" t="s">
        <v>71</v>
      </c>
      <c r="O766" s="3" t="s">
        <v>72</v>
      </c>
    </row>
    <row r="767" spans="1:15" ht="12.75" customHeight="1" x14ac:dyDescent="0.2">
      <c r="A767" s="2" t="s">
        <v>2831</v>
      </c>
      <c r="B767" s="2" t="s">
        <v>15</v>
      </c>
      <c r="C767" s="2" t="s">
        <v>2832</v>
      </c>
      <c r="D767" s="4">
        <v>43917.801388888889</v>
      </c>
      <c r="E767" s="2" t="s">
        <v>39</v>
      </c>
      <c r="F767" s="3" t="s">
        <v>40</v>
      </c>
      <c r="G767" s="3" t="s">
        <v>360</v>
      </c>
      <c r="H767" s="18" t="s">
        <v>2833</v>
      </c>
      <c r="I767" s="4">
        <v>43917.433333333334</v>
      </c>
      <c r="J767" s="2" t="s">
        <v>41</v>
      </c>
      <c r="K767" s="4">
        <v>43917.801388888889</v>
      </c>
      <c r="L767" s="5">
        <v>43917</v>
      </c>
      <c r="M767" s="11">
        <v>43917</v>
      </c>
      <c r="N767" s="3" t="s">
        <v>69</v>
      </c>
      <c r="O767" s="3" t="s">
        <v>361</v>
      </c>
    </row>
    <row r="768" spans="1:15" ht="12.75" customHeight="1" x14ac:dyDescent="0.2">
      <c r="A768" s="2" t="s">
        <v>2834</v>
      </c>
      <c r="B768" s="2" t="s">
        <v>15</v>
      </c>
      <c r="C768" s="2" t="s">
        <v>2835</v>
      </c>
      <c r="D768" s="4">
        <v>43917.802083333336</v>
      </c>
      <c r="E768" s="2" t="s">
        <v>39</v>
      </c>
      <c r="F768" s="3" t="s">
        <v>40</v>
      </c>
      <c r="G768" s="3" t="s">
        <v>2743</v>
      </c>
      <c r="H768" s="18" t="s">
        <v>2836</v>
      </c>
      <c r="I768" s="4">
        <v>43917.62222222222</v>
      </c>
      <c r="J768" s="2" t="s">
        <v>41</v>
      </c>
      <c r="K768" s="4">
        <v>43917.802083333336</v>
      </c>
      <c r="L768" s="5">
        <v>43917</v>
      </c>
      <c r="M768" s="11">
        <v>43917</v>
      </c>
      <c r="N768" s="3" t="s">
        <v>71</v>
      </c>
      <c r="O768" s="3" t="s">
        <v>72</v>
      </c>
    </row>
    <row r="769" spans="1:15" ht="12.75" customHeight="1" x14ac:dyDescent="0.2">
      <c r="A769" s="2" t="s">
        <v>2837</v>
      </c>
      <c r="B769" s="2" t="s">
        <v>15</v>
      </c>
      <c r="C769" s="2" t="s">
        <v>2838</v>
      </c>
      <c r="D769" s="4">
        <v>43917.802777777775</v>
      </c>
      <c r="E769" s="2" t="s">
        <v>39</v>
      </c>
      <c r="F769" s="3" t="s">
        <v>40</v>
      </c>
      <c r="G769" s="3" t="s">
        <v>2720</v>
      </c>
      <c r="H769" s="18" t="s">
        <v>2839</v>
      </c>
      <c r="I769" s="4">
        <v>43917.713888888888</v>
      </c>
      <c r="J769" s="2" t="s">
        <v>41</v>
      </c>
      <c r="K769" s="4">
        <v>43917.802777777775</v>
      </c>
      <c r="L769" s="5">
        <v>43917</v>
      </c>
      <c r="M769" s="11">
        <v>43917</v>
      </c>
      <c r="N769" s="3" t="s">
        <v>71</v>
      </c>
      <c r="O769" s="3" t="s">
        <v>72</v>
      </c>
    </row>
    <row r="770" spans="1:15" ht="12.75" customHeight="1" x14ac:dyDescent="0.2">
      <c r="A770" s="2" t="s">
        <v>2840</v>
      </c>
      <c r="B770" s="2" t="s">
        <v>21</v>
      </c>
      <c r="C770" s="2" t="s">
        <v>2841</v>
      </c>
      <c r="D770" s="4">
        <v>43917.803472222222</v>
      </c>
      <c r="E770" s="2" t="s">
        <v>39</v>
      </c>
      <c r="F770" s="3" t="s">
        <v>40</v>
      </c>
      <c r="G770" s="3" t="s">
        <v>2842</v>
      </c>
      <c r="H770" s="18" t="s">
        <v>2843</v>
      </c>
      <c r="I770" s="4">
        <v>43917.756249999999</v>
      </c>
      <c r="J770" s="2" t="s">
        <v>41</v>
      </c>
      <c r="K770" s="4">
        <v>43917.803472222222</v>
      </c>
      <c r="L770" s="5">
        <v>43917</v>
      </c>
      <c r="M770" s="11">
        <v>43917</v>
      </c>
      <c r="N770" s="3" t="s">
        <v>44</v>
      </c>
      <c r="O770" s="3" t="s">
        <v>135</v>
      </c>
    </row>
    <row r="771" spans="1:15" ht="12.75" customHeight="1" x14ac:dyDescent="0.2">
      <c r="A771" s="2" t="s">
        <v>2844</v>
      </c>
      <c r="B771" s="2" t="s">
        <v>21</v>
      </c>
      <c r="C771" s="2" t="s">
        <v>591</v>
      </c>
      <c r="D771" s="4">
        <v>43917.805555555555</v>
      </c>
      <c r="E771" s="2" t="s">
        <v>77</v>
      </c>
      <c r="F771" s="3" t="s">
        <v>40</v>
      </c>
      <c r="G771" s="3" t="s">
        <v>592</v>
      </c>
      <c r="H771" s="18" t="s">
        <v>2845</v>
      </c>
      <c r="I771" s="4">
        <v>43917.768750000003</v>
      </c>
      <c r="J771" s="2" t="s">
        <v>41</v>
      </c>
      <c r="K771" s="4">
        <v>43917.805555555555</v>
      </c>
      <c r="L771" s="5">
        <v>43917</v>
      </c>
      <c r="M771" s="11">
        <v>43917</v>
      </c>
      <c r="N771" s="3" t="s">
        <v>69</v>
      </c>
      <c r="O771" s="3" t="s">
        <v>356</v>
      </c>
    </row>
    <row r="772" spans="1:15" ht="12.75" customHeight="1" x14ac:dyDescent="0.2">
      <c r="A772" s="2" t="s">
        <v>2846</v>
      </c>
      <c r="B772" s="2" t="s">
        <v>21</v>
      </c>
      <c r="C772" s="2" t="s">
        <v>1571</v>
      </c>
      <c r="D772" s="4">
        <v>43917.808333333334</v>
      </c>
      <c r="E772" s="2" t="s">
        <v>77</v>
      </c>
      <c r="F772" s="3" t="s">
        <v>40</v>
      </c>
      <c r="G772" s="3" t="s">
        <v>1572</v>
      </c>
      <c r="H772" s="18" t="s">
        <v>2847</v>
      </c>
      <c r="I772" s="4">
        <v>43917.757638888892</v>
      </c>
      <c r="J772" s="2" t="s">
        <v>41</v>
      </c>
      <c r="K772" s="4">
        <v>43917.808333333334</v>
      </c>
      <c r="L772" s="5">
        <v>43917</v>
      </c>
      <c r="M772" s="11">
        <v>43917</v>
      </c>
      <c r="N772" s="3" t="s">
        <v>69</v>
      </c>
      <c r="O772" s="3" t="s">
        <v>356</v>
      </c>
    </row>
    <row r="773" spans="1:15" ht="12.75" customHeight="1" x14ac:dyDescent="0.2">
      <c r="A773" s="2" t="s">
        <v>3573</v>
      </c>
      <c r="B773" s="2" t="s">
        <v>20</v>
      </c>
      <c r="C773" s="2" t="s">
        <v>3574</v>
      </c>
      <c r="D773" s="4">
        <v>43917.832638888889</v>
      </c>
      <c r="E773" s="2" t="s">
        <v>39</v>
      </c>
      <c r="F773" s="3" t="s">
        <v>40</v>
      </c>
      <c r="G773" s="3" t="s">
        <v>3575</v>
      </c>
      <c r="H773" s="18" t="s">
        <v>3544</v>
      </c>
      <c r="I773" s="4">
        <v>43887.664583333331</v>
      </c>
      <c r="J773" s="2" t="s">
        <v>41</v>
      </c>
      <c r="K773" s="4">
        <v>43917.832638888889</v>
      </c>
      <c r="L773" s="5">
        <v>43887</v>
      </c>
      <c r="M773" s="11">
        <v>43920</v>
      </c>
      <c r="N773" s="3" t="s">
        <v>65</v>
      </c>
      <c r="O773" s="3" t="s">
        <v>67</v>
      </c>
    </row>
    <row r="774" spans="1:15" ht="12.75" customHeight="1" x14ac:dyDescent="0.2">
      <c r="A774" s="2" t="s">
        <v>2848</v>
      </c>
      <c r="B774" s="2" t="s">
        <v>20</v>
      </c>
      <c r="C774" s="2" t="s">
        <v>2849</v>
      </c>
      <c r="D774" s="4">
        <v>43917.832638888889</v>
      </c>
      <c r="E774" s="2" t="s">
        <v>39</v>
      </c>
      <c r="F774" s="3" t="s">
        <v>40</v>
      </c>
      <c r="G774" s="3" t="s">
        <v>2850</v>
      </c>
      <c r="H774" s="18" t="s">
        <v>2851</v>
      </c>
      <c r="I774" s="4">
        <v>43899.563888888886</v>
      </c>
      <c r="J774" s="2" t="s">
        <v>41</v>
      </c>
      <c r="K774" s="4">
        <v>43917.832638888889</v>
      </c>
      <c r="L774" s="5">
        <v>43899</v>
      </c>
      <c r="M774" s="11">
        <v>43920</v>
      </c>
      <c r="N774" s="3" t="s">
        <v>65</v>
      </c>
      <c r="O774" s="3" t="s">
        <v>67</v>
      </c>
    </row>
    <row r="775" spans="1:15" ht="12.75" customHeight="1" x14ac:dyDescent="0.2">
      <c r="A775" s="2" t="s">
        <v>2852</v>
      </c>
      <c r="B775" s="2" t="s">
        <v>20</v>
      </c>
      <c r="C775" s="2" t="s">
        <v>2853</v>
      </c>
      <c r="D775" s="4">
        <v>43917.832638888889</v>
      </c>
      <c r="E775" s="2" t="s">
        <v>39</v>
      </c>
      <c r="F775" s="3" t="s">
        <v>40</v>
      </c>
      <c r="G775" s="3" t="s">
        <v>2854</v>
      </c>
      <c r="H775" s="18" t="s">
        <v>2855</v>
      </c>
      <c r="I775" s="4">
        <v>43915.584027777775</v>
      </c>
      <c r="J775" s="2" t="s">
        <v>41</v>
      </c>
      <c r="K775" s="4">
        <v>43917.832638888889</v>
      </c>
      <c r="L775" s="5">
        <v>43915</v>
      </c>
      <c r="M775" s="11">
        <v>43920</v>
      </c>
      <c r="N775" s="3" t="s">
        <v>65</v>
      </c>
      <c r="O775" s="3" t="s">
        <v>67</v>
      </c>
    </row>
    <row r="776" spans="1:15" ht="12.75" customHeight="1" x14ac:dyDescent="0.2">
      <c r="A776" s="2" t="s">
        <v>2856</v>
      </c>
      <c r="B776" s="2" t="s">
        <v>20</v>
      </c>
      <c r="C776" s="2" t="s">
        <v>2857</v>
      </c>
      <c r="D776" s="4">
        <v>43917.832638888889</v>
      </c>
      <c r="E776" s="2" t="s">
        <v>39</v>
      </c>
      <c r="F776" s="3" t="s">
        <v>40</v>
      </c>
      <c r="G776" s="3" t="s">
        <v>2858</v>
      </c>
      <c r="H776" s="18" t="s">
        <v>2859</v>
      </c>
      <c r="I776" s="4">
        <v>43916.573611111111</v>
      </c>
      <c r="J776" s="2" t="s">
        <v>41</v>
      </c>
      <c r="K776" s="4">
        <v>43917.832638888889</v>
      </c>
      <c r="L776" s="5">
        <v>43916</v>
      </c>
      <c r="M776" s="11">
        <v>43920</v>
      </c>
      <c r="N776" s="3" t="s">
        <v>49</v>
      </c>
      <c r="O776" s="3" t="s">
        <v>110</v>
      </c>
    </row>
    <row r="777" spans="1:15" ht="12.75" customHeight="1" x14ac:dyDescent="0.2">
      <c r="A777" s="2" t="s">
        <v>2860</v>
      </c>
      <c r="B777" s="2" t="s">
        <v>20</v>
      </c>
      <c r="C777" s="2" t="s">
        <v>2861</v>
      </c>
      <c r="D777" s="4">
        <v>43917.833333333336</v>
      </c>
      <c r="E777" s="2" t="s">
        <v>39</v>
      </c>
      <c r="F777" s="3" t="s">
        <v>40</v>
      </c>
      <c r="G777" s="3" t="s">
        <v>2862</v>
      </c>
      <c r="H777" s="18" t="s">
        <v>2863</v>
      </c>
      <c r="I777" s="4">
        <v>43915.588194444441</v>
      </c>
      <c r="J777" s="2" t="s">
        <v>41</v>
      </c>
      <c r="K777" s="4">
        <v>43917.833333333336</v>
      </c>
      <c r="L777" s="5">
        <v>43915</v>
      </c>
      <c r="M777" s="11">
        <v>43920</v>
      </c>
      <c r="N777" s="3" t="s">
        <v>65</v>
      </c>
      <c r="O777" s="3" t="s">
        <v>67</v>
      </c>
    </row>
    <row r="778" spans="1:15" ht="12.75" customHeight="1" x14ac:dyDescent="0.2">
      <c r="A778" s="2" t="s">
        <v>3576</v>
      </c>
      <c r="B778" s="2" t="s">
        <v>20</v>
      </c>
      <c r="C778" s="2" t="s">
        <v>3577</v>
      </c>
      <c r="D778" s="4">
        <v>43917.833333333336</v>
      </c>
      <c r="E778" s="2" t="s">
        <v>39</v>
      </c>
      <c r="F778" s="3" t="s">
        <v>40</v>
      </c>
      <c r="G778" s="3" t="s">
        <v>3578</v>
      </c>
      <c r="H778" s="18" t="s">
        <v>1772</v>
      </c>
      <c r="I778" s="4">
        <v>43867.688194444447</v>
      </c>
      <c r="J778" s="2" t="s">
        <v>41</v>
      </c>
      <c r="K778" s="4">
        <v>43917.833333333336</v>
      </c>
      <c r="L778" s="5">
        <v>43867</v>
      </c>
      <c r="M778" s="11">
        <v>43920</v>
      </c>
      <c r="N778" s="3" t="s">
        <v>65</v>
      </c>
      <c r="O778" s="3" t="s">
        <v>67</v>
      </c>
    </row>
    <row r="779" spans="1:15" ht="12.75" customHeight="1" x14ac:dyDescent="0.2">
      <c r="A779" s="2" t="s">
        <v>2864</v>
      </c>
      <c r="B779" s="2" t="s">
        <v>20</v>
      </c>
      <c r="C779" s="2" t="s">
        <v>2865</v>
      </c>
      <c r="D779" s="4">
        <v>43917.833333333336</v>
      </c>
      <c r="E779" s="2" t="s">
        <v>39</v>
      </c>
      <c r="F779" s="3" t="s">
        <v>40</v>
      </c>
      <c r="G779" s="3" t="s">
        <v>2866</v>
      </c>
      <c r="H779" s="18" t="s">
        <v>325</v>
      </c>
      <c r="I779" s="4">
        <v>43916.594444444447</v>
      </c>
      <c r="J779" s="2" t="s">
        <v>41</v>
      </c>
      <c r="K779" s="4">
        <v>43917.833333333336</v>
      </c>
      <c r="L779" s="5">
        <v>43916</v>
      </c>
      <c r="M779" s="11">
        <v>43920</v>
      </c>
      <c r="N779" s="3" t="s">
        <v>59</v>
      </c>
      <c r="O779" s="3" t="s">
        <v>76</v>
      </c>
    </row>
    <row r="780" spans="1:15" ht="12.75" customHeight="1" x14ac:dyDescent="0.2">
      <c r="A780" s="2" t="s">
        <v>2867</v>
      </c>
      <c r="B780" s="2" t="s">
        <v>20</v>
      </c>
      <c r="C780" s="2" t="s">
        <v>2868</v>
      </c>
      <c r="D780" s="4">
        <v>43917.833333333336</v>
      </c>
      <c r="E780" s="2" t="s">
        <v>39</v>
      </c>
      <c r="F780" s="3" t="s">
        <v>40</v>
      </c>
      <c r="G780" s="3" t="s">
        <v>2869</v>
      </c>
      <c r="H780" s="18" t="s">
        <v>2870</v>
      </c>
      <c r="I780" s="4">
        <v>43892.48541666667</v>
      </c>
      <c r="J780" s="2" t="s">
        <v>41</v>
      </c>
      <c r="K780" s="4">
        <v>43917.833333333336</v>
      </c>
      <c r="L780" s="5">
        <v>43892</v>
      </c>
      <c r="M780" s="11">
        <v>43921</v>
      </c>
      <c r="N780" s="3" t="s">
        <v>50</v>
      </c>
      <c r="O780" s="3" t="s">
        <v>100</v>
      </c>
    </row>
    <row r="781" spans="1:15" ht="12.75" customHeight="1" x14ac:dyDescent="0.2">
      <c r="A781" s="2" t="s">
        <v>2871</v>
      </c>
      <c r="B781" s="2" t="s">
        <v>20</v>
      </c>
      <c r="C781" s="2" t="s">
        <v>2872</v>
      </c>
      <c r="D781" s="4">
        <v>43917.833333333336</v>
      </c>
      <c r="E781" s="2" t="s">
        <v>39</v>
      </c>
      <c r="F781" s="3" t="s">
        <v>40</v>
      </c>
      <c r="G781" s="3" t="s">
        <v>2873</v>
      </c>
      <c r="H781" s="18" t="s">
        <v>2874</v>
      </c>
      <c r="I781" s="4">
        <v>43917.576388888891</v>
      </c>
      <c r="J781" s="2" t="s">
        <v>41</v>
      </c>
      <c r="K781" s="4">
        <v>43917.833333333336</v>
      </c>
      <c r="L781" s="5">
        <v>43917</v>
      </c>
      <c r="M781" s="11">
        <v>43920</v>
      </c>
      <c r="N781" s="3" t="s">
        <v>44</v>
      </c>
      <c r="O781" s="3" t="s">
        <v>130</v>
      </c>
    </row>
    <row r="782" spans="1:15" ht="12.75" customHeight="1" x14ac:dyDescent="0.2">
      <c r="A782" s="2" t="s">
        <v>2875</v>
      </c>
      <c r="B782" s="2" t="s">
        <v>20</v>
      </c>
      <c r="C782" s="2" t="s">
        <v>2876</v>
      </c>
      <c r="D782" s="4">
        <v>43917.833333333336</v>
      </c>
      <c r="E782" s="2" t="s">
        <v>39</v>
      </c>
      <c r="F782" s="3" t="s">
        <v>40</v>
      </c>
      <c r="G782" s="3" t="s">
        <v>2877</v>
      </c>
      <c r="H782" s="18" t="s">
        <v>2878</v>
      </c>
      <c r="I782" s="4">
        <v>43917.542361111111</v>
      </c>
      <c r="J782" s="2" t="s">
        <v>41</v>
      </c>
      <c r="K782" s="4">
        <v>43917.833333333336</v>
      </c>
      <c r="L782" s="5">
        <v>43917</v>
      </c>
      <c r="M782" s="11">
        <v>43920</v>
      </c>
      <c r="N782" s="3" t="s">
        <v>44</v>
      </c>
      <c r="O782" s="3" t="s">
        <v>68</v>
      </c>
    </row>
    <row r="783" spans="1:15" ht="12.75" customHeight="1" x14ac:dyDescent="0.2">
      <c r="A783" s="2" t="s">
        <v>2879</v>
      </c>
      <c r="B783" s="2" t="s">
        <v>28</v>
      </c>
      <c r="C783" s="2" t="s">
        <v>2880</v>
      </c>
      <c r="D783" s="4">
        <v>43920.40625</v>
      </c>
      <c r="E783" s="2" t="s">
        <v>77</v>
      </c>
      <c r="F783" s="3" t="s">
        <v>289</v>
      </c>
      <c r="G783" s="3" t="s">
        <v>2881</v>
      </c>
      <c r="H783" s="18" t="s">
        <v>2882</v>
      </c>
      <c r="I783" s="4">
        <v>43919.727777777778</v>
      </c>
      <c r="J783" s="2" t="s">
        <v>90</v>
      </c>
      <c r="K783" s="4">
        <v>43920.40625</v>
      </c>
      <c r="L783" s="5">
        <v>43919</v>
      </c>
      <c r="M783" s="11">
        <v>43920</v>
      </c>
      <c r="N783" s="3" t="s">
        <v>50</v>
      </c>
      <c r="O783" s="3" t="s">
        <v>86</v>
      </c>
    </row>
    <row r="784" spans="1:15" ht="12.75" customHeight="1" x14ac:dyDescent="0.2">
      <c r="A784" s="2" t="s">
        <v>2883</v>
      </c>
      <c r="B784" s="2" t="s">
        <v>2884</v>
      </c>
      <c r="C784" s="2" t="s">
        <v>2885</v>
      </c>
      <c r="D784" s="4">
        <v>43920.435416666667</v>
      </c>
      <c r="E784" s="2" t="s">
        <v>39</v>
      </c>
      <c r="F784" s="3" t="s">
        <v>40</v>
      </c>
      <c r="G784" s="3" t="s">
        <v>2886</v>
      </c>
      <c r="H784" s="18"/>
      <c r="I784" s="4">
        <v>43913.468055555553</v>
      </c>
      <c r="J784" s="2" t="s">
        <v>41</v>
      </c>
      <c r="K784" s="4">
        <v>43920.435416666667</v>
      </c>
      <c r="L784" s="5">
        <v>43913</v>
      </c>
      <c r="M784" s="11">
        <v>43920</v>
      </c>
      <c r="N784" s="3" t="s">
        <v>46</v>
      </c>
      <c r="O784" s="3" t="s">
        <v>47</v>
      </c>
    </row>
    <row r="785" spans="1:15" ht="12.75" customHeight="1" x14ac:dyDescent="0.2">
      <c r="A785" s="2" t="s">
        <v>2887</v>
      </c>
      <c r="B785" s="2" t="s">
        <v>15</v>
      </c>
      <c r="C785" s="2" t="s">
        <v>2888</v>
      </c>
      <c r="D785" s="4">
        <v>43920.436111111114</v>
      </c>
      <c r="E785" s="2" t="s">
        <v>39</v>
      </c>
      <c r="F785" s="3" t="s">
        <v>40</v>
      </c>
      <c r="G785" s="3" t="s">
        <v>2889</v>
      </c>
      <c r="H785" s="18" t="s">
        <v>2890</v>
      </c>
      <c r="I785" s="4">
        <v>43920.429861111108</v>
      </c>
      <c r="J785" s="2" t="s">
        <v>41</v>
      </c>
      <c r="K785" s="4">
        <v>43920.436111111114</v>
      </c>
      <c r="L785" s="5">
        <v>43920</v>
      </c>
      <c r="M785" s="11">
        <v>43920</v>
      </c>
      <c r="N785" s="3" t="s">
        <v>52</v>
      </c>
      <c r="O785" s="3" t="s">
        <v>80</v>
      </c>
    </row>
    <row r="786" spans="1:15" ht="12.75" customHeight="1" x14ac:dyDescent="0.2">
      <c r="A786" s="2" t="s">
        <v>2894</v>
      </c>
      <c r="B786" s="2" t="s">
        <v>33</v>
      </c>
      <c r="C786" s="2" t="s">
        <v>2895</v>
      </c>
      <c r="D786" s="4">
        <v>43920.436111111114</v>
      </c>
      <c r="E786" s="2" t="s">
        <v>39</v>
      </c>
      <c r="F786" s="3" t="s">
        <v>40</v>
      </c>
      <c r="G786" s="3" t="s">
        <v>2896</v>
      </c>
      <c r="H786" s="18" t="s">
        <v>2897</v>
      </c>
      <c r="I786" s="4">
        <v>43920.328472222223</v>
      </c>
      <c r="J786" s="2" t="s">
        <v>41</v>
      </c>
      <c r="K786" s="4">
        <v>43920.436111111114</v>
      </c>
      <c r="L786" s="5">
        <v>43920</v>
      </c>
      <c r="M786" s="11">
        <v>43920</v>
      </c>
      <c r="N786" s="3" t="s">
        <v>50</v>
      </c>
      <c r="O786" s="3" t="s">
        <v>86</v>
      </c>
    </row>
    <row r="787" spans="1:15" ht="12.75" customHeight="1" x14ac:dyDescent="0.2">
      <c r="A787" s="2" t="s">
        <v>2910</v>
      </c>
      <c r="B787" s="2" t="s">
        <v>33</v>
      </c>
      <c r="C787" s="2" t="s">
        <v>2911</v>
      </c>
      <c r="D787" s="4">
        <v>43920.436805555553</v>
      </c>
      <c r="E787" s="2" t="s">
        <v>39</v>
      </c>
      <c r="F787" s="3" t="s">
        <v>40</v>
      </c>
      <c r="G787" s="3" t="s">
        <v>370</v>
      </c>
      <c r="H787" s="18" t="s">
        <v>2912</v>
      </c>
      <c r="I787" s="4">
        <v>43919.716666666667</v>
      </c>
      <c r="J787" s="2" t="s">
        <v>41</v>
      </c>
      <c r="K787" s="4">
        <v>43920.436805555553</v>
      </c>
      <c r="L787" s="5">
        <v>43919</v>
      </c>
      <c r="M787" s="11">
        <v>43920</v>
      </c>
      <c r="N787" s="3" t="s">
        <v>49</v>
      </c>
      <c r="O787" s="3" t="s">
        <v>107</v>
      </c>
    </row>
    <row r="788" spans="1:15" ht="12.75" customHeight="1" x14ac:dyDescent="0.2">
      <c r="A788" s="2" t="s">
        <v>2913</v>
      </c>
      <c r="B788" s="2" t="s">
        <v>33</v>
      </c>
      <c r="C788" s="2" t="s">
        <v>304</v>
      </c>
      <c r="D788" s="4">
        <v>43920.436805555553</v>
      </c>
      <c r="E788" s="2" t="s">
        <v>39</v>
      </c>
      <c r="F788" s="3" t="s">
        <v>40</v>
      </c>
      <c r="G788" s="3" t="s">
        <v>305</v>
      </c>
      <c r="H788" s="18" t="s">
        <v>2914</v>
      </c>
      <c r="I788" s="4">
        <v>43919.709722222222</v>
      </c>
      <c r="J788" s="2" t="s">
        <v>41</v>
      </c>
      <c r="K788" s="4">
        <v>43920.436805555553</v>
      </c>
      <c r="L788" s="5">
        <v>43919</v>
      </c>
      <c r="M788" s="11">
        <v>43920</v>
      </c>
      <c r="N788" s="3" t="s">
        <v>49</v>
      </c>
      <c r="O788" s="3" t="s">
        <v>107</v>
      </c>
    </row>
    <row r="789" spans="1:15" ht="12.75" customHeight="1" x14ac:dyDescent="0.2">
      <c r="A789" s="2" t="s">
        <v>2915</v>
      </c>
      <c r="B789" s="2" t="s">
        <v>33</v>
      </c>
      <c r="C789" s="2" t="s">
        <v>2916</v>
      </c>
      <c r="D789" s="4">
        <v>43920.436805555553</v>
      </c>
      <c r="E789" s="2" t="s">
        <v>39</v>
      </c>
      <c r="F789" s="3" t="s">
        <v>40</v>
      </c>
      <c r="G789" s="3" t="s">
        <v>372</v>
      </c>
      <c r="H789" s="18" t="s">
        <v>2917</v>
      </c>
      <c r="I789" s="4">
        <v>43919.672222222223</v>
      </c>
      <c r="J789" s="2" t="s">
        <v>41</v>
      </c>
      <c r="K789" s="4">
        <v>43920.436805555553</v>
      </c>
      <c r="L789" s="5">
        <v>43919</v>
      </c>
      <c r="M789" s="11">
        <v>43920</v>
      </c>
      <c r="N789" s="3" t="s">
        <v>49</v>
      </c>
      <c r="O789" s="3" t="s">
        <v>107</v>
      </c>
    </row>
    <row r="790" spans="1:15" ht="12.75" customHeight="1" x14ac:dyDescent="0.2">
      <c r="A790" s="2" t="s">
        <v>2918</v>
      </c>
      <c r="B790" s="2" t="s">
        <v>33</v>
      </c>
      <c r="C790" s="2" t="s">
        <v>2919</v>
      </c>
      <c r="D790" s="4">
        <v>43920.436805555553</v>
      </c>
      <c r="E790" s="2" t="s">
        <v>39</v>
      </c>
      <c r="F790" s="3" t="s">
        <v>40</v>
      </c>
      <c r="G790" s="3" t="s">
        <v>2920</v>
      </c>
      <c r="H790" s="18" t="s">
        <v>2921</v>
      </c>
      <c r="I790" s="4">
        <v>43919.663888888892</v>
      </c>
      <c r="J790" s="2" t="s">
        <v>41</v>
      </c>
      <c r="K790" s="4">
        <v>43920.436805555553</v>
      </c>
      <c r="L790" s="5">
        <v>43919</v>
      </c>
      <c r="M790" s="11">
        <v>43920</v>
      </c>
      <c r="N790" s="3" t="s">
        <v>49</v>
      </c>
      <c r="O790" s="3" t="s">
        <v>107</v>
      </c>
    </row>
    <row r="791" spans="1:15" ht="12.75" customHeight="1" x14ac:dyDescent="0.2">
      <c r="A791" s="2" t="s">
        <v>2922</v>
      </c>
      <c r="B791" s="2" t="s">
        <v>33</v>
      </c>
      <c r="C791" s="2" t="s">
        <v>2923</v>
      </c>
      <c r="D791" s="4">
        <v>43920.436805555553</v>
      </c>
      <c r="E791" s="2" t="s">
        <v>39</v>
      </c>
      <c r="F791" s="3" t="s">
        <v>40</v>
      </c>
      <c r="G791" s="3" t="s">
        <v>2924</v>
      </c>
      <c r="H791" s="18" t="s">
        <v>2925</v>
      </c>
      <c r="I791" s="4">
        <v>43919.652777777781</v>
      </c>
      <c r="J791" s="2" t="s">
        <v>41</v>
      </c>
      <c r="K791" s="4">
        <v>43920.436805555553</v>
      </c>
      <c r="L791" s="5">
        <v>43919</v>
      </c>
      <c r="M791" s="11">
        <v>43920</v>
      </c>
      <c r="N791" s="3" t="s">
        <v>49</v>
      </c>
      <c r="O791" s="3" t="s">
        <v>107</v>
      </c>
    </row>
    <row r="792" spans="1:15" ht="12.75" customHeight="1" x14ac:dyDescent="0.2">
      <c r="A792" s="2" t="s">
        <v>2926</v>
      </c>
      <c r="B792" s="2" t="s">
        <v>33</v>
      </c>
      <c r="C792" s="2" t="s">
        <v>2927</v>
      </c>
      <c r="D792" s="4">
        <v>43920.4375</v>
      </c>
      <c r="E792" s="2" t="s">
        <v>39</v>
      </c>
      <c r="F792" s="3" t="s">
        <v>40</v>
      </c>
      <c r="G792" s="3" t="s">
        <v>2928</v>
      </c>
      <c r="H792" s="18" t="s">
        <v>2929</v>
      </c>
      <c r="I792" s="4">
        <v>43919.62777777778</v>
      </c>
      <c r="J792" s="2" t="s">
        <v>41</v>
      </c>
      <c r="K792" s="4">
        <v>43920.4375</v>
      </c>
      <c r="L792" s="5">
        <v>43919</v>
      </c>
      <c r="M792" s="11">
        <v>43920</v>
      </c>
      <c r="N792" s="3" t="s">
        <v>49</v>
      </c>
      <c r="O792" s="3" t="s">
        <v>92</v>
      </c>
    </row>
    <row r="793" spans="1:15" ht="12.75" customHeight="1" x14ac:dyDescent="0.2">
      <c r="A793" s="2" t="s">
        <v>2930</v>
      </c>
      <c r="B793" s="2" t="s">
        <v>33</v>
      </c>
      <c r="C793" s="2" t="s">
        <v>818</v>
      </c>
      <c r="D793" s="4">
        <v>43920.4375</v>
      </c>
      <c r="E793" s="2" t="s">
        <v>39</v>
      </c>
      <c r="F793" s="3" t="s">
        <v>40</v>
      </c>
      <c r="G793" s="3" t="s">
        <v>819</v>
      </c>
      <c r="H793" s="18" t="s">
        <v>2931</v>
      </c>
      <c r="I793" s="4">
        <v>43919.556944444441</v>
      </c>
      <c r="J793" s="2" t="s">
        <v>41</v>
      </c>
      <c r="K793" s="4">
        <v>43920.4375</v>
      </c>
      <c r="L793" s="5">
        <v>43919</v>
      </c>
      <c r="M793" s="11">
        <v>43920</v>
      </c>
      <c r="N793" s="3" t="s">
        <v>44</v>
      </c>
      <c r="O793" s="3" t="s">
        <v>136</v>
      </c>
    </row>
    <row r="794" spans="1:15" ht="12.75" customHeight="1" x14ac:dyDescent="0.2">
      <c r="A794" s="2" t="s">
        <v>2932</v>
      </c>
      <c r="B794" s="2" t="s">
        <v>33</v>
      </c>
      <c r="C794" s="2" t="s">
        <v>2933</v>
      </c>
      <c r="D794" s="4">
        <v>43920.4375</v>
      </c>
      <c r="E794" s="2" t="s">
        <v>39</v>
      </c>
      <c r="F794" s="3" t="s">
        <v>40</v>
      </c>
      <c r="G794" s="3" t="s">
        <v>2934</v>
      </c>
      <c r="H794" s="18" t="s">
        <v>2935</v>
      </c>
      <c r="I794" s="4">
        <v>43918.80972222222</v>
      </c>
      <c r="J794" s="2" t="s">
        <v>41</v>
      </c>
      <c r="K794" s="4">
        <v>43920.4375</v>
      </c>
      <c r="L794" s="5">
        <v>43918</v>
      </c>
      <c r="M794" s="11">
        <v>43920</v>
      </c>
      <c r="N794" s="3" t="s">
        <v>50</v>
      </c>
      <c r="O794" s="3" t="s">
        <v>86</v>
      </c>
    </row>
    <row r="795" spans="1:15" ht="12.75" customHeight="1" x14ac:dyDescent="0.2">
      <c r="A795" s="2" t="s">
        <v>2936</v>
      </c>
      <c r="B795" s="2" t="s">
        <v>18</v>
      </c>
      <c r="C795" s="2" t="s">
        <v>2803</v>
      </c>
      <c r="D795" s="4">
        <v>43920.4375</v>
      </c>
      <c r="E795" s="2" t="s">
        <v>39</v>
      </c>
      <c r="F795" s="3" t="s">
        <v>40</v>
      </c>
      <c r="G795" s="3" t="s">
        <v>2800</v>
      </c>
      <c r="H795" s="18" t="s">
        <v>2937</v>
      </c>
      <c r="I795" s="4">
        <v>43918.691666666666</v>
      </c>
      <c r="J795" s="2" t="s">
        <v>41</v>
      </c>
      <c r="K795" s="4">
        <v>43920.4375</v>
      </c>
      <c r="L795" s="5">
        <v>43918</v>
      </c>
      <c r="M795" s="11">
        <v>43920</v>
      </c>
      <c r="N795" s="3" t="s">
        <v>65</v>
      </c>
      <c r="O795" s="3" t="s">
        <v>66</v>
      </c>
    </row>
    <row r="796" spans="1:15" ht="12.75" customHeight="1" x14ac:dyDescent="0.2">
      <c r="A796" s="2" t="s">
        <v>2938</v>
      </c>
      <c r="B796" s="2" t="s">
        <v>20</v>
      </c>
      <c r="C796" s="2" t="s">
        <v>2939</v>
      </c>
      <c r="D796" s="4">
        <v>43920.4375</v>
      </c>
      <c r="E796" s="2" t="s">
        <v>39</v>
      </c>
      <c r="F796" s="3" t="s">
        <v>40</v>
      </c>
      <c r="G796" s="3" t="s">
        <v>2940</v>
      </c>
      <c r="H796" s="18" t="s">
        <v>2941</v>
      </c>
      <c r="I796" s="4">
        <v>43919.457638888889</v>
      </c>
      <c r="J796" s="2" t="s">
        <v>41</v>
      </c>
      <c r="K796" s="4">
        <v>43920.4375</v>
      </c>
      <c r="L796" s="5">
        <v>43919</v>
      </c>
      <c r="M796" s="11">
        <v>43920</v>
      </c>
      <c r="N796" s="3" t="s">
        <v>44</v>
      </c>
      <c r="O796" s="3" t="s">
        <v>130</v>
      </c>
    </row>
    <row r="797" spans="1:15" ht="12.75" customHeight="1" x14ac:dyDescent="0.2">
      <c r="A797" s="2" t="s">
        <v>2942</v>
      </c>
      <c r="B797" s="2" t="s">
        <v>20</v>
      </c>
      <c r="C797" s="2" t="s">
        <v>2943</v>
      </c>
      <c r="D797" s="4">
        <v>43920.438194444447</v>
      </c>
      <c r="E797" s="2" t="s">
        <v>39</v>
      </c>
      <c r="F797" s="3" t="s">
        <v>40</v>
      </c>
      <c r="G797" s="3" t="s">
        <v>2944</v>
      </c>
      <c r="H797" s="18" t="s">
        <v>2945</v>
      </c>
      <c r="I797" s="4">
        <v>43919.458333333336</v>
      </c>
      <c r="J797" s="2" t="s">
        <v>41</v>
      </c>
      <c r="K797" s="4">
        <v>43920.438194444447</v>
      </c>
      <c r="L797" s="5">
        <v>43919</v>
      </c>
      <c r="M797" s="11">
        <v>43920</v>
      </c>
      <c r="N797" s="3" t="s">
        <v>44</v>
      </c>
      <c r="O797" s="3" t="s">
        <v>130</v>
      </c>
    </row>
    <row r="798" spans="1:15" ht="12.75" customHeight="1" x14ac:dyDescent="0.2">
      <c r="A798" s="2" t="s">
        <v>2946</v>
      </c>
      <c r="B798" s="2" t="s">
        <v>20</v>
      </c>
      <c r="C798" s="2" t="s">
        <v>2498</v>
      </c>
      <c r="D798" s="4">
        <v>43920.438194444447</v>
      </c>
      <c r="E798" s="2" t="s">
        <v>39</v>
      </c>
      <c r="F798" s="3" t="s">
        <v>40</v>
      </c>
      <c r="G798" s="3" t="s">
        <v>2499</v>
      </c>
      <c r="H798" s="18" t="s">
        <v>2500</v>
      </c>
      <c r="I798" s="4">
        <v>43919.461111111108</v>
      </c>
      <c r="J798" s="2" t="s">
        <v>41</v>
      </c>
      <c r="K798" s="4">
        <v>43920.438194444447</v>
      </c>
      <c r="L798" s="5">
        <v>43919</v>
      </c>
      <c r="M798" s="11">
        <v>43920</v>
      </c>
      <c r="N798" s="3" t="s">
        <v>44</v>
      </c>
      <c r="O798" s="3" t="s">
        <v>136</v>
      </c>
    </row>
    <row r="799" spans="1:15" ht="12.75" customHeight="1" x14ac:dyDescent="0.2">
      <c r="A799" s="2" t="s">
        <v>2947</v>
      </c>
      <c r="B799" s="2" t="s">
        <v>20</v>
      </c>
      <c r="C799" s="2" t="s">
        <v>2872</v>
      </c>
      <c r="D799" s="4">
        <v>43920.438194444447</v>
      </c>
      <c r="E799" s="2" t="s">
        <v>39</v>
      </c>
      <c r="F799" s="3" t="s">
        <v>40</v>
      </c>
      <c r="G799" s="3" t="s">
        <v>2873</v>
      </c>
      <c r="H799" s="18" t="s">
        <v>2874</v>
      </c>
      <c r="I799" s="4">
        <v>43919.460416666669</v>
      </c>
      <c r="J799" s="2" t="s">
        <v>41</v>
      </c>
      <c r="K799" s="4">
        <v>43920.438194444447</v>
      </c>
      <c r="L799" s="5">
        <v>43919</v>
      </c>
      <c r="M799" s="11">
        <v>43920</v>
      </c>
      <c r="N799" s="3" t="s">
        <v>44</v>
      </c>
      <c r="O799" s="3" t="s">
        <v>130</v>
      </c>
    </row>
    <row r="800" spans="1:15" ht="12.75" customHeight="1" x14ac:dyDescent="0.2">
      <c r="A800" s="2" t="s">
        <v>2948</v>
      </c>
      <c r="B800" s="2" t="s">
        <v>20</v>
      </c>
      <c r="C800" s="2" t="s">
        <v>2949</v>
      </c>
      <c r="D800" s="4">
        <v>43920.438194444447</v>
      </c>
      <c r="E800" s="2" t="s">
        <v>39</v>
      </c>
      <c r="F800" s="3" t="s">
        <v>40</v>
      </c>
      <c r="G800" s="3" t="s">
        <v>2950</v>
      </c>
      <c r="H800" s="18" t="s">
        <v>2951</v>
      </c>
      <c r="I800" s="4">
        <v>43910.678472222222</v>
      </c>
      <c r="J800" s="2" t="s">
        <v>41</v>
      </c>
      <c r="K800" s="4">
        <v>43920.438194444447</v>
      </c>
      <c r="L800" s="5">
        <v>43910</v>
      </c>
      <c r="M800" s="11">
        <v>43920</v>
      </c>
      <c r="N800" s="3" t="s">
        <v>46</v>
      </c>
      <c r="O800" s="3" t="s">
        <v>47</v>
      </c>
    </row>
    <row r="801" spans="1:15" ht="12.75" customHeight="1" x14ac:dyDescent="0.2">
      <c r="A801" s="2" t="s">
        <v>2952</v>
      </c>
      <c r="B801" s="2" t="s">
        <v>17</v>
      </c>
      <c r="C801" s="2" t="s">
        <v>2953</v>
      </c>
      <c r="D801" s="4">
        <v>43920.438194444447</v>
      </c>
      <c r="E801" s="2" t="s">
        <v>39</v>
      </c>
      <c r="F801" s="3" t="s">
        <v>40</v>
      </c>
      <c r="G801" s="3" t="s">
        <v>2954</v>
      </c>
      <c r="H801" s="18"/>
      <c r="I801" s="4">
        <v>43917.85</v>
      </c>
      <c r="J801" s="2" t="s">
        <v>41</v>
      </c>
      <c r="K801" s="4">
        <v>43920.438194444447</v>
      </c>
      <c r="L801" s="5">
        <v>43917</v>
      </c>
      <c r="M801" s="11">
        <v>43920</v>
      </c>
      <c r="N801" s="3" t="s">
        <v>54</v>
      </c>
      <c r="O801" s="3" t="s">
        <v>98</v>
      </c>
    </row>
    <row r="802" spans="1:15" ht="12.75" customHeight="1" x14ac:dyDescent="0.2">
      <c r="A802" s="2" t="s">
        <v>2955</v>
      </c>
      <c r="B802" s="2" t="s">
        <v>21</v>
      </c>
      <c r="C802" s="2" t="s">
        <v>413</v>
      </c>
      <c r="D802" s="4">
        <v>43920.438888888886</v>
      </c>
      <c r="E802" s="2" t="s">
        <v>39</v>
      </c>
      <c r="F802" s="3" t="s">
        <v>40</v>
      </c>
      <c r="G802" s="3" t="s">
        <v>414</v>
      </c>
      <c r="H802" s="18" t="s">
        <v>2956</v>
      </c>
      <c r="I802" s="4">
        <v>43919.727777777778</v>
      </c>
      <c r="J802" s="2" t="s">
        <v>41</v>
      </c>
      <c r="K802" s="4">
        <v>43920.438888888886</v>
      </c>
      <c r="L802" s="5">
        <v>43919</v>
      </c>
      <c r="M802" s="11">
        <v>43920</v>
      </c>
      <c r="N802" s="3" t="s">
        <v>49</v>
      </c>
      <c r="O802" s="3" t="s">
        <v>107</v>
      </c>
    </row>
    <row r="803" spans="1:15" ht="12.75" customHeight="1" x14ac:dyDescent="0.2">
      <c r="A803" s="2" t="s">
        <v>2957</v>
      </c>
      <c r="B803" s="2" t="s">
        <v>21</v>
      </c>
      <c r="C803" s="2" t="s">
        <v>2958</v>
      </c>
      <c r="D803" s="4">
        <v>43920.442361111112</v>
      </c>
      <c r="E803" s="2" t="s">
        <v>39</v>
      </c>
      <c r="F803" s="3" t="s">
        <v>40</v>
      </c>
      <c r="G803" s="3" t="s">
        <v>2924</v>
      </c>
      <c r="H803" s="18" t="s">
        <v>2959</v>
      </c>
      <c r="I803" s="4">
        <v>43919.730555555558</v>
      </c>
      <c r="J803" s="2" t="s">
        <v>41</v>
      </c>
      <c r="K803" s="4">
        <v>43920.442361111112</v>
      </c>
      <c r="L803" s="5">
        <v>43919</v>
      </c>
      <c r="M803" s="11">
        <v>43920</v>
      </c>
      <c r="N803" s="3" t="s">
        <v>49</v>
      </c>
      <c r="O803" s="3" t="s">
        <v>107</v>
      </c>
    </row>
    <row r="804" spans="1:15" ht="12.75" customHeight="1" x14ac:dyDescent="0.2">
      <c r="A804" s="2" t="s">
        <v>2960</v>
      </c>
      <c r="B804" s="2" t="s">
        <v>21</v>
      </c>
      <c r="C804" s="2" t="s">
        <v>2961</v>
      </c>
      <c r="D804" s="4">
        <v>43920.444444444445</v>
      </c>
      <c r="E804" s="2" t="s">
        <v>39</v>
      </c>
      <c r="F804" s="3" t="s">
        <v>40</v>
      </c>
      <c r="G804" s="3" t="s">
        <v>2962</v>
      </c>
      <c r="H804" s="18" t="s">
        <v>2963</v>
      </c>
      <c r="I804" s="4">
        <v>43920.413888888892</v>
      </c>
      <c r="J804" s="2" t="s">
        <v>41</v>
      </c>
      <c r="K804" s="4">
        <v>43920.444444444445</v>
      </c>
      <c r="L804" s="5">
        <v>43920</v>
      </c>
      <c r="M804" s="11">
        <v>43920</v>
      </c>
      <c r="N804" s="3" t="s">
        <v>65</v>
      </c>
      <c r="O804" s="3" t="s">
        <v>67</v>
      </c>
    </row>
    <row r="805" spans="1:15" ht="12.75" customHeight="1" x14ac:dyDescent="0.2">
      <c r="A805" s="2" t="s">
        <v>2964</v>
      </c>
      <c r="B805" s="2" t="s">
        <v>21</v>
      </c>
      <c r="C805" s="2" t="s">
        <v>2965</v>
      </c>
      <c r="D805" s="4">
        <v>43920.446527777778</v>
      </c>
      <c r="E805" s="2" t="s">
        <v>39</v>
      </c>
      <c r="F805" s="3" t="s">
        <v>40</v>
      </c>
      <c r="G805" s="3" t="s">
        <v>2743</v>
      </c>
      <c r="H805" s="18" t="s">
        <v>2966</v>
      </c>
      <c r="I805" s="4">
        <v>43920.422222222223</v>
      </c>
      <c r="J805" s="2" t="s">
        <v>41</v>
      </c>
      <c r="K805" s="4">
        <v>43920.446527777778</v>
      </c>
      <c r="L805" s="5">
        <v>43920</v>
      </c>
      <c r="M805" s="11">
        <v>43920</v>
      </c>
      <c r="N805" s="3" t="s">
        <v>71</v>
      </c>
      <c r="O805" s="3" t="s">
        <v>72</v>
      </c>
    </row>
    <row r="806" spans="1:15" ht="12.75" customHeight="1" x14ac:dyDescent="0.2">
      <c r="A806" s="2" t="s">
        <v>2967</v>
      </c>
      <c r="B806" s="2" t="s">
        <v>21</v>
      </c>
      <c r="C806" s="2" t="s">
        <v>334</v>
      </c>
      <c r="D806" s="4">
        <v>43920.458333333336</v>
      </c>
      <c r="E806" s="2" t="s">
        <v>39</v>
      </c>
      <c r="F806" s="3" t="s">
        <v>40</v>
      </c>
      <c r="G806" s="3" t="s">
        <v>305</v>
      </c>
      <c r="H806" s="18" t="s">
        <v>2968</v>
      </c>
      <c r="I806" s="4">
        <v>43920.418055555558</v>
      </c>
      <c r="J806" s="2" t="s">
        <v>41</v>
      </c>
      <c r="K806" s="4">
        <v>43920.458333333336</v>
      </c>
      <c r="L806" s="5">
        <v>43920</v>
      </c>
      <c r="M806" s="11">
        <v>43920</v>
      </c>
      <c r="N806" s="3" t="s">
        <v>49</v>
      </c>
      <c r="O806" s="3" t="s">
        <v>107</v>
      </c>
    </row>
    <row r="807" spans="1:15" ht="12.75" customHeight="1" x14ac:dyDescent="0.2">
      <c r="A807" s="2" t="s">
        <v>2969</v>
      </c>
      <c r="B807" s="2" t="s">
        <v>21</v>
      </c>
      <c r="C807" s="2" t="s">
        <v>2970</v>
      </c>
      <c r="D807" s="4">
        <v>43920.466666666667</v>
      </c>
      <c r="E807" s="2" t="s">
        <v>39</v>
      </c>
      <c r="F807" s="3" t="s">
        <v>40</v>
      </c>
      <c r="G807" s="3" t="s">
        <v>2720</v>
      </c>
      <c r="H807" s="18" t="s">
        <v>2971</v>
      </c>
      <c r="I807" s="4">
        <v>43920.392361111109</v>
      </c>
      <c r="J807" s="2" t="s">
        <v>41</v>
      </c>
      <c r="K807" s="4">
        <v>43920.466666666667</v>
      </c>
      <c r="L807" s="5">
        <v>43920</v>
      </c>
      <c r="M807" s="11">
        <v>43920</v>
      </c>
      <c r="N807" s="3" t="s">
        <v>71</v>
      </c>
      <c r="O807" s="3" t="s">
        <v>72</v>
      </c>
    </row>
    <row r="808" spans="1:15" ht="12.75" customHeight="1" x14ac:dyDescent="0.2">
      <c r="A808" s="2" t="s">
        <v>2972</v>
      </c>
      <c r="B808" s="2" t="s">
        <v>21</v>
      </c>
      <c r="C808" s="2" t="s">
        <v>369</v>
      </c>
      <c r="D808" s="4">
        <v>43920.473611111112</v>
      </c>
      <c r="E808" s="2" t="s">
        <v>39</v>
      </c>
      <c r="F808" s="3" t="s">
        <v>40</v>
      </c>
      <c r="G808" s="3" t="s">
        <v>370</v>
      </c>
      <c r="H808" s="18" t="s">
        <v>2973</v>
      </c>
      <c r="I808" s="4">
        <v>43920.408333333333</v>
      </c>
      <c r="J808" s="2" t="s">
        <v>41</v>
      </c>
      <c r="K808" s="4">
        <v>43920.473611111112</v>
      </c>
      <c r="L808" s="5">
        <v>43920</v>
      </c>
      <c r="M808" s="11">
        <v>43920</v>
      </c>
      <c r="N808" s="3" t="s">
        <v>49</v>
      </c>
      <c r="O808" s="3" t="s">
        <v>107</v>
      </c>
    </row>
    <row r="809" spans="1:15" ht="12.75" customHeight="1" x14ac:dyDescent="0.2">
      <c r="A809" s="2" t="s">
        <v>2974</v>
      </c>
      <c r="B809" s="2" t="s">
        <v>21</v>
      </c>
      <c r="C809" s="2" t="s">
        <v>371</v>
      </c>
      <c r="D809" s="4">
        <v>43920.477777777778</v>
      </c>
      <c r="E809" s="2" t="s">
        <v>39</v>
      </c>
      <c r="F809" s="3" t="s">
        <v>40</v>
      </c>
      <c r="G809" s="3" t="s">
        <v>372</v>
      </c>
      <c r="H809" s="18" t="s">
        <v>2975</v>
      </c>
      <c r="I809" s="4">
        <v>43920.405555555553</v>
      </c>
      <c r="J809" s="2" t="s">
        <v>41</v>
      </c>
      <c r="K809" s="4">
        <v>43920.477777777778</v>
      </c>
      <c r="L809" s="5">
        <v>43920</v>
      </c>
      <c r="M809" s="11">
        <v>43920</v>
      </c>
      <c r="N809" s="3" t="s">
        <v>49</v>
      </c>
      <c r="O809" s="3" t="s">
        <v>107</v>
      </c>
    </row>
    <row r="810" spans="1:15" ht="12.75" customHeight="1" x14ac:dyDescent="0.2">
      <c r="A810" s="2" t="s">
        <v>2980</v>
      </c>
      <c r="B810" s="2" t="s">
        <v>21</v>
      </c>
      <c r="C810" s="2" t="s">
        <v>2981</v>
      </c>
      <c r="D810" s="4">
        <v>43920.481249999997</v>
      </c>
      <c r="E810" s="2" t="s">
        <v>39</v>
      </c>
      <c r="F810" s="3" t="s">
        <v>40</v>
      </c>
      <c r="G810" s="3" t="s">
        <v>2920</v>
      </c>
      <c r="H810" s="18" t="s">
        <v>2982</v>
      </c>
      <c r="I810" s="4">
        <v>43920.402083333334</v>
      </c>
      <c r="J810" s="2" t="s">
        <v>41</v>
      </c>
      <c r="K810" s="4">
        <v>43920.481249999997</v>
      </c>
      <c r="L810" s="5">
        <v>43920</v>
      </c>
      <c r="M810" s="11">
        <v>43920</v>
      </c>
      <c r="N810" s="3" t="s">
        <v>49</v>
      </c>
      <c r="O810" s="3" t="s">
        <v>107</v>
      </c>
    </row>
    <row r="811" spans="1:15" ht="12.75" customHeight="1" x14ac:dyDescent="0.2">
      <c r="A811" s="2" t="s">
        <v>2983</v>
      </c>
      <c r="B811" s="2" t="s">
        <v>21</v>
      </c>
      <c r="C811" s="2" t="s">
        <v>2984</v>
      </c>
      <c r="D811" s="4">
        <v>43920.484722222223</v>
      </c>
      <c r="E811" s="2" t="s">
        <v>39</v>
      </c>
      <c r="F811" s="3" t="s">
        <v>40</v>
      </c>
      <c r="G811" s="3" t="s">
        <v>2985</v>
      </c>
      <c r="H811" s="18" t="s">
        <v>2986</v>
      </c>
      <c r="I811" s="4">
        <v>43920.482638888891</v>
      </c>
      <c r="J811" s="2" t="s">
        <v>41</v>
      </c>
      <c r="K811" s="4">
        <v>43920.484722222223</v>
      </c>
      <c r="L811" s="5">
        <v>43920</v>
      </c>
      <c r="M811" s="11">
        <v>43920</v>
      </c>
      <c r="N811" s="3" t="s">
        <v>44</v>
      </c>
      <c r="O811" s="3" t="s">
        <v>135</v>
      </c>
    </row>
    <row r="812" spans="1:15" ht="12.75" customHeight="1" x14ac:dyDescent="0.2">
      <c r="A812" s="2" t="s">
        <v>2987</v>
      </c>
      <c r="B812" s="2" t="s">
        <v>30</v>
      </c>
      <c r="C812" s="2" t="s">
        <v>2988</v>
      </c>
      <c r="D812" s="4">
        <v>43920.490972222222</v>
      </c>
      <c r="E812" s="2" t="s">
        <v>39</v>
      </c>
      <c r="F812" s="3" t="s">
        <v>40</v>
      </c>
      <c r="G812" s="3" t="s">
        <v>2989</v>
      </c>
      <c r="H812" s="18" t="s">
        <v>2990</v>
      </c>
      <c r="I812" s="4">
        <v>43920.460416666669</v>
      </c>
      <c r="J812" s="2" t="s">
        <v>41</v>
      </c>
      <c r="K812" s="4">
        <v>43920.490972222222</v>
      </c>
      <c r="L812" s="5">
        <v>43920</v>
      </c>
      <c r="M812" s="11">
        <v>43920</v>
      </c>
      <c r="N812" s="3" t="s">
        <v>50</v>
      </c>
      <c r="O812" s="3" t="s">
        <v>2328</v>
      </c>
    </row>
    <row r="813" spans="1:15" ht="12.75" customHeight="1" x14ac:dyDescent="0.2">
      <c r="A813" s="2" t="s">
        <v>2991</v>
      </c>
      <c r="B813" s="2" t="s">
        <v>15</v>
      </c>
      <c r="C813" s="2" t="s">
        <v>2888</v>
      </c>
      <c r="D813" s="4">
        <v>43920.544444444444</v>
      </c>
      <c r="E813" s="2" t="s">
        <v>39</v>
      </c>
      <c r="F813" s="3" t="s">
        <v>40</v>
      </c>
      <c r="G813" s="3" t="s">
        <v>2889</v>
      </c>
      <c r="H813" s="18" t="s">
        <v>2992</v>
      </c>
      <c r="I813" s="4">
        <v>43920.529861111114</v>
      </c>
      <c r="J813" s="2" t="s">
        <v>41</v>
      </c>
      <c r="K813" s="4">
        <v>43920.544444444444</v>
      </c>
      <c r="L813" s="5">
        <v>43920</v>
      </c>
      <c r="M813" s="11">
        <v>43920</v>
      </c>
      <c r="N813" s="3" t="s">
        <v>52</v>
      </c>
      <c r="O813" s="3" t="s">
        <v>80</v>
      </c>
    </row>
    <row r="814" spans="1:15" ht="12.75" customHeight="1" x14ac:dyDescent="0.2">
      <c r="A814" s="2" t="s">
        <v>2995</v>
      </c>
      <c r="B814" s="2" t="s">
        <v>33</v>
      </c>
      <c r="C814" s="2" t="s">
        <v>2996</v>
      </c>
      <c r="D814" s="4">
        <v>43920.545138888891</v>
      </c>
      <c r="E814" s="2" t="s">
        <v>39</v>
      </c>
      <c r="F814" s="3" t="s">
        <v>40</v>
      </c>
      <c r="G814" s="3" t="s">
        <v>2997</v>
      </c>
      <c r="H814" s="18" t="s">
        <v>2998</v>
      </c>
      <c r="I814" s="4">
        <v>43920.504166666666</v>
      </c>
      <c r="J814" s="2" t="s">
        <v>41</v>
      </c>
      <c r="K814" s="4">
        <v>43920.545138888891</v>
      </c>
      <c r="L814" s="5">
        <v>43920</v>
      </c>
      <c r="M814" s="11">
        <v>43920</v>
      </c>
      <c r="N814" s="3" t="s">
        <v>50</v>
      </c>
      <c r="O814" s="3" t="s">
        <v>100</v>
      </c>
    </row>
    <row r="815" spans="1:15" ht="12.75" customHeight="1" x14ac:dyDescent="0.2">
      <c r="A815" s="2" t="s">
        <v>2999</v>
      </c>
      <c r="B815" s="2" t="s">
        <v>33</v>
      </c>
      <c r="C815" s="2" t="s">
        <v>3000</v>
      </c>
      <c r="D815" s="4">
        <v>43920.545138888891</v>
      </c>
      <c r="E815" s="2" t="s">
        <v>39</v>
      </c>
      <c r="F815" s="3" t="s">
        <v>40</v>
      </c>
      <c r="G815" s="3" t="s">
        <v>3001</v>
      </c>
      <c r="H815" s="18" t="s">
        <v>3002</v>
      </c>
      <c r="I815" s="4">
        <v>43920.502083333333</v>
      </c>
      <c r="J815" s="2" t="s">
        <v>41</v>
      </c>
      <c r="K815" s="4">
        <v>43920.545138888891</v>
      </c>
      <c r="L815" s="5">
        <v>43920</v>
      </c>
      <c r="M815" s="11">
        <v>43920</v>
      </c>
      <c r="N815" s="3" t="s">
        <v>49</v>
      </c>
      <c r="O815" s="3" t="s">
        <v>109</v>
      </c>
    </row>
    <row r="816" spans="1:15" ht="12.75" customHeight="1" x14ac:dyDescent="0.2">
      <c r="A816" s="2" t="s">
        <v>3003</v>
      </c>
      <c r="B816" s="2" t="s">
        <v>33</v>
      </c>
      <c r="C816" s="2" t="s">
        <v>3004</v>
      </c>
      <c r="D816" s="4">
        <v>43920.545138888891</v>
      </c>
      <c r="E816" s="2" t="s">
        <v>39</v>
      </c>
      <c r="F816" s="3" t="s">
        <v>40</v>
      </c>
      <c r="G816" s="3" t="s">
        <v>3005</v>
      </c>
      <c r="H816" s="18" t="s">
        <v>3006</v>
      </c>
      <c r="I816" s="4">
        <v>43920.496527777781</v>
      </c>
      <c r="J816" s="2" t="s">
        <v>41</v>
      </c>
      <c r="K816" s="4">
        <v>43920.545138888891</v>
      </c>
      <c r="L816" s="5">
        <v>43920</v>
      </c>
      <c r="M816" s="11">
        <v>43920</v>
      </c>
      <c r="N816" s="3" t="s">
        <v>59</v>
      </c>
      <c r="O816" s="3" t="s">
        <v>3007</v>
      </c>
    </row>
    <row r="817" spans="1:15" ht="12.75" customHeight="1" x14ac:dyDescent="0.2">
      <c r="A817" s="2" t="s">
        <v>3008</v>
      </c>
      <c r="B817" s="2" t="s">
        <v>20</v>
      </c>
      <c r="C817" s="2" t="s">
        <v>3009</v>
      </c>
      <c r="D817" s="4">
        <v>43920.574305555558</v>
      </c>
      <c r="E817" s="2" t="s">
        <v>39</v>
      </c>
      <c r="F817" s="3" t="s">
        <v>40</v>
      </c>
      <c r="G817" s="3" t="s">
        <v>3010</v>
      </c>
      <c r="H817" s="18" t="s">
        <v>3011</v>
      </c>
      <c r="I817" s="4">
        <v>43917.742361111108</v>
      </c>
      <c r="J817" s="2" t="s">
        <v>41</v>
      </c>
      <c r="K817" s="4">
        <v>43920.574305555558</v>
      </c>
      <c r="L817" s="5">
        <v>43917</v>
      </c>
      <c r="M817" s="11">
        <v>43920</v>
      </c>
      <c r="N817" s="3" t="s">
        <v>49</v>
      </c>
      <c r="O817" s="3" t="s">
        <v>109</v>
      </c>
    </row>
    <row r="818" spans="1:15" ht="12.75" customHeight="1" x14ac:dyDescent="0.2">
      <c r="A818" s="2" t="s">
        <v>3012</v>
      </c>
      <c r="B818" s="2" t="s">
        <v>30</v>
      </c>
      <c r="C818" s="2" t="s">
        <v>3013</v>
      </c>
      <c r="D818" s="4">
        <v>43920.575694444444</v>
      </c>
      <c r="E818" s="2" t="s">
        <v>39</v>
      </c>
      <c r="F818" s="3" t="s">
        <v>40</v>
      </c>
      <c r="G818" s="3" t="s">
        <v>3014</v>
      </c>
      <c r="H818" s="18" t="s">
        <v>3015</v>
      </c>
      <c r="I818" s="4">
        <v>43920.552083333336</v>
      </c>
      <c r="J818" s="2" t="s">
        <v>41</v>
      </c>
      <c r="K818" s="4">
        <v>43920.575694444444</v>
      </c>
      <c r="L818" s="5">
        <v>43920</v>
      </c>
      <c r="M818" s="11">
        <v>43920</v>
      </c>
      <c r="N818" s="3" t="s">
        <v>44</v>
      </c>
      <c r="O818" s="3" t="s">
        <v>73</v>
      </c>
    </row>
    <row r="819" spans="1:15" ht="12.75" customHeight="1" x14ac:dyDescent="0.2">
      <c r="A819" s="2" t="s">
        <v>3016</v>
      </c>
      <c r="B819" s="2" t="s">
        <v>33</v>
      </c>
      <c r="C819" s="2" t="s">
        <v>3017</v>
      </c>
      <c r="D819" s="4">
        <v>43920.579861111109</v>
      </c>
      <c r="E819" s="2" t="s">
        <v>39</v>
      </c>
      <c r="F819" s="3" t="s">
        <v>40</v>
      </c>
      <c r="G819" s="3" t="s">
        <v>3018</v>
      </c>
      <c r="H819" s="18" t="s">
        <v>3019</v>
      </c>
      <c r="I819" s="4">
        <v>43920.566666666666</v>
      </c>
      <c r="J819" s="2" t="s">
        <v>41</v>
      </c>
      <c r="K819" s="4">
        <v>43920.579861111109</v>
      </c>
      <c r="L819" s="5">
        <v>43920</v>
      </c>
      <c r="M819" s="11">
        <v>43920</v>
      </c>
      <c r="N819" s="3" t="s">
        <v>52</v>
      </c>
      <c r="O819" s="3" t="s">
        <v>80</v>
      </c>
    </row>
    <row r="820" spans="1:15" ht="12.75" customHeight="1" x14ac:dyDescent="0.2">
      <c r="A820" s="2" t="s">
        <v>3020</v>
      </c>
      <c r="B820" s="2" t="s">
        <v>33</v>
      </c>
      <c r="C820" s="2" t="s">
        <v>3021</v>
      </c>
      <c r="D820" s="4">
        <v>43920.579861111109</v>
      </c>
      <c r="E820" s="2" t="s">
        <v>39</v>
      </c>
      <c r="F820" s="3" t="s">
        <v>40</v>
      </c>
      <c r="G820" s="3" t="s">
        <v>3022</v>
      </c>
      <c r="H820" s="18" t="s">
        <v>3023</v>
      </c>
      <c r="I820" s="4">
        <v>43920.574999999997</v>
      </c>
      <c r="J820" s="2" t="s">
        <v>41</v>
      </c>
      <c r="K820" s="4">
        <v>43920.579861111109</v>
      </c>
      <c r="L820" s="5">
        <v>43920</v>
      </c>
      <c r="M820" s="11">
        <v>43920</v>
      </c>
      <c r="N820" s="3" t="s">
        <v>71</v>
      </c>
      <c r="O820" s="3" t="s">
        <v>72</v>
      </c>
    </row>
    <row r="821" spans="1:15" ht="12.75" customHeight="1" x14ac:dyDescent="0.2">
      <c r="A821" s="2" t="s">
        <v>3026</v>
      </c>
      <c r="B821" s="2" t="s">
        <v>33</v>
      </c>
      <c r="C821" s="2" t="s">
        <v>3027</v>
      </c>
      <c r="D821" s="4">
        <v>43920.579861111109</v>
      </c>
      <c r="E821" s="2" t="s">
        <v>39</v>
      </c>
      <c r="F821" s="3" t="s">
        <v>40</v>
      </c>
      <c r="G821" s="3" t="s">
        <v>3028</v>
      </c>
      <c r="H821" s="18" t="s">
        <v>3029</v>
      </c>
      <c r="I821" s="4">
        <v>43920.56527777778</v>
      </c>
      <c r="J821" s="2" t="s">
        <v>41</v>
      </c>
      <c r="K821" s="4">
        <v>43920.579861111109</v>
      </c>
      <c r="L821" s="5">
        <v>43920</v>
      </c>
      <c r="M821" s="11">
        <v>43920</v>
      </c>
      <c r="N821" s="3" t="s">
        <v>52</v>
      </c>
      <c r="O821" s="3" t="s">
        <v>80</v>
      </c>
    </row>
    <row r="822" spans="1:15" ht="12.75" customHeight="1" x14ac:dyDescent="0.2">
      <c r="A822" s="2" t="s">
        <v>3030</v>
      </c>
      <c r="B822" s="2" t="s">
        <v>33</v>
      </c>
      <c r="C822" s="2" t="s">
        <v>3031</v>
      </c>
      <c r="D822" s="4">
        <v>43920.579861111109</v>
      </c>
      <c r="E822" s="2" t="s">
        <v>39</v>
      </c>
      <c r="F822" s="3" t="s">
        <v>40</v>
      </c>
      <c r="G822" s="3" t="s">
        <v>3032</v>
      </c>
      <c r="H822" s="18" t="s">
        <v>3033</v>
      </c>
      <c r="I822" s="4">
        <v>43920.556250000001</v>
      </c>
      <c r="J822" s="2" t="s">
        <v>41</v>
      </c>
      <c r="K822" s="4">
        <v>43920.579861111109</v>
      </c>
      <c r="L822" s="5">
        <v>43920</v>
      </c>
      <c r="M822" s="11">
        <v>43920</v>
      </c>
      <c r="N822" s="3" t="s">
        <v>44</v>
      </c>
      <c r="O822" s="3" t="s">
        <v>135</v>
      </c>
    </row>
    <row r="823" spans="1:15" ht="12.75" customHeight="1" x14ac:dyDescent="0.2">
      <c r="A823" s="2" t="s">
        <v>3579</v>
      </c>
      <c r="B823" s="2" t="s">
        <v>20</v>
      </c>
      <c r="C823" s="2" t="s">
        <v>3580</v>
      </c>
      <c r="D823" s="4">
        <v>43920.580555555556</v>
      </c>
      <c r="E823" s="2" t="s">
        <v>39</v>
      </c>
      <c r="F823" s="3" t="s">
        <v>40</v>
      </c>
      <c r="G823" s="3" t="s">
        <v>3581</v>
      </c>
      <c r="H823" s="18" t="s">
        <v>3582</v>
      </c>
      <c r="I823" s="4">
        <v>43873.417361111111</v>
      </c>
      <c r="J823" s="2" t="s">
        <v>41</v>
      </c>
      <c r="K823" s="4">
        <v>43920.580555555556</v>
      </c>
      <c r="L823" s="5">
        <v>43873</v>
      </c>
      <c r="M823" s="11">
        <v>43920</v>
      </c>
      <c r="N823" s="3" t="s">
        <v>59</v>
      </c>
      <c r="O823" s="3" t="s">
        <v>60</v>
      </c>
    </row>
    <row r="824" spans="1:15" ht="12.75" customHeight="1" x14ac:dyDescent="0.2">
      <c r="A824" s="2" t="s">
        <v>3583</v>
      </c>
      <c r="B824" s="2" t="s">
        <v>20</v>
      </c>
      <c r="C824" s="2" t="s">
        <v>3584</v>
      </c>
      <c r="D824" s="4">
        <v>43920.581944444442</v>
      </c>
      <c r="E824" s="2" t="s">
        <v>39</v>
      </c>
      <c r="F824" s="3" t="s">
        <v>40</v>
      </c>
      <c r="G824" s="3" t="s">
        <v>3585</v>
      </c>
      <c r="H824" s="18" t="s">
        <v>3586</v>
      </c>
      <c r="I824" s="4">
        <v>43879.416666666664</v>
      </c>
      <c r="J824" s="2" t="s">
        <v>41</v>
      </c>
      <c r="K824" s="4">
        <v>43920.581944444442</v>
      </c>
      <c r="L824" s="5">
        <v>43879</v>
      </c>
      <c r="M824" s="11">
        <v>43920</v>
      </c>
      <c r="N824" s="3" t="s">
        <v>59</v>
      </c>
      <c r="O824" s="3" t="s">
        <v>79</v>
      </c>
    </row>
    <row r="825" spans="1:15" ht="12.75" customHeight="1" x14ac:dyDescent="0.2">
      <c r="A825" s="2" t="s">
        <v>3034</v>
      </c>
      <c r="B825" s="2" t="s">
        <v>20</v>
      </c>
      <c r="C825" s="2" t="s">
        <v>3035</v>
      </c>
      <c r="D825" s="4">
        <v>43920.583333333336</v>
      </c>
      <c r="E825" s="2" t="s">
        <v>39</v>
      </c>
      <c r="F825" s="3" t="s">
        <v>40</v>
      </c>
      <c r="G825" s="3" t="s">
        <v>3036</v>
      </c>
      <c r="H825" s="18" t="s">
        <v>3037</v>
      </c>
      <c r="I825" s="4">
        <v>43893.585416666669</v>
      </c>
      <c r="J825" s="2" t="s">
        <v>41</v>
      </c>
      <c r="K825" s="4">
        <v>43920.583333333336</v>
      </c>
      <c r="L825" s="5">
        <v>43893</v>
      </c>
      <c r="M825" s="11">
        <v>43920</v>
      </c>
      <c r="N825" s="3" t="s">
        <v>59</v>
      </c>
      <c r="O825" s="3" t="s">
        <v>84</v>
      </c>
    </row>
    <row r="826" spans="1:15" ht="12.75" customHeight="1" x14ac:dyDescent="0.2">
      <c r="A826" s="2" t="s">
        <v>3038</v>
      </c>
      <c r="B826" s="2" t="s">
        <v>20</v>
      </c>
      <c r="C826" s="2" t="s">
        <v>3039</v>
      </c>
      <c r="D826" s="4">
        <v>43920.584027777775</v>
      </c>
      <c r="E826" s="2" t="s">
        <v>39</v>
      </c>
      <c r="F826" s="3" t="s">
        <v>40</v>
      </c>
      <c r="G826" s="3" t="s">
        <v>3040</v>
      </c>
      <c r="H826" s="18" t="s">
        <v>368</v>
      </c>
      <c r="I826" s="4">
        <v>43893.584722222222</v>
      </c>
      <c r="J826" s="2" t="s">
        <v>41</v>
      </c>
      <c r="K826" s="4">
        <v>43920.584027777775</v>
      </c>
      <c r="L826" s="5">
        <v>43893</v>
      </c>
      <c r="M826" s="11">
        <v>43920</v>
      </c>
      <c r="N826" s="3" t="s">
        <v>59</v>
      </c>
      <c r="O826" s="3" t="s">
        <v>76</v>
      </c>
    </row>
    <row r="827" spans="1:15" ht="12.75" customHeight="1" x14ac:dyDescent="0.2">
      <c r="A827" s="2" t="s">
        <v>3041</v>
      </c>
      <c r="B827" s="2" t="s">
        <v>20</v>
      </c>
      <c r="C827" s="2" t="s">
        <v>3042</v>
      </c>
      <c r="D827" s="4">
        <v>43920.602083333331</v>
      </c>
      <c r="E827" s="2" t="s">
        <v>39</v>
      </c>
      <c r="F827" s="3" t="s">
        <v>40</v>
      </c>
      <c r="G827" s="3" t="s">
        <v>3043</v>
      </c>
      <c r="H827" s="18" t="s">
        <v>3044</v>
      </c>
      <c r="I827" s="4">
        <v>43907.665277777778</v>
      </c>
      <c r="J827" s="2" t="s">
        <v>41</v>
      </c>
      <c r="K827" s="4">
        <v>43920.602083333331</v>
      </c>
      <c r="L827" s="5">
        <v>43907</v>
      </c>
      <c r="M827" s="11">
        <v>43920</v>
      </c>
      <c r="N827" s="3" t="s">
        <v>59</v>
      </c>
      <c r="O827" s="3" t="s">
        <v>76</v>
      </c>
    </row>
    <row r="828" spans="1:15" ht="12.75" customHeight="1" x14ac:dyDescent="0.2">
      <c r="A828" s="2" t="s">
        <v>3045</v>
      </c>
      <c r="B828" s="2" t="s">
        <v>20</v>
      </c>
      <c r="C828" s="2" t="s">
        <v>3046</v>
      </c>
      <c r="D828" s="4">
        <v>43920.603472222225</v>
      </c>
      <c r="E828" s="2" t="s">
        <v>39</v>
      </c>
      <c r="F828" s="3" t="s">
        <v>40</v>
      </c>
      <c r="G828" s="3" t="s">
        <v>661</v>
      </c>
      <c r="H828" s="18" t="s">
        <v>3047</v>
      </c>
      <c r="I828" s="4">
        <v>43920.560416666667</v>
      </c>
      <c r="J828" s="2" t="s">
        <v>41</v>
      </c>
      <c r="K828" s="4">
        <v>43920.603472222225</v>
      </c>
      <c r="L828" s="5">
        <v>43920</v>
      </c>
      <c r="M828" s="11">
        <v>43920</v>
      </c>
      <c r="N828" s="3" t="s">
        <v>49</v>
      </c>
      <c r="O828" s="3" t="s">
        <v>110</v>
      </c>
    </row>
    <row r="829" spans="1:15" ht="12.75" customHeight="1" x14ac:dyDescent="0.2">
      <c r="A829" s="2" t="s">
        <v>3048</v>
      </c>
      <c r="B829" s="2" t="s">
        <v>20</v>
      </c>
      <c r="C829" s="2" t="s">
        <v>3049</v>
      </c>
      <c r="D829" s="4">
        <v>43920.606249999997</v>
      </c>
      <c r="E829" s="2" t="s">
        <v>39</v>
      </c>
      <c r="F829" s="3" t="s">
        <v>40</v>
      </c>
      <c r="G829" s="3" t="s">
        <v>3050</v>
      </c>
      <c r="H829" s="18" t="s">
        <v>3051</v>
      </c>
      <c r="I829" s="4">
        <v>43916.418749999997</v>
      </c>
      <c r="J829" s="2" t="s">
        <v>41</v>
      </c>
      <c r="K829" s="4">
        <v>43920.606249999997</v>
      </c>
      <c r="L829" s="5">
        <v>43916</v>
      </c>
      <c r="M829" s="11">
        <v>43920</v>
      </c>
      <c r="N829" s="3" t="s">
        <v>49</v>
      </c>
      <c r="O829" s="3" t="s">
        <v>92</v>
      </c>
    </row>
    <row r="830" spans="1:15" ht="12.75" customHeight="1" x14ac:dyDescent="0.2">
      <c r="A830" s="2" t="s">
        <v>3052</v>
      </c>
      <c r="B830" s="2" t="s">
        <v>20</v>
      </c>
      <c r="C830" s="2" t="s">
        <v>3053</v>
      </c>
      <c r="D830" s="4">
        <v>43920.607638888891</v>
      </c>
      <c r="E830" s="2" t="s">
        <v>39</v>
      </c>
      <c r="F830" s="3" t="s">
        <v>40</v>
      </c>
      <c r="G830" s="3" t="s">
        <v>3054</v>
      </c>
      <c r="H830" s="18" t="s">
        <v>3055</v>
      </c>
      <c r="I830" s="4">
        <v>43920.59097222222</v>
      </c>
      <c r="J830" s="2" t="s">
        <v>41</v>
      </c>
      <c r="K830" s="4">
        <v>43920.607638888891</v>
      </c>
      <c r="L830" s="5">
        <v>43920</v>
      </c>
      <c r="M830" s="11">
        <v>43920</v>
      </c>
      <c r="N830" s="3" t="s">
        <v>42</v>
      </c>
      <c r="O830" s="3" t="s">
        <v>45</v>
      </c>
    </row>
    <row r="831" spans="1:15" ht="12.75" customHeight="1" x14ac:dyDescent="0.2">
      <c r="A831" s="2" t="s">
        <v>3056</v>
      </c>
      <c r="B831" s="2" t="s">
        <v>16</v>
      </c>
      <c r="C831" s="2" t="s">
        <v>3057</v>
      </c>
      <c r="D831" s="4">
        <v>43920.625</v>
      </c>
      <c r="E831" s="2" t="s">
        <v>77</v>
      </c>
      <c r="F831" s="3" t="s">
        <v>40</v>
      </c>
      <c r="G831" s="3" t="s">
        <v>3058</v>
      </c>
      <c r="H831" s="18" t="s">
        <v>3059</v>
      </c>
      <c r="I831" s="4">
        <v>43920.570138888892</v>
      </c>
      <c r="J831" s="2" t="s">
        <v>41</v>
      </c>
      <c r="K831" s="4">
        <v>43920.625</v>
      </c>
      <c r="L831" s="5">
        <v>43920</v>
      </c>
      <c r="M831" s="11">
        <v>43920</v>
      </c>
      <c r="N831" s="3" t="s">
        <v>75</v>
      </c>
      <c r="O831" s="3"/>
    </row>
    <row r="832" spans="1:15" ht="12.75" customHeight="1" x14ac:dyDescent="0.2">
      <c r="A832" s="2" t="s">
        <v>3587</v>
      </c>
      <c r="B832" s="2" t="s">
        <v>20</v>
      </c>
      <c r="C832" s="2" t="s">
        <v>3588</v>
      </c>
      <c r="D832" s="2" t="s">
        <v>3604</v>
      </c>
      <c r="E832" s="2" t="s">
        <v>39</v>
      </c>
      <c r="F832" s="3" t="s">
        <v>40</v>
      </c>
      <c r="G832" s="3" t="s">
        <v>3589</v>
      </c>
      <c r="H832" s="18" t="s">
        <v>3590</v>
      </c>
      <c r="I832" s="4">
        <v>43873.382638888892</v>
      </c>
      <c r="J832" s="2" t="s">
        <v>41</v>
      </c>
      <c r="K832" s="2" t="s">
        <v>3604</v>
      </c>
      <c r="L832" s="5">
        <v>43873</v>
      </c>
      <c r="M832" s="11">
        <v>43920</v>
      </c>
      <c r="N832" s="3" t="s">
        <v>65</v>
      </c>
      <c r="O832" s="3" t="s">
        <v>67</v>
      </c>
    </row>
    <row r="833" spans="1:15" ht="12.75" customHeight="1" x14ac:dyDescent="0.2">
      <c r="A833" s="2" t="s">
        <v>3060</v>
      </c>
      <c r="B833" s="2" t="s">
        <v>21</v>
      </c>
      <c r="C833" s="2" t="s">
        <v>3061</v>
      </c>
      <c r="D833" s="4">
        <v>43920.625694444447</v>
      </c>
      <c r="E833" s="2" t="s">
        <v>39</v>
      </c>
      <c r="F833" s="3" t="s">
        <v>40</v>
      </c>
      <c r="G833" s="3" t="s">
        <v>2889</v>
      </c>
      <c r="H833" s="18" t="s">
        <v>3062</v>
      </c>
      <c r="I833" s="4">
        <v>43920.565972222219</v>
      </c>
      <c r="J833" s="2" t="s">
        <v>41</v>
      </c>
      <c r="K833" s="4">
        <v>43920.625694444447</v>
      </c>
      <c r="L833" s="5">
        <v>43920</v>
      </c>
      <c r="M833" s="11">
        <v>43920</v>
      </c>
      <c r="N833" s="3" t="s">
        <v>52</v>
      </c>
      <c r="O833" s="3" t="s">
        <v>80</v>
      </c>
    </row>
    <row r="834" spans="1:15" ht="12.75" customHeight="1" x14ac:dyDescent="0.2">
      <c r="A834" s="2" t="s">
        <v>3063</v>
      </c>
      <c r="B834" s="2" t="s">
        <v>21</v>
      </c>
      <c r="C834" s="2" t="s">
        <v>3064</v>
      </c>
      <c r="D834" s="4">
        <v>43920.631944444445</v>
      </c>
      <c r="E834" s="2" t="s">
        <v>39</v>
      </c>
      <c r="F834" s="3" t="s">
        <v>40</v>
      </c>
      <c r="G834" s="3" t="s">
        <v>3065</v>
      </c>
      <c r="H834" s="18" t="s">
        <v>3066</v>
      </c>
      <c r="I834" s="4">
        <v>43917.665277777778</v>
      </c>
      <c r="J834" s="2" t="s">
        <v>41</v>
      </c>
      <c r="K834" s="4">
        <v>43920.631944444445</v>
      </c>
      <c r="L834" s="5">
        <v>43917</v>
      </c>
      <c r="M834" s="11">
        <v>43920</v>
      </c>
      <c r="N834" s="3" t="s">
        <v>49</v>
      </c>
      <c r="O834" s="3" t="s">
        <v>108</v>
      </c>
    </row>
    <row r="835" spans="1:15" ht="12.75" customHeight="1" x14ac:dyDescent="0.2">
      <c r="A835" s="2" t="s">
        <v>3067</v>
      </c>
      <c r="B835" s="2" t="s">
        <v>28</v>
      </c>
      <c r="C835" s="2" t="s">
        <v>3068</v>
      </c>
      <c r="D835" s="4">
        <v>43920.63958333333</v>
      </c>
      <c r="E835" s="2" t="s">
        <v>77</v>
      </c>
      <c r="F835" s="3" t="s">
        <v>289</v>
      </c>
      <c r="G835" s="3" t="s">
        <v>3069</v>
      </c>
      <c r="H835" s="18" t="s">
        <v>3070</v>
      </c>
      <c r="I835" s="4">
        <v>43920.496527777781</v>
      </c>
      <c r="J835" s="2" t="s">
        <v>90</v>
      </c>
      <c r="K835" s="4">
        <v>43920.63958333333</v>
      </c>
      <c r="L835" s="5">
        <v>43920</v>
      </c>
      <c r="M835" s="11">
        <v>43920</v>
      </c>
      <c r="N835" s="3" t="s">
        <v>59</v>
      </c>
      <c r="O835" s="3" t="s">
        <v>60</v>
      </c>
    </row>
    <row r="836" spans="1:15" ht="12.75" customHeight="1" x14ac:dyDescent="0.2">
      <c r="A836" s="2" t="s">
        <v>3071</v>
      </c>
      <c r="B836" s="2" t="s">
        <v>33</v>
      </c>
      <c r="C836" s="2" t="s">
        <v>3072</v>
      </c>
      <c r="D836" s="4">
        <v>43920.677083333336</v>
      </c>
      <c r="E836" s="2" t="s">
        <v>39</v>
      </c>
      <c r="F836" s="3" t="s">
        <v>40</v>
      </c>
      <c r="G836" s="3" t="s">
        <v>3073</v>
      </c>
      <c r="H836" s="18" t="s">
        <v>3074</v>
      </c>
      <c r="I836" s="4">
        <v>43920.671527777777</v>
      </c>
      <c r="J836" s="2" t="s">
        <v>41</v>
      </c>
      <c r="K836" s="4">
        <v>43920.677083333336</v>
      </c>
      <c r="L836" s="5">
        <v>43920</v>
      </c>
      <c r="M836" s="11">
        <v>43920</v>
      </c>
      <c r="N836" s="3" t="s">
        <v>42</v>
      </c>
      <c r="O836" s="3" t="s">
        <v>45</v>
      </c>
    </row>
    <row r="837" spans="1:15" ht="12.75" customHeight="1" x14ac:dyDescent="0.2">
      <c r="A837" s="2" t="s">
        <v>3079</v>
      </c>
      <c r="B837" s="2" t="s">
        <v>21</v>
      </c>
      <c r="C837" s="2" t="s">
        <v>583</v>
      </c>
      <c r="D837" s="4">
        <v>43920.677083333336</v>
      </c>
      <c r="E837" s="2" t="s">
        <v>39</v>
      </c>
      <c r="F837" s="3" t="s">
        <v>40</v>
      </c>
      <c r="G837" s="3" t="s">
        <v>584</v>
      </c>
      <c r="H837" s="18" t="s">
        <v>3080</v>
      </c>
      <c r="I837" s="4">
        <v>43917.656944444447</v>
      </c>
      <c r="J837" s="2" t="s">
        <v>41</v>
      </c>
      <c r="K837" s="4">
        <v>43920.677083333336</v>
      </c>
      <c r="L837" s="5">
        <v>43917</v>
      </c>
      <c r="M837" s="11">
        <v>43920</v>
      </c>
      <c r="N837" s="3" t="s">
        <v>49</v>
      </c>
      <c r="O837" s="3" t="s">
        <v>108</v>
      </c>
    </row>
    <row r="838" spans="1:15" ht="12.75" customHeight="1" x14ac:dyDescent="0.2">
      <c r="A838" s="2" t="s">
        <v>3081</v>
      </c>
      <c r="B838" s="2" t="s">
        <v>21</v>
      </c>
      <c r="C838" s="2" t="s">
        <v>3082</v>
      </c>
      <c r="D838" s="4">
        <v>43920.679861111108</v>
      </c>
      <c r="E838" s="2" t="s">
        <v>39</v>
      </c>
      <c r="F838" s="3" t="s">
        <v>40</v>
      </c>
      <c r="G838" s="3" t="s">
        <v>211</v>
      </c>
      <c r="H838" s="18" t="s">
        <v>3083</v>
      </c>
      <c r="I838" s="4">
        <v>43920.566666666666</v>
      </c>
      <c r="J838" s="2" t="s">
        <v>41</v>
      </c>
      <c r="K838" s="4">
        <v>43920.679861111108</v>
      </c>
      <c r="L838" s="5">
        <v>43920</v>
      </c>
      <c r="M838" s="11">
        <v>43920</v>
      </c>
      <c r="N838" s="3" t="s">
        <v>49</v>
      </c>
      <c r="O838" s="3" t="s">
        <v>110</v>
      </c>
    </row>
    <row r="839" spans="1:15" ht="12.75" customHeight="1" x14ac:dyDescent="0.2">
      <c r="A839" s="2" t="s">
        <v>3084</v>
      </c>
      <c r="B839" s="2" t="s">
        <v>21</v>
      </c>
      <c r="C839" s="2" t="s">
        <v>3085</v>
      </c>
      <c r="D839" s="4">
        <v>43920.684027777781</v>
      </c>
      <c r="E839" s="2" t="s">
        <v>39</v>
      </c>
      <c r="F839" s="3" t="s">
        <v>40</v>
      </c>
      <c r="G839" s="3" t="s">
        <v>2553</v>
      </c>
      <c r="H839" s="18" t="s">
        <v>3086</v>
      </c>
      <c r="I839" s="4">
        <v>43920.680555555555</v>
      </c>
      <c r="J839" s="2" t="s">
        <v>41</v>
      </c>
      <c r="K839" s="4">
        <v>43920.684027777781</v>
      </c>
      <c r="L839" s="5">
        <v>43920</v>
      </c>
      <c r="M839" s="11">
        <v>43920</v>
      </c>
      <c r="N839" s="3" t="s">
        <v>49</v>
      </c>
      <c r="O839" s="3" t="s">
        <v>110</v>
      </c>
    </row>
    <row r="840" spans="1:15" ht="12.75" customHeight="1" x14ac:dyDescent="0.2">
      <c r="A840" s="2" t="s">
        <v>3087</v>
      </c>
      <c r="B840" s="2" t="s">
        <v>33</v>
      </c>
      <c r="C840" s="2" t="s">
        <v>2799</v>
      </c>
      <c r="D840" s="4">
        <v>43920.686805555553</v>
      </c>
      <c r="E840" s="2" t="s">
        <v>39</v>
      </c>
      <c r="F840" s="3" t="s">
        <v>40</v>
      </c>
      <c r="G840" s="3" t="s">
        <v>2800</v>
      </c>
      <c r="H840" s="18" t="s">
        <v>3088</v>
      </c>
      <c r="I840" s="4">
        <v>43920.685416666667</v>
      </c>
      <c r="J840" s="2" t="s">
        <v>41</v>
      </c>
      <c r="K840" s="4">
        <v>43920.686805555553</v>
      </c>
      <c r="L840" s="5">
        <v>43920</v>
      </c>
      <c r="M840" s="11">
        <v>43920</v>
      </c>
      <c r="N840" s="3" t="s">
        <v>65</v>
      </c>
      <c r="O840" s="3" t="s">
        <v>66</v>
      </c>
    </row>
    <row r="841" spans="1:15" ht="12.75" customHeight="1" x14ac:dyDescent="0.2">
      <c r="A841" s="2" t="s">
        <v>3089</v>
      </c>
      <c r="B841" s="2" t="s">
        <v>16</v>
      </c>
      <c r="C841" s="2" t="s">
        <v>3090</v>
      </c>
      <c r="D841" s="4">
        <v>43920.690972222219</v>
      </c>
      <c r="E841" s="2" t="s">
        <v>39</v>
      </c>
      <c r="F841" s="3" t="s">
        <v>40</v>
      </c>
      <c r="G841" s="3" t="s">
        <v>3091</v>
      </c>
      <c r="H841" s="18" t="s">
        <v>3092</v>
      </c>
      <c r="I841" s="4">
        <v>43917.752083333333</v>
      </c>
      <c r="J841" s="2" t="s">
        <v>41</v>
      </c>
      <c r="K841" s="4">
        <v>43920.690972222219</v>
      </c>
      <c r="L841" s="5">
        <v>43917</v>
      </c>
      <c r="M841" s="11">
        <v>43920</v>
      </c>
      <c r="N841" s="3" t="s">
        <v>75</v>
      </c>
      <c r="O841" s="3"/>
    </row>
    <row r="842" spans="1:15" ht="12.75" customHeight="1" x14ac:dyDescent="0.2">
      <c r="A842" s="2" t="s">
        <v>3093</v>
      </c>
      <c r="B842" s="2" t="s">
        <v>16</v>
      </c>
      <c r="C842" s="2" t="s">
        <v>3094</v>
      </c>
      <c r="D842" s="4">
        <v>43920.693055555559</v>
      </c>
      <c r="E842" s="2" t="s">
        <v>39</v>
      </c>
      <c r="F842" s="3" t="s">
        <v>40</v>
      </c>
      <c r="G842" s="3" t="s">
        <v>3095</v>
      </c>
      <c r="H842" s="18" t="s">
        <v>3096</v>
      </c>
      <c r="I842" s="4">
        <v>43920.599305555559</v>
      </c>
      <c r="J842" s="2" t="s">
        <v>90</v>
      </c>
      <c r="K842" s="4">
        <v>43920.693055555559</v>
      </c>
      <c r="L842" s="5">
        <v>43920</v>
      </c>
      <c r="M842" s="11">
        <v>43920</v>
      </c>
      <c r="N842" s="3" t="s">
        <v>75</v>
      </c>
      <c r="O842" s="3"/>
    </row>
    <row r="843" spans="1:15" ht="12.75" customHeight="1" x14ac:dyDescent="0.2">
      <c r="A843" s="2" t="s">
        <v>3097</v>
      </c>
      <c r="B843" s="2" t="s">
        <v>17</v>
      </c>
      <c r="C843" s="2" t="s">
        <v>1284</v>
      </c>
      <c r="D843" s="4">
        <v>43920.699305555558</v>
      </c>
      <c r="E843" s="2" t="s">
        <v>39</v>
      </c>
      <c r="F843" s="3" t="s">
        <v>40</v>
      </c>
      <c r="G843" s="3" t="s">
        <v>1285</v>
      </c>
      <c r="H843" s="18"/>
      <c r="I843" s="4">
        <v>43920.536111111112</v>
      </c>
      <c r="J843" s="2" t="s">
        <v>41</v>
      </c>
      <c r="K843" s="4">
        <v>43920.699305555558</v>
      </c>
      <c r="L843" s="5">
        <v>43920</v>
      </c>
      <c r="M843" s="11">
        <v>43920</v>
      </c>
      <c r="N843" s="3" t="s">
        <v>87</v>
      </c>
      <c r="O843" s="3" t="s">
        <v>106</v>
      </c>
    </row>
    <row r="844" spans="1:15" ht="12.75" customHeight="1" x14ac:dyDescent="0.2">
      <c r="A844" s="2" t="s">
        <v>3098</v>
      </c>
      <c r="B844" s="2" t="s">
        <v>17</v>
      </c>
      <c r="C844" s="2" t="s">
        <v>3099</v>
      </c>
      <c r="D844" s="4">
        <v>43920.703472222223</v>
      </c>
      <c r="E844" s="2" t="s">
        <v>39</v>
      </c>
      <c r="F844" s="3" t="s">
        <v>40</v>
      </c>
      <c r="G844" s="3" t="s">
        <v>3100</v>
      </c>
      <c r="H844" s="18"/>
      <c r="I844" s="4">
        <v>43920.5625</v>
      </c>
      <c r="J844" s="2" t="s">
        <v>41</v>
      </c>
      <c r="K844" s="4">
        <v>43920.703472222223</v>
      </c>
      <c r="L844" s="5">
        <v>43920</v>
      </c>
      <c r="M844" s="11">
        <v>43920</v>
      </c>
      <c r="N844" s="3" t="s">
        <v>87</v>
      </c>
      <c r="O844" s="3" t="s">
        <v>106</v>
      </c>
    </row>
    <row r="845" spans="1:15" ht="12.75" customHeight="1" x14ac:dyDescent="0.2">
      <c r="A845" s="2" t="s">
        <v>3101</v>
      </c>
      <c r="B845" s="2" t="s">
        <v>17</v>
      </c>
      <c r="C845" s="2" t="s">
        <v>347</v>
      </c>
      <c r="D845" s="4">
        <v>43920.709027777775</v>
      </c>
      <c r="E845" s="2" t="s">
        <v>39</v>
      </c>
      <c r="F845" s="3" t="s">
        <v>40</v>
      </c>
      <c r="G845" s="3" t="s">
        <v>348</v>
      </c>
      <c r="H845" s="18"/>
      <c r="I845" s="4">
        <v>43920.554166666669</v>
      </c>
      <c r="J845" s="2" t="s">
        <v>41</v>
      </c>
      <c r="K845" s="4">
        <v>43920.709027777775</v>
      </c>
      <c r="L845" s="5">
        <v>43920</v>
      </c>
      <c r="M845" s="11">
        <v>43920</v>
      </c>
      <c r="N845" s="3" t="s">
        <v>87</v>
      </c>
      <c r="O845" s="3" t="s">
        <v>106</v>
      </c>
    </row>
    <row r="846" spans="1:15" ht="12.75" customHeight="1" x14ac:dyDescent="0.2">
      <c r="A846" s="2" t="s">
        <v>3102</v>
      </c>
      <c r="B846" s="2" t="s">
        <v>17</v>
      </c>
      <c r="C846" s="2" t="s">
        <v>2815</v>
      </c>
      <c r="D846" s="4">
        <v>43920.712500000001</v>
      </c>
      <c r="E846" s="2" t="s">
        <v>39</v>
      </c>
      <c r="F846" s="3" t="s">
        <v>40</v>
      </c>
      <c r="G846" s="3" t="s">
        <v>2816</v>
      </c>
      <c r="H846" s="18"/>
      <c r="I846" s="4">
        <v>43920.461111111108</v>
      </c>
      <c r="J846" s="2" t="s">
        <v>41</v>
      </c>
      <c r="K846" s="4">
        <v>43920.712500000001</v>
      </c>
      <c r="L846" s="5">
        <v>43920</v>
      </c>
      <c r="M846" s="11">
        <v>43920</v>
      </c>
      <c r="N846" s="3" t="s">
        <v>54</v>
      </c>
      <c r="O846" s="3" t="s">
        <v>279</v>
      </c>
    </row>
    <row r="847" spans="1:15" ht="12.75" customHeight="1" x14ac:dyDescent="0.2">
      <c r="A847" s="2" t="s">
        <v>3103</v>
      </c>
      <c r="B847" s="2" t="s">
        <v>17</v>
      </c>
      <c r="C847" s="2" t="s">
        <v>382</v>
      </c>
      <c r="D847" s="4">
        <v>43920.719444444447</v>
      </c>
      <c r="E847" s="2" t="s">
        <v>39</v>
      </c>
      <c r="F847" s="3" t="s">
        <v>40</v>
      </c>
      <c r="G847" s="3" t="s">
        <v>383</v>
      </c>
      <c r="H847" s="18"/>
      <c r="I847" s="4">
        <v>43920.411805555559</v>
      </c>
      <c r="J847" s="2" t="s">
        <v>41</v>
      </c>
      <c r="K847" s="4">
        <v>43920.719444444447</v>
      </c>
      <c r="L847" s="5">
        <v>43920</v>
      </c>
      <c r="M847" s="11">
        <v>43920</v>
      </c>
      <c r="N847" s="3" t="s">
        <v>54</v>
      </c>
      <c r="O847" s="3" t="s">
        <v>279</v>
      </c>
    </row>
    <row r="848" spans="1:15" ht="12.75" customHeight="1" x14ac:dyDescent="0.2">
      <c r="A848" s="2" t="s">
        <v>3104</v>
      </c>
      <c r="B848" s="2" t="s">
        <v>17</v>
      </c>
      <c r="C848" s="2" t="s">
        <v>2826</v>
      </c>
      <c r="D848" s="4">
        <v>43920.722916666666</v>
      </c>
      <c r="E848" s="2" t="s">
        <v>39</v>
      </c>
      <c r="F848" s="3" t="s">
        <v>40</v>
      </c>
      <c r="G848" s="3" t="s">
        <v>2827</v>
      </c>
      <c r="H848" s="18"/>
      <c r="I848" s="4">
        <v>43920.404166666667</v>
      </c>
      <c r="J848" s="2" t="s">
        <v>41</v>
      </c>
      <c r="K848" s="4">
        <v>43920.722916666666</v>
      </c>
      <c r="L848" s="5">
        <v>43920</v>
      </c>
      <c r="M848" s="11">
        <v>43920</v>
      </c>
      <c r="N848" s="3" t="s">
        <v>54</v>
      </c>
      <c r="O848" s="3" t="s">
        <v>279</v>
      </c>
    </row>
    <row r="849" spans="1:15" ht="12.75" customHeight="1" x14ac:dyDescent="0.2">
      <c r="A849" s="2" t="s">
        <v>3105</v>
      </c>
      <c r="B849" s="2" t="s">
        <v>30</v>
      </c>
      <c r="C849" s="2" t="s">
        <v>3106</v>
      </c>
      <c r="D849" s="4">
        <v>43920.729861111111</v>
      </c>
      <c r="E849" s="2" t="s">
        <v>39</v>
      </c>
      <c r="F849" s="3" t="s">
        <v>40</v>
      </c>
      <c r="G849" s="3" t="s">
        <v>3107</v>
      </c>
      <c r="H849" s="18" t="s">
        <v>3108</v>
      </c>
      <c r="I849" s="4">
        <v>43920.654166666667</v>
      </c>
      <c r="J849" s="2" t="s">
        <v>41</v>
      </c>
      <c r="K849" s="4">
        <v>43920.729861111111</v>
      </c>
      <c r="L849" s="5">
        <v>43920</v>
      </c>
      <c r="M849" s="11">
        <v>43920</v>
      </c>
      <c r="N849" s="3" t="s">
        <v>44</v>
      </c>
      <c r="O849" s="3" t="s">
        <v>73</v>
      </c>
    </row>
    <row r="850" spans="1:15" ht="12.75" customHeight="1" x14ac:dyDescent="0.2">
      <c r="A850" s="2" t="s">
        <v>3109</v>
      </c>
      <c r="B850" s="2" t="s">
        <v>30</v>
      </c>
      <c r="C850" s="2" t="s">
        <v>3110</v>
      </c>
      <c r="D850" s="4">
        <v>43920.734027777777</v>
      </c>
      <c r="E850" s="2" t="s">
        <v>39</v>
      </c>
      <c r="F850" s="3" t="s">
        <v>40</v>
      </c>
      <c r="G850" s="3" t="s">
        <v>3111</v>
      </c>
      <c r="H850" s="18" t="s">
        <v>3112</v>
      </c>
      <c r="I850" s="4">
        <v>43920.656944444447</v>
      </c>
      <c r="J850" s="2" t="s">
        <v>41</v>
      </c>
      <c r="K850" s="4">
        <v>43920.734027777777</v>
      </c>
      <c r="L850" s="5">
        <v>43920</v>
      </c>
      <c r="M850" s="11">
        <v>43920</v>
      </c>
      <c r="N850" s="3" t="s">
        <v>44</v>
      </c>
      <c r="O850" s="3" t="s">
        <v>73</v>
      </c>
    </row>
    <row r="851" spans="1:15" ht="12.75" customHeight="1" x14ac:dyDescent="0.2">
      <c r="A851" s="2" t="s">
        <v>3113</v>
      </c>
      <c r="B851" s="2" t="s">
        <v>30</v>
      </c>
      <c r="C851" s="2" t="s">
        <v>3114</v>
      </c>
      <c r="D851" s="4">
        <v>43920.738194444442</v>
      </c>
      <c r="E851" s="2" t="s">
        <v>39</v>
      </c>
      <c r="F851" s="3" t="s">
        <v>40</v>
      </c>
      <c r="G851" s="3" t="s">
        <v>3115</v>
      </c>
      <c r="H851" s="18" t="s">
        <v>3116</v>
      </c>
      <c r="I851" s="4">
        <v>43920.711805555555</v>
      </c>
      <c r="J851" s="2" t="s">
        <v>41</v>
      </c>
      <c r="K851" s="4">
        <v>43920.738194444442</v>
      </c>
      <c r="L851" s="5">
        <v>43920</v>
      </c>
      <c r="M851" s="11">
        <v>43920</v>
      </c>
      <c r="N851" s="3" t="s">
        <v>44</v>
      </c>
      <c r="O851" s="3" t="s">
        <v>73</v>
      </c>
    </row>
    <row r="852" spans="1:15" ht="12.75" customHeight="1" x14ac:dyDescent="0.2">
      <c r="A852" s="2" t="s">
        <v>3117</v>
      </c>
      <c r="B852" s="2" t="s">
        <v>17</v>
      </c>
      <c r="C852" s="2" t="s">
        <v>3099</v>
      </c>
      <c r="D852" s="4">
        <v>43920.741666666669</v>
      </c>
      <c r="E852" s="2" t="s">
        <v>39</v>
      </c>
      <c r="F852" s="3" t="s">
        <v>40</v>
      </c>
      <c r="G852" s="3" t="s">
        <v>3100</v>
      </c>
      <c r="H852" s="18"/>
      <c r="I852" s="4">
        <v>43920.731249999997</v>
      </c>
      <c r="J852" s="2" t="s">
        <v>41</v>
      </c>
      <c r="K852" s="4">
        <v>43920.741666666669</v>
      </c>
      <c r="L852" s="5">
        <v>43920</v>
      </c>
      <c r="M852" s="11">
        <v>43920</v>
      </c>
      <c r="N852" s="3" t="s">
        <v>87</v>
      </c>
      <c r="O852" s="3" t="s">
        <v>106</v>
      </c>
    </row>
    <row r="853" spans="1:15" ht="12.75" customHeight="1" x14ac:dyDescent="0.2">
      <c r="A853" s="2" t="s">
        <v>3118</v>
      </c>
      <c r="B853" s="2" t="s">
        <v>20</v>
      </c>
      <c r="C853" s="2" t="s">
        <v>3119</v>
      </c>
      <c r="D853" s="4">
        <v>43920.749305555553</v>
      </c>
      <c r="E853" s="2" t="s">
        <v>39</v>
      </c>
      <c r="F853" s="3" t="s">
        <v>40</v>
      </c>
      <c r="G853" s="3" t="s">
        <v>3120</v>
      </c>
      <c r="H853" s="18" t="s">
        <v>3121</v>
      </c>
      <c r="I853" s="4">
        <v>43915.581944444442</v>
      </c>
      <c r="J853" s="2" t="s">
        <v>41</v>
      </c>
      <c r="K853" s="4">
        <v>43920.749305555553</v>
      </c>
      <c r="L853" s="5">
        <v>43915</v>
      </c>
      <c r="M853" s="11">
        <v>43920</v>
      </c>
      <c r="N853" s="3" t="s">
        <v>65</v>
      </c>
      <c r="O853" s="3" t="s">
        <v>67</v>
      </c>
    </row>
    <row r="854" spans="1:15" ht="12.75" customHeight="1" x14ac:dyDescent="0.2">
      <c r="A854" s="2" t="s">
        <v>3122</v>
      </c>
      <c r="B854" s="2" t="s">
        <v>20</v>
      </c>
      <c r="C854" s="2" t="s">
        <v>3123</v>
      </c>
      <c r="D854" s="4">
        <v>43920.751388888886</v>
      </c>
      <c r="E854" s="2" t="s">
        <v>39</v>
      </c>
      <c r="F854" s="3" t="s">
        <v>40</v>
      </c>
      <c r="G854" s="3" t="s">
        <v>3124</v>
      </c>
      <c r="H854" s="18" t="s">
        <v>3125</v>
      </c>
      <c r="I854" s="4">
        <v>43915.575694444444</v>
      </c>
      <c r="J854" s="2" t="s">
        <v>41</v>
      </c>
      <c r="K854" s="4">
        <v>43920.751388888886</v>
      </c>
      <c r="L854" s="5">
        <v>43915</v>
      </c>
      <c r="M854" s="11">
        <v>43920</v>
      </c>
      <c r="N854" s="3" t="s">
        <v>65</v>
      </c>
      <c r="O854" s="3" t="s">
        <v>67</v>
      </c>
    </row>
    <row r="855" spans="1:15" ht="12.75" customHeight="1" x14ac:dyDescent="0.2">
      <c r="A855" s="2" t="s">
        <v>3126</v>
      </c>
      <c r="B855" s="2" t="s">
        <v>20</v>
      </c>
      <c r="C855" s="2" t="s">
        <v>3127</v>
      </c>
      <c r="D855" s="4">
        <v>43920.753472222219</v>
      </c>
      <c r="E855" s="2" t="s">
        <v>39</v>
      </c>
      <c r="F855" s="3" t="s">
        <v>40</v>
      </c>
      <c r="G855" s="3" t="s">
        <v>2224</v>
      </c>
      <c r="H855" s="18" t="s">
        <v>3128</v>
      </c>
      <c r="I855" s="4">
        <v>43915.478472222225</v>
      </c>
      <c r="J855" s="2" t="s">
        <v>41</v>
      </c>
      <c r="K855" s="4">
        <v>43920.753472222219</v>
      </c>
      <c r="L855" s="5">
        <v>43915</v>
      </c>
      <c r="M855" s="11">
        <v>43920</v>
      </c>
      <c r="N855" s="3" t="s">
        <v>65</v>
      </c>
      <c r="O855" s="3" t="s">
        <v>67</v>
      </c>
    </row>
    <row r="856" spans="1:15" ht="12.75" customHeight="1" x14ac:dyDescent="0.2">
      <c r="A856" s="2" t="s">
        <v>3129</v>
      </c>
      <c r="B856" s="2" t="s">
        <v>26</v>
      </c>
      <c r="C856" s="2" t="s">
        <v>3130</v>
      </c>
      <c r="D856" s="4">
        <v>43920.754861111112</v>
      </c>
      <c r="E856" s="2" t="s">
        <v>39</v>
      </c>
      <c r="F856" s="3" t="s">
        <v>40</v>
      </c>
      <c r="G856" s="3" t="s">
        <v>3131</v>
      </c>
      <c r="H856" s="18" t="s">
        <v>3132</v>
      </c>
      <c r="I856" s="4">
        <v>43920.665972222225</v>
      </c>
      <c r="J856" s="2" t="s">
        <v>41</v>
      </c>
      <c r="K856" s="4">
        <v>43920.754861111112</v>
      </c>
      <c r="L856" s="5">
        <v>43920</v>
      </c>
      <c r="M856" s="11">
        <v>43920</v>
      </c>
      <c r="N856" s="3" t="s">
        <v>49</v>
      </c>
      <c r="O856" s="3" t="s">
        <v>110</v>
      </c>
    </row>
    <row r="857" spans="1:15" ht="12.75" customHeight="1" x14ac:dyDescent="0.2">
      <c r="A857" s="2" t="s">
        <v>3133</v>
      </c>
      <c r="B857" s="2" t="s">
        <v>21</v>
      </c>
      <c r="C857" s="2" t="s">
        <v>3134</v>
      </c>
      <c r="D857" s="4">
        <v>43920.78402777778</v>
      </c>
      <c r="E857" s="2" t="s">
        <v>39</v>
      </c>
      <c r="F857" s="3" t="s">
        <v>40</v>
      </c>
      <c r="G857" s="3" t="s">
        <v>3135</v>
      </c>
      <c r="H857" s="18" t="s">
        <v>3136</v>
      </c>
      <c r="I857" s="4">
        <v>43920.76666666667</v>
      </c>
      <c r="J857" s="2" t="s">
        <v>41</v>
      </c>
      <c r="K857" s="4">
        <v>43920.78402777778</v>
      </c>
      <c r="L857" s="5">
        <v>43920</v>
      </c>
      <c r="M857" s="11">
        <v>43920</v>
      </c>
      <c r="N857" s="3" t="s">
        <v>44</v>
      </c>
      <c r="O857" s="3" t="s">
        <v>135</v>
      </c>
    </row>
    <row r="858" spans="1:15" ht="12.75" customHeight="1" x14ac:dyDescent="0.2">
      <c r="A858" s="2" t="s">
        <v>3137</v>
      </c>
      <c r="B858" s="2" t="s">
        <v>21</v>
      </c>
      <c r="C858" s="2" t="s">
        <v>3138</v>
      </c>
      <c r="D858" s="4">
        <v>43920.788888888892</v>
      </c>
      <c r="E858" s="2" t="s">
        <v>39</v>
      </c>
      <c r="F858" s="3" t="s">
        <v>40</v>
      </c>
      <c r="G858" s="3" t="s">
        <v>3139</v>
      </c>
      <c r="H858" s="18" t="s">
        <v>3140</v>
      </c>
      <c r="I858" s="4">
        <v>43920.774305555555</v>
      </c>
      <c r="J858" s="2" t="s">
        <v>41</v>
      </c>
      <c r="K858" s="4">
        <v>43920.788888888892</v>
      </c>
      <c r="L858" s="5">
        <v>43920</v>
      </c>
      <c r="M858" s="11">
        <v>43920</v>
      </c>
      <c r="N858" s="3" t="s">
        <v>50</v>
      </c>
      <c r="O858" s="3" t="s">
        <v>51</v>
      </c>
    </row>
    <row r="859" spans="1:15" ht="12.75" customHeight="1" x14ac:dyDescent="0.2">
      <c r="A859" s="2" t="s">
        <v>3141</v>
      </c>
      <c r="B859" s="2" t="s">
        <v>33</v>
      </c>
      <c r="C859" s="2" t="s">
        <v>3142</v>
      </c>
      <c r="D859" s="4">
        <v>43920.789583333331</v>
      </c>
      <c r="E859" s="2" t="s">
        <v>39</v>
      </c>
      <c r="F859" s="3" t="s">
        <v>40</v>
      </c>
      <c r="G859" s="3" t="s">
        <v>3143</v>
      </c>
      <c r="H859" s="18" t="s">
        <v>3144</v>
      </c>
      <c r="I859" s="4">
        <v>43920.777777777781</v>
      </c>
      <c r="J859" s="2" t="s">
        <v>41</v>
      </c>
      <c r="K859" s="4">
        <v>43920.789583333331</v>
      </c>
      <c r="L859" s="5">
        <v>43920</v>
      </c>
      <c r="M859" s="11">
        <v>43920</v>
      </c>
      <c r="N859" s="3" t="s">
        <v>71</v>
      </c>
      <c r="O859" s="3" t="s">
        <v>72</v>
      </c>
    </row>
    <row r="860" spans="1:15" ht="12.75" customHeight="1" x14ac:dyDescent="0.2">
      <c r="A860" s="2" t="s">
        <v>3145</v>
      </c>
      <c r="B860" s="2" t="s">
        <v>20</v>
      </c>
      <c r="C860" s="2" t="s">
        <v>1682</v>
      </c>
      <c r="D860" s="4">
        <v>43920.789583333331</v>
      </c>
      <c r="E860" s="2" t="s">
        <v>39</v>
      </c>
      <c r="F860" s="3" t="s">
        <v>40</v>
      </c>
      <c r="G860" s="3" t="s">
        <v>1683</v>
      </c>
      <c r="H860" s="18" t="s">
        <v>1684</v>
      </c>
      <c r="I860" s="4">
        <v>43903.646527777775</v>
      </c>
      <c r="J860" s="2" t="s">
        <v>41</v>
      </c>
      <c r="K860" s="4">
        <v>43920.789583333331</v>
      </c>
      <c r="L860" s="5">
        <v>43903</v>
      </c>
      <c r="M860" s="11">
        <v>43920</v>
      </c>
      <c r="N860" s="3" t="s">
        <v>50</v>
      </c>
      <c r="O860" s="3" t="s">
        <v>51</v>
      </c>
    </row>
    <row r="861" spans="1:15" ht="12.75" customHeight="1" x14ac:dyDescent="0.2">
      <c r="A861" s="2" t="s">
        <v>3146</v>
      </c>
      <c r="B861" s="2" t="s">
        <v>16</v>
      </c>
      <c r="C861" s="2" t="s">
        <v>3147</v>
      </c>
      <c r="D861" s="4">
        <v>43920.791666666664</v>
      </c>
      <c r="E861" s="2" t="s">
        <v>39</v>
      </c>
      <c r="F861" s="3" t="s">
        <v>40</v>
      </c>
      <c r="G861" s="3" t="s">
        <v>2165</v>
      </c>
      <c r="H861" s="18" t="s">
        <v>3148</v>
      </c>
      <c r="I861" s="4">
        <v>43920.669444444444</v>
      </c>
      <c r="J861" s="2" t="s">
        <v>41</v>
      </c>
      <c r="K861" s="4">
        <v>43920.681944444441</v>
      </c>
      <c r="L861" s="5">
        <v>43920</v>
      </c>
      <c r="M861" s="11">
        <v>43920</v>
      </c>
      <c r="N861" s="3" t="s">
        <v>75</v>
      </c>
      <c r="O861" s="3"/>
    </row>
    <row r="862" spans="1:15" ht="12.75" customHeight="1" x14ac:dyDescent="0.2">
      <c r="A862" s="2" t="s">
        <v>3149</v>
      </c>
      <c r="B862" s="2" t="s">
        <v>16</v>
      </c>
      <c r="C862" s="2" t="s">
        <v>3150</v>
      </c>
      <c r="D862" s="4">
        <v>43921.333333333336</v>
      </c>
      <c r="E862" s="2" t="s">
        <v>39</v>
      </c>
      <c r="F862" s="3" t="s">
        <v>40</v>
      </c>
      <c r="G862" s="3" t="s">
        <v>3151</v>
      </c>
      <c r="H862" s="18" t="s">
        <v>3152</v>
      </c>
      <c r="I862" s="4">
        <v>43918.625</v>
      </c>
      <c r="J862" s="2" t="s">
        <v>41</v>
      </c>
      <c r="K862" s="4">
        <v>43920.488888888889</v>
      </c>
      <c r="L862" s="5">
        <v>43918</v>
      </c>
      <c r="M862" s="11">
        <v>43920</v>
      </c>
      <c r="N862" s="3" t="s">
        <v>75</v>
      </c>
      <c r="O862" s="3"/>
    </row>
    <row r="863" spans="1:15" ht="12.75" customHeight="1" x14ac:dyDescent="0.2">
      <c r="A863" s="2" t="s">
        <v>3153</v>
      </c>
      <c r="B863" s="2" t="s">
        <v>28</v>
      </c>
      <c r="C863" s="2" t="s">
        <v>3154</v>
      </c>
      <c r="D863" s="4">
        <v>43921.350694444445</v>
      </c>
      <c r="E863" s="2" t="s">
        <v>77</v>
      </c>
      <c r="F863" s="3" t="s">
        <v>91</v>
      </c>
      <c r="G863" s="3" t="s">
        <v>3155</v>
      </c>
      <c r="H863" s="18" t="s">
        <v>3156</v>
      </c>
      <c r="I863" s="4">
        <v>43920.563194444447</v>
      </c>
      <c r="J863" s="2" t="s">
        <v>41</v>
      </c>
      <c r="K863" s="4">
        <v>43921.350694444445</v>
      </c>
      <c r="L863" s="5">
        <v>43920</v>
      </c>
      <c r="M863" s="11">
        <v>43921</v>
      </c>
      <c r="N863" s="3" t="s">
        <v>65</v>
      </c>
      <c r="O863" s="3" t="s">
        <v>83</v>
      </c>
    </row>
    <row r="864" spans="1:15" ht="12.75" customHeight="1" x14ac:dyDescent="0.2">
      <c r="A864" s="2" t="s">
        <v>3157</v>
      </c>
      <c r="B864" s="2" t="s">
        <v>3158</v>
      </c>
      <c r="C864" s="2" t="s">
        <v>3159</v>
      </c>
      <c r="D864" s="4">
        <v>43921.439583333333</v>
      </c>
      <c r="E864" s="2" t="s">
        <v>39</v>
      </c>
      <c r="F864" s="3" t="s">
        <v>40</v>
      </c>
      <c r="G864" s="3" t="s">
        <v>3160</v>
      </c>
      <c r="H864" s="18"/>
      <c r="I864" s="4">
        <v>43920.625694444447</v>
      </c>
      <c r="J864" s="2" t="s">
        <v>41</v>
      </c>
      <c r="K864" s="4">
        <v>43921.439583333333</v>
      </c>
      <c r="L864" s="5">
        <v>43920</v>
      </c>
      <c r="M864" s="11">
        <v>43921</v>
      </c>
      <c r="N864" s="3" t="s">
        <v>57</v>
      </c>
      <c r="O864" s="3" t="s">
        <v>2348</v>
      </c>
    </row>
    <row r="865" spans="1:15" ht="12.75" customHeight="1" x14ac:dyDescent="0.2">
      <c r="A865" s="2" t="s">
        <v>3161</v>
      </c>
      <c r="B865" s="2" t="s">
        <v>15</v>
      </c>
      <c r="C865" s="2" t="s">
        <v>3162</v>
      </c>
      <c r="D865" s="4">
        <v>43921.44027777778</v>
      </c>
      <c r="E865" s="2" t="s">
        <v>39</v>
      </c>
      <c r="F865" s="3" t="s">
        <v>40</v>
      </c>
      <c r="G865" s="3" t="s">
        <v>3163</v>
      </c>
      <c r="H865" s="18" t="s">
        <v>3164</v>
      </c>
      <c r="I865" s="4">
        <v>43921.3125</v>
      </c>
      <c r="J865" s="2" t="s">
        <v>41</v>
      </c>
      <c r="K865" s="4">
        <v>43921.44027777778</v>
      </c>
      <c r="L865" s="5">
        <v>43921</v>
      </c>
      <c r="M865" s="11">
        <v>43921</v>
      </c>
      <c r="N865" s="3" t="s">
        <v>52</v>
      </c>
      <c r="O865" s="3" t="s">
        <v>95</v>
      </c>
    </row>
    <row r="866" spans="1:15" ht="12.75" customHeight="1" x14ac:dyDescent="0.2">
      <c r="A866" s="2" t="s">
        <v>3165</v>
      </c>
      <c r="B866" s="2" t="s">
        <v>21</v>
      </c>
      <c r="C866" s="2" t="s">
        <v>3166</v>
      </c>
      <c r="D866" s="4">
        <v>43921.440972222219</v>
      </c>
      <c r="E866" s="2" t="s">
        <v>39</v>
      </c>
      <c r="F866" s="3" t="s">
        <v>40</v>
      </c>
      <c r="G866" s="3" t="s">
        <v>3167</v>
      </c>
      <c r="H866" s="18" t="s">
        <v>3168</v>
      </c>
      <c r="I866" s="4">
        <v>43920.771527777775</v>
      </c>
      <c r="J866" s="2" t="s">
        <v>41</v>
      </c>
      <c r="K866" s="4">
        <v>43921.440972222219</v>
      </c>
      <c r="L866" s="5">
        <v>43920</v>
      </c>
      <c r="M866" s="11">
        <v>43921</v>
      </c>
      <c r="N866" s="3" t="s">
        <v>52</v>
      </c>
      <c r="O866" s="3" t="s">
        <v>80</v>
      </c>
    </row>
    <row r="867" spans="1:15" ht="12.75" customHeight="1" x14ac:dyDescent="0.2">
      <c r="A867" s="2" t="s">
        <v>3169</v>
      </c>
      <c r="B867" s="2" t="s">
        <v>33</v>
      </c>
      <c r="C867" s="2" t="s">
        <v>3170</v>
      </c>
      <c r="D867" s="4">
        <v>43921.443749999999</v>
      </c>
      <c r="E867" s="2" t="s">
        <v>39</v>
      </c>
      <c r="F867" s="3" t="s">
        <v>40</v>
      </c>
      <c r="G867" s="3" t="s">
        <v>3163</v>
      </c>
      <c r="H867" s="18" t="s">
        <v>3171</v>
      </c>
      <c r="I867" s="4">
        <v>43921.3125</v>
      </c>
      <c r="J867" s="2" t="s">
        <v>41</v>
      </c>
      <c r="K867" s="4">
        <v>43921.443749999999</v>
      </c>
      <c r="L867" s="5">
        <v>43921</v>
      </c>
      <c r="M867" s="11">
        <v>43921</v>
      </c>
      <c r="N867" s="3" t="s">
        <v>52</v>
      </c>
      <c r="O867" s="3" t="s">
        <v>95</v>
      </c>
    </row>
    <row r="868" spans="1:15" ht="12.75" customHeight="1" x14ac:dyDescent="0.2">
      <c r="A868" s="2" t="s">
        <v>3591</v>
      </c>
      <c r="B868" s="2" t="s">
        <v>28</v>
      </c>
      <c r="C868" s="2" t="s">
        <v>3592</v>
      </c>
      <c r="D868" s="4">
        <v>43921.513888888891</v>
      </c>
      <c r="E868" s="2" t="s">
        <v>77</v>
      </c>
      <c r="F868" s="3" t="s">
        <v>105</v>
      </c>
      <c r="G868" s="3" t="s">
        <v>3593</v>
      </c>
      <c r="H868" s="18" t="s">
        <v>3594</v>
      </c>
      <c r="I868" s="4">
        <v>43921.510416666664</v>
      </c>
      <c r="J868" s="2" t="s">
        <v>41</v>
      </c>
      <c r="K868" s="4">
        <v>43921.513888888891</v>
      </c>
      <c r="L868" s="5">
        <v>43921</v>
      </c>
      <c r="M868" s="11">
        <v>43921</v>
      </c>
      <c r="N868" s="3" t="s">
        <v>61</v>
      </c>
      <c r="O868" s="3" t="s">
        <v>724</v>
      </c>
    </row>
    <row r="869" spans="1:15" ht="12.75" customHeight="1" x14ac:dyDescent="0.2">
      <c r="A869" s="2" t="s">
        <v>3595</v>
      </c>
      <c r="B869" s="2" t="s">
        <v>28</v>
      </c>
      <c r="C869" s="2" t="s">
        <v>3596</v>
      </c>
      <c r="D869" s="4">
        <v>43921.531944444447</v>
      </c>
      <c r="E869" s="2" t="s">
        <v>77</v>
      </c>
      <c r="F869" s="3" t="s">
        <v>105</v>
      </c>
      <c r="G869" s="3" t="s">
        <v>3597</v>
      </c>
      <c r="H869" s="18" t="s">
        <v>3598</v>
      </c>
      <c r="I869" s="4">
        <v>43921.53125</v>
      </c>
      <c r="J869" s="2" t="s">
        <v>41</v>
      </c>
      <c r="K869" s="4">
        <v>43921.531944444447</v>
      </c>
      <c r="L869" s="5">
        <v>43921</v>
      </c>
      <c r="M869" s="11">
        <v>43921</v>
      </c>
      <c r="N869" s="3" t="s">
        <v>42</v>
      </c>
      <c r="O869" s="3" t="s">
        <v>55</v>
      </c>
    </row>
    <row r="870" spans="1:15" ht="12.75" customHeight="1" x14ac:dyDescent="0.2">
      <c r="A870" s="2" t="s">
        <v>3172</v>
      </c>
      <c r="B870" s="2" t="s">
        <v>28</v>
      </c>
      <c r="C870" s="2" t="s">
        <v>3173</v>
      </c>
      <c r="D870" s="4">
        <v>43921.574305555558</v>
      </c>
      <c r="E870" s="2" t="s">
        <v>77</v>
      </c>
      <c r="F870" s="3" t="s">
        <v>74</v>
      </c>
      <c r="G870" s="3" t="s">
        <v>3174</v>
      </c>
      <c r="H870" s="18" t="s">
        <v>3175</v>
      </c>
      <c r="I870" s="4">
        <v>43921.568055555559</v>
      </c>
      <c r="J870" s="2" t="s">
        <v>41</v>
      </c>
      <c r="K870" s="4">
        <v>43921.574305555558</v>
      </c>
      <c r="L870" s="5">
        <v>43921</v>
      </c>
      <c r="M870" s="11">
        <v>43921</v>
      </c>
      <c r="N870" s="3" t="s">
        <v>61</v>
      </c>
      <c r="O870" s="3" t="s">
        <v>724</v>
      </c>
    </row>
    <row r="871" spans="1:15" ht="12.75" customHeight="1" x14ac:dyDescent="0.2">
      <c r="A871" s="2" t="s">
        <v>3176</v>
      </c>
      <c r="B871" s="2" t="s">
        <v>21</v>
      </c>
      <c r="C871" s="2" t="s">
        <v>3177</v>
      </c>
      <c r="D871" s="4">
        <v>43921.65347222222</v>
      </c>
      <c r="E871" s="2" t="s">
        <v>39</v>
      </c>
      <c r="F871" s="3" t="s">
        <v>40</v>
      </c>
      <c r="G871" s="3" t="s">
        <v>3178</v>
      </c>
      <c r="H871" s="18" t="s">
        <v>3179</v>
      </c>
      <c r="I871" s="4">
        <v>43921.638888888891</v>
      </c>
      <c r="J871" s="2" t="s">
        <v>41</v>
      </c>
      <c r="K871" s="4">
        <v>43921.65347222222</v>
      </c>
      <c r="L871" s="5">
        <v>43921</v>
      </c>
      <c r="M871" s="11">
        <v>43921</v>
      </c>
      <c r="N871" s="3" t="s">
        <v>59</v>
      </c>
      <c r="O871" s="3" t="s">
        <v>60</v>
      </c>
    </row>
    <row r="872" spans="1:15" ht="12.75" customHeight="1" x14ac:dyDescent="0.2">
      <c r="A872" s="2" t="s">
        <v>3180</v>
      </c>
      <c r="B872" s="2" t="s">
        <v>21</v>
      </c>
      <c r="C872" s="2" t="s">
        <v>2958</v>
      </c>
      <c r="D872" s="4">
        <v>43921.657638888886</v>
      </c>
      <c r="E872" s="2" t="s">
        <v>39</v>
      </c>
      <c r="F872" s="3" t="s">
        <v>40</v>
      </c>
      <c r="G872" s="3" t="s">
        <v>2924</v>
      </c>
      <c r="H872" s="18" t="s">
        <v>3181</v>
      </c>
      <c r="I872" s="4">
        <v>43921.652083333334</v>
      </c>
      <c r="J872" s="2" t="s">
        <v>41</v>
      </c>
      <c r="K872" s="4">
        <v>43921.657638888886</v>
      </c>
      <c r="L872" s="5">
        <v>43921</v>
      </c>
      <c r="M872" s="11">
        <v>43921</v>
      </c>
      <c r="N872" s="3" t="s">
        <v>49</v>
      </c>
      <c r="O872" s="3" t="s">
        <v>107</v>
      </c>
    </row>
    <row r="873" spans="1:15" ht="12.75" customHeight="1" x14ac:dyDescent="0.2">
      <c r="A873" s="2" t="s">
        <v>3182</v>
      </c>
      <c r="B873" s="2" t="s">
        <v>21</v>
      </c>
      <c r="C873" s="2" t="s">
        <v>3183</v>
      </c>
      <c r="D873" s="4">
        <v>43921.65902777778</v>
      </c>
      <c r="E873" s="2" t="s">
        <v>39</v>
      </c>
      <c r="F873" s="3" t="s">
        <v>40</v>
      </c>
      <c r="G873" s="3" t="s">
        <v>3184</v>
      </c>
      <c r="H873" s="18" t="s">
        <v>3185</v>
      </c>
      <c r="I873" s="4">
        <v>43920.64166666667</v>
      </c>
      <c r="J873" s="2" t="s">
        <v>41</v>
      </c>
      <c r="K873" s="4">
        <v>43921.65902777778</v>
      </c>
      <c r="L873" s="5">
        <v>43920</v>
      </c>
      <c r="M873" s="11">
        <v>43921</v>
      </c>
      <c r="N873" s="3" t="s">
        <v>52</v>
      </c>
      <c r="O873" s="3" t="s">
        <v>78</v>
      </c>
    </row>
    <row r="874" spans="1:15" ht="12.75" customHeight="1" x14ac:dyDescent="0.2">
      <c r="A874" s="2" t="s">
        <v>3186</v>
      </c>
      <c r="B874" s="2" t="s">
        <v>21</v>
      </c>
      <c r="C874" s="2" t="s">
        <v>2981</v>
      </c>
      <c r="D874" s="4">
        <v>43921.661805555559</v>
      </c>
      <c r="E874" s="2" t="s">
        <v>39</v>
      </c>
      <c r="F874" s="3" t="s">
        <v>40</v>
      </c>
      <c r="G874" s="3" t="s">
        <v>2920</v>
      </c>
      <c r="H874" s="18" t="s">
        <v>3187</v>
      </c>
      <c r="I874" s="4">
        <v>43921.609722222223</v>
      </c>
      <c r="J874" s="2" t="s">
        <v>41</v>
      </c>
      <c r="K874" s="4">
        <v>43921.661805555559</v>
      </c>
      <c r="L874" s="5">
        <v>43921</v>
      </c>
      <c r="M874" s="11">
        <v>43921</v>
      </c>
      <c r="N874" s="3" t="s">
        <v>49</v>
      </c>
      <c r="O874" s="3" t="s">
        <v>107</v>
      </c>
    </row>
    <row r="875" spans="1:15" ht="12.75" customHeight="1" x14ac:dyDescent="0.2">
      <c r="A875" s="2" t="s">
        <v>3188</v>
      </c>
      <c r="B875" s="2" t="s">
        <v>21</v>
      </c>
      <c r="C875" s="2" t="s">
        <v>3189</v>
      </c>
      <c r="D875" s="4">
        <v>43921.664583333331</v>
      </c>
      <c r="E875" s="2" t="s">
        <v>39</v>
      </c>
      <c r="F875" s="3" t="s">
        <v>40</v>
      </c>
      <c r="G875" s="3" t="s">
        <v>3190</v>
      </c>
      <c r="H875" s="18" t="s">
        <v>3191</v>
      </c>
      <c r="I875" s="4">
        <v>43921.523611111108</v>
      </c>
      <c r="J875" s="2" t="s">
        <v>41</v>
      </c>
      <c r="K875" s="4">
        <v>43921.664583333331</v>
      </c>
      <c r="L875" s="5">
        <v>43921</v>
      </c>
      <c r="M875" s="11">
        <v>43921</v>
      </c>
      <c r="N875" s="3" t="s">
        <v>50</v>
      </c>
      <c r="O875" s="3" t="s">
        <v>100</v>
      </c>
    </row>
    <row r="876" spans="1:15" ht="12.75" customHeight="1" x14ac:dyDescent="0.2">
      <c r="A876" s="2" t="s">
        <v>3192</v>
      </c>
      <c r="B876" s="2" t="s">
        <v>21</v>
      </c>
      <c r="C876" s="2" t="s">
        <v>371</v>
      </c>
      <c r="D876" s="4">
        <v>43921.668749999997</v>
      </c>
      <c r="E876" s="2" t="s">
        <v>39</v>
      </c>
      <c r="F876" s="3" t="s">
        <v>40</v>
      </c>
      <c r="G876" s="3" t="s">
        <v>372</v>
      </c>
      <c r="H876" s="18" t="s">
        <v>3193</v>
      </c>
      <c r="I876" s="4">
        <v>43921.614583333336</v>
      </c>
      <c r="J876" s="2" t="s">
        <v>41</v>
      </c>
      <c r="K876" s="4">
        <v>43921.668749999997</v>
      </c>
      <c r="L876" s="5">
        <v>43921</v>
      </c>
      <c r="M876" s="11">
        <v>43921</v>
      </c>
      <c r="N876" s="3" t="s">
        <v>49</v>
      </c>
      <c r="O876" s="3" t="s">
        <v>107</v>
      </c>
    </row>
    <row r="877" spans="1:15" ht="12.75" customHeight="1" x14ac:dyDescent="0.2">
      <c r="A877" s="2" t="s">
        <v>3194</v>
      </c>
      <c r="B877" s="2" t="s">
        <v>21</v>
      </c>
      <c r="C877" s="2" t="s">
        <v>3195</v>
      </c>
      <c r="D877" s="4">
        <v>43921.675000000003</v>
      </c>
      <c r="E877" s="2" t="s">
        <v>39</v>
      </c>
      <c r="F877" s="3" t="s">
        <v>40</v>
      </c>
      <c r="G877" s="3" t="s">
        <v>3196</v>
      </c>
      <c r="H877" s="18" t="s">
        <v>3197</v>
      </c>
      <c r="I877" s="4">
        <v>43917.46597222222</v>
      </c>
      <c r="J877" s="2" t="s">
        <v>41</v>
      </c>
      <c r="K877" s="4">
        <v>43921.675000000003</v>
      </c>
      <c r="L877" s="5">
        <v>43917</v>
      </c>
      <c r="M877" s="11">
        <v>43921</v>
      </c>
      <c r="N877" s="3" t="s">
        <v>59</v>
      </c>
      <c r="O877" s="3" t="s">
        <v>76</v>
      </c>
    </row>
    <row r="878" spans="1:15" ht="12.75" customHeight="1" x14ac:dyDescent="0.2">
      <c r="A878" s="2" t="s">
        <v>3198</v>
      </c>
      <c r="B878" s="2" t="s">
        <v>21</v>
      </c>
      <c r="C878" s="2" t="s">
        <v>369</v>
      </c>
      <c r="D878" s="4">
        <v>43921.675000000003</v>
      </c>
      <c r="E878" s="2" t="s">
        <v>39</v>
      </c>
      <c r="F878" s="3" t="s">
        <v>40</v>
      </c>
      <c r="G878" s="3" t="s">
        <v>370</v>
      </c>
      <c r="H878" s="18" t="s">
        <v>3199</v>
      </c>
      <c r="I878" s="4">
        <v>43921.618055555555</v>
      </c>
      <c r="J878" s="2" t="s">
        <v>41</v>
      </c>
      <c r="K878" s="4">
        <v>43921.675000000003</v>
      </c>
      <c r="L878" s="5">
        <v>43921</v>
      </c>
      <c r="M878" s="11">
        <v>43921</v>
      </c>
      <c r="N878" s="3" t="s">
        <v>49</v>
      </c>
      <c r="O878" s="3" t="s">
        <v>107</v>
      </c>
    </row>
    <row r="879" spans="1:15" ht="12.75" customHeight="1" x14ac:dyDescent="0.2">
      <c r="A879" s="2" t="s">
        <v>3200</v>
      </c>
      <c r="B879" s="2" t="s">
        <v>15</v>
      </c>
      <c r="C879" s="2" t="s">
        <v>3201</v>
      </c>
      <c r="D879" s="4">
        <v>43921.688194444447</v>
      </c>
      <c r="E879" s="2" t="s">
        <v>39</v>
      </c>
      <c r="F879" s="3" t="s">
        <v>40</v>
      </c>
      <c r="G879" s="3" t="s">
        <v>3202</v>
      </c>
      <c r="H879" s="18" t="s">
        <v>3203</v>
      </c>
      <c r="I879" s="4">
        <v>43921.45</v>
      </c>
      <c r="J879" s="2" t="s">
        <v>41</v>
      </c>
      <c r="K879" s="4">
        <v>43921.688194444447</v>
      </c>
      <c r="L879" s="5">
        <v>43921</v>
      </c>
      <c r="M879" s="11">
        <v>43921</v>
      </c>
      <c r="N879" s="3" t="s">
        <v>44</v>
      </c>
      <c r="O879" s="3" t="s">
        <v>134</v>
      </c>
    </row>
    <row r="880" spans="1:15" ht="12.75" customHeight="1" x14ac:dyDescent="0.2">
      <c r="A880" s="2" t="s">
        <v>3204</v>
      </c>
      <c r="B880" s="2" t="s">
        <v>33</v>
      </c>
      <c r="C880" s="2" t="s">
        <v>458</v>
      </c>
      <c r="D880" s="4">
        <v>43921.688194444447</v>
      </c>
      <c r="E880" s="2" t="s">
        <v>39</v>
      </c>
      <c r="F880" s="3" t="s">
        <v>40</v>
      </c>
      <c r="G880" s="3" t="s">
        <v>459</v>
      </c>
      <c r="H880" s="18" t="s">
        <v>3205</v>
      </c>
      <c r="I880" s="4">
        <v>43921.676388888889</v>
      </c>
      <c r="J880" s="2" t="s">
        <v>41</v>
      </c>
      <c r="K880" s="4">
        <v>43921.688194444447</v>
      </c>
      <c r="L880" s="5">
        <v>43921</v>
      </c>
      <c r="M880" s="11">
        <v>43921</v>
      </c>
      <c r="N880" s="3" t="s">
        <v>65</v>
      </c>
      <c r="O880" s="3" t="s">
        <v>67</v>
      </c>
    </row>
    <row r="881" spans="1:15" ht="12.75" customHeight="1" x14ac:dyDescent="0.2">
      <c r="A881" s="2" t="s">
        <v>3206</v>
      </c>
      <c r="B881" s="2" t="s">
        <v>33</v>
      </c>
      <c r="C881" s="2" t="s">
        <v>3207</v>
      </c>
      <c r="D881" s="4">
        <v>43921.688194444447</v>
      </c>
      <c r="E881" s="2" t="s">
        <v>39</v>
      </c>
      <c r="F881" s="3" t="s">
        <v>40</v>
      </c>
      <c r="G881" s="3" t="s">
        <v>3208</v>
      </c>
      <c r="H881" s="18" t="s">
        <v>3209</v>
      </c>
      <c r="I881" s="4">
        <v>43921.677083333336</v>
      </c>
      <c r="J881" s="2" t="s">
        <v>41</v>
      </c>
      <c r="K881" s="4">
        <v>43921.688194444447</v>
      </c>
      <c r="L881" s="5">
        <v>43921</v>
      </c>
      <c r="M881" s="11">
        <v>43921</v>
      </c>
      <c r="N881" s="3" t="s">
        <v>65</v>
      </c>
      <c r="O881" s="3" t="s">
        <v>67</v>
      </c>
    </row>
    <row r="882" spans="1:15" ht="12.75" customHeight="1" x14ac:dyDescent="0.2">
      <c r="A882" s="2" t="s">
        <v>3214</v>
      </c>
      <c r="B882" s="2" t="s">
        <v>33</v>
      </c>
      <c r="C882" s="2" t="s">
        <v>3215</v>
      </c>
      <c r="D882" s="4">
        <v>43921.688194444447</v>
      </c>
      <c r="E882" s="2" t="s">
        <v>39</v>
      </c>
      <c r="F882" s="3" t="s">
        <v>40</v>
      </c>
      <c r="G882" s="3" t="s">
        <v>3216</v>
      </c>
      <c r="H882" s="18" t="s">
        <v>3217</v>
      </c>
      <c r="I882" s="4">
        <v>43921.674305555556</v>
      </c>
      <c r="J882" s="2" t="s">
        <v>41</v>
      </c>
      <c r="K882" s="4">
        <v>43921.688194444447</v>
      </c>
      <c r="L882" s="5">
        <v>43921</v>
      </c>
      <c r="M882" s="11">
        <v>43921</v>
      </c>
      <c r="N882" s="3" t="s">
        <v>52</v>
      </c>
      <c r="O882" s="3" t="s">
        <v>80</v>
      </c>
    </row>
    <row r="883" spans="1:15" ht="12.75" customHeight="1" x14ac:dyDescent="0.2">
      <c r="A883" s="2" t="s">
        <v>3220</v>
      </c>
      <c r="B883" s="2" t="s">
        <v>33</v>
      </c>
      <c r="C883" s="2" t="s">
        <v>3221</v>
      </c>
      <c r="D883" s="4">
        <v>43921.688888888886</v>
      </c>
      <c r="E883" s="2" t="s">
        <v>39</v>
      </c>
      <c r="F883" s="3" t="s">
        <v>40</v>
      </c>
      <c r="G883" s="3" t="s">
        <v>3222</v>
      </c>
      <c r="H883" s="18" t="s">
        <v>3223</v>
      </c>
      <c r="I883" s="4">
        <v>43921.664583333331</v>
      </c>
      <c r="J883" s="2" t="s">
        <v>41</v>
      </c>
      <c r="K883" s="4">
        <v>43921.688888888886</v>
      </c>
      <c r="L883" s="5">
        <v>43921</v>
      </c>
      <c r="M883" s="11">
        <v>43921</v>
      </c>
      <c r="N883" s="3" t="s">
        <v>65</v>
      </c>
      <c r="O883" s="3" t="s">
        <v>67</v>
      </c>
    </row>
    <row r="884" spans="1:15" ht="12.75" customHeight="1" x14ac:dyDescent="0.2">
      <c r="A884" s="2" t="s">
        <v>3224</v>
      </c>
      <c r="B884" s="2" t="s">
        <v>33</v>
      </c>
      <c r="C884" s="2" t="s">
        <v>484</v>
      </c>
      <c r="D884" s="4">
        <v>43921.688888888886</v>
      </c>
      <c r="E884" s="2" t="s">
        <v>39</v>
      </c>
      <c r="F884" s="3" t="s">
        <v>40</v>
      </c>
      <c r="G884" s="3" t="s">
        <v>485</v>
      </c>
      <c r="H884" s="18" t="s">
        <v>3225</v>
      </c>
      <c r="I884" s="4">
        <v>43921.658333333333</v>
      </c>
      <c r="J884" s="2" t="s">
        <v>41</v>
      </c>
      <c r="K884" s="4">
        <v>43921.688888888886</v>
      </c>
      <c r="L884" s="5">
        <v>43921</v>
      </c>
      <c r="M884" s="11">
        <v>43921</v>
      </c>
      <c r="N884" s="3" t="s">
        <v>65</v>
      </c>
      <c r="O884" s="3" t="s">
        <v>67</v>
      </c>
    </row>
    <row r="885" spans="1:15" ht="12.75" customHeight="1" x14ac:dyDescent="0.2">
      <c r="A885" s="2" t="s">
        <v>3226</v>
      </c>
      <c r="B885" s="2" t="s">
        <v>33</v>
      </c>
      <c r="C885" s="2" t="s">
        <v>3227</v>
      </c>
      <c r="D885" s="4">
        <v>43921.688888888886</v>
      </c>
      <c r="E885" s="2" t="s">
        <v>39</v>
      </c>
      <c r="F885" s="3" t="s">
        <v>40</v>
      </c>
      <c r="G885" s="3" t="s">
        <v>3228</v>
      </c>
      <c r="H885" s="18" t="s">
        <v>3229</v>
      </c>
      <c r="I885" s="4">
        <v>43921.65347222222</v>
      </c>
      <c r="J885" s="2" t="s">
        <v>41</v>
      </c>
      <c r="K885" s="4">
        <v>43921.688888888886</v>
      </c>
      <c r="L885" s="5">
        <v>43921</v>
      </c>
      <c r="M885" s="11">
        <v>43921</v>
      </c>
      <c r="N885" s="3" t="s">
        <v>65</v>
      </c>
      <c r="O885" s="3" t="s">
        <v>67</v>
      </c>
    </row>
    <row r="886" spans="1:15" ht="12.75" customHeight="1" x14ac:dyDescent="0.2">
      <c r="A886" s="2" t="s">
        <v>3234</v>
      </c>
      <c r="B886" s="2" t="s">
        <v>33</v>
      </c>
      <c r="C886" s="2" t="s">
        <v>323</v>
      </c>
      <c r="D886" s="4">
        <v>43921.688888888886</v>
      </c>
      <c r="E886" s="2" t="s">
        <v>39</v>
      </c>
      <c r="F886" s="3" t="s">
        <v>40</v>
      </c>
      <c r="G886" s="3" t="s">
        <v>324</v>
      </c>
      <c r="H886" s="18" t="s">
        <v>3235</v>
      </c>
      <c r="I886" s="4">
        <v>43921.621527777781</v>
      </c>
      <c r="J886" s="2" t="s">
        <v>41</v>
      </c>
      <c r="K886" s="4">
        <v>43921.688888888886</v>
      </c>
      <c r="L886" s="5">
        <v>43921</v>
      </c>
      <c r="M886" s="11">
        <v>43921</v>
      </c>
      <c r="N886" s="3" t="s">
        <v>57</v>
      </c>
      <c r="O886" s="3" t="s">
        <v>62</v>
      </c>
    </row>
    <row r="887" spans="1:15" ht="12.75" customHeight="1" x14ac:dyDescent="0.2">
      <c r="A887" s="2" t="s">
        <v>3240</v>
      </c>
      <c r="B887" s="2" t="s">
        <v>33</v>
      </c>
      <c r="C887" s="2" t="s">
        <v>3241</v>
      </c>
      <c r="D887" s="4">
        <v>43921.689583333333</v>
      </c>
      <c r="E887" s="2" t="s">
        <v>39</v>
      </c>
      <c r="F887" s="3" t="s">
        <v>40</v>
      </c>
      <c r="G887" s="3" t="s">
        <v>3242</v>
      </c>
      <c r="H887" s="18" t="s">
        <v>3243</v>
      </c>
      <c r="I887" s="4">
        <v>43921.602777777778</v>
      </c>
      <c r="J887" s="2" t="s">
        <v>41</v>
      </c>
      <c r="K887" s="4">
        <v>43921.689583333333</v>
      </c>
      <c r="L887" s="5">
        <v>43921</v>
      </c>
      <c r="M887" s="11">
        <v>43921</v>
      </c>
      <c r="N887" s="3" t="s">
        <v>44</v>
      </c>
      <c r="O887" s="3" t="s">
        <v>135</v>
      </c>
    </row>
    <row r="888" spans="1:15" ht="12.75" customHeight="1" x14ac:dyDescent="0.2">
      <c r="A888" s="2" t="s">
        <v>3244</v>
      </c>
      <c r="B888" s="2" t="s">
        <v>33</v>
      </c>
      <c r="C888" s="2" t="s">
        <v>3245</v>
      </c>
      <c r="D888" s="4">
        <v>43921.689583333333</v>
      </c>
      <c r="E888" s="2" t="s">
        <v>39</v>
      </c>
      <c r="F888" s="3" t="s">
        <v>40</v>
      </c>
      <c r="G888" s="3" t="s">
        <v>3246</v>
      </c>
      <c r="H888" s="18" t="s">
        <v>3247</v>
      </c>
      <c r="I888" s="4">
        <v>43921.572916666664</v>
      </c>
      <c r="J888" s="2" t="s">
        <v>41</v>
      </c>
      <c r="K888" s="4">
        <v>43921.689583333333</v>
      </c>
      <c r="L888" s="5">
        <v>43921</v>
      </c>
      <c r="M888" s="11">
        <v>43921</v>
      </c>
      <c r="N888" s="3" t="s">
        <v>49</v>
      </c>
      <c r="O888" s="3" t="s">
        <v>109</v>
      </c>
    </row>
    <row r="889" spans="1:15" ht="12.75" customHeight="1" x14ac:dyDescent="0.2">
      <c r="A889" s="2" t="s">
        <v>3259</v>
      </c>
      <c r="B889" s="2" t="s">
        <v>33</v>
      </c>
      <c r="C889" s="2" t="s">
        <v>2933</v>
      </c>
      <c r="D889" s="4">
        <v>43921.69027777778</v>
      </c>
      <c r="E889" s="2" t="s">
        <v>39</v>
      </c>
      <c r="F889" s="3" t="s">
        <v>40</v>
      </c>
      <c r="G889" s="3" t="s">
        <v>2934</v>
      </c>
      <c r="H889" s="18" t="s">
        <v>3260</v>
      </c>
      <c r="I889" s="4">
        <v>43921.456944444442</v>
      </c>
      <c r="J889" s="2" t="s">
        <v>41</v>
      </c>
      <c r="K889" s="4">
        <v>43921.69027777778</v>
      </c>
      <c r="L889" s="5">
        <v>43921</v>
      </c>
      <c r="M889" s="11">
        <v>43921</v>
      </c>
      <c r="N889" s="3" t="s">
        <v>50</v>
      </c>
      <c r="O889" s="3" t="s">
        <v>86</v>
      </c>
    </row>
    <row r="890" spans="1:15" ht="12.75" customHeight="1" x14ac:dyDescent="0.2">
      <c r="A890" s="2" t="s">
        <v>3261</v>
      </c>
      <c r="B890" s="2" t="s">
        <v>33</v>
      </c>
      <c r="C890" s="2" t="s">
        <v>3262</v>
      </c>
      <c r="D890" s="4">
        <v>43921.69027777778</v>
      </c>
      <c r="E890" s="2" t="s">
        <v>39</v>
      </c>
      <c r="F890" s="3" t="s">
        <v>40</v>
      </c>
      <c r="G890" s="3" t="s">
        <v>3202</v>
      </c>
      <c r="H890" s="18" t="s">
        <v>3263</v>
      </c>
      <c r="I890" s="4">
        <v>43921.45</v>
      </c>
      <c r="J890" s="2" t="s">
        <v>41</v>
      </c>
      <c r="K890" s="4">
        <v>43921.69027777778</v>
      </c>
      <c r="L890" s="5">
        <v>43921</v>
      </c>
      <c r="M890" s="11">
        <v>43921</v>
      </c>
      <c r="N890" s="3" t="s">
        <v>44</v>
      </c>
      <c r="O890" s="3" t="s">
        <v>134</v>
      </c>
    </row>
    <row r="891" spans="1:15" ht="12.75" customHeight="1" x14ac:dyDescent="0.2">
      <c r="A891" s="2" t="s">
        <v>3264</v>
      </c>
      <c r="B891" s="2" t="s">
        <v>21</v>
      </c>
      <c r="C891" s="2" t="s">
        <v>3265</v>
      </c>
      <c r="D891" s="4">
        <v>43921.728472222225</v>
      </c>
      <c r="E891" s="2" t="s">
        <v>39</v>
      </c>
      <c r="F891" s="3" t="s">
        <v>40</v>
      </c>
      <c r="G891" s="3" t="s">
        <v>3266</v>
      </c>
      <c r="H891" s="18" t="s">
        <v>3267</v>
      </c>
      <c r="I891" s="4">
        <v>43921.709722222222</v>
      </c>
      <c r="J891" s="2" t="s">
        <v>41</v>
      </c>
      <c r="K891" s="4">
        <v>43921.728472222225</v>
      </c>
      <c r="L891" s="5">
        <v>43921</v>
      </c>
      <c r="M891" s="11">
        <v>43921</v>
      </c>
      <c r="N891" s="3" t="s">
        <v>44</v>
      </c>
      <c r="O891" s="3" t="s">
        <v>135</v>
      </c>
    </row>
    <row r="892" spans="1:15" ht="12.75" customHeight="1" x14ac:dyDescent="0.2">
      <c r="A892" s="2" t="s">
        <v>3268</v>
      </c>
      <c r="B892" s="2" t="s">
        <v>17</v>
      </c>
      <c r="C892" s="2" t="s">
        <v>226</v>
      </c>
      <c r="D892" s="4">
        <v>43921.740277777775</v>
      </c>
      <c r="E892" s="2" t="s">
        <v>39</v>
      </c>
      <c r="F892" s="3" t="s">
        <v>40</v>
      </c>
      <c r="G892" s="3" t="s">
        <v>227</v>
      </c>
      <c r="H892" s="18"/>
      <c r="I892" s="4">
        <v>43921.701388888891</v>
      </c>
      <c r="J892" s="2" t="s">
        <v>41</v>
      </c>
      <c r="K892" s="4">
        <v>43921.740277777775</v>
      </c>
      <c r="L892" s="5">
        <v>43921</v>
      </c>
      <c r="M892" s="11">
        <v>43921</v>
      </c>
      <c r="N892" s="3" t="s">
        <v>42</v>
      </c>
      <c r="O892" s="3" t="s">
        <v>58</v>
      </c>
    </row>
    <row r="893" spans="1:15" ht="12.75" customHeight="1" x14ac:dyDescent="0.2">
      <c r="A893" s="2" t="s">
        <v>3269</v>
      </c>
      <c r="B893" s="2" t="s">
        <v>21</v>
      </c>
      <c r="C893" s="2" t="s">
        <v>3270</v>
      </c>
      <c r="D893" s="4">
        <v>43921.748611111114</v>
      </c>
      <c r="E893" s="2" t="s">
        <v>39</v>
      </c>
      <c r="F893" s="3" t="s">
        <v>40</v>
      </c>
      <c r="G893" s="3" t="s">
        <v>205</v>
      </c>
      <c r="H893" s="18" t="s">
        <v>3271</v>
      </c>
      <c r="I893" s="4">
        <v>43921.739583333336</v>
      </c>
      <c r="J893" s="2" t="s">
        <v>41</v>
      </c>
      <c r="K893" s="4">
        <v>43921.748611111114</v>
      </c>
      <c r="L893" s="5">
        <v>43921</v>
      </c>
      <c r="M893" s="11">
        <v>43921</v>
      </c>
      <c r="N893" s="3" t="s">
        <v>49</v>
      </c>
      <c r="O893" s="3" t="s">
        <v>110</v>
      </c>
    </row>
    <row r="894" spans="1:15" ht="12.75" customHeight="1" x14ac:dyDescent="0.2">
      <c r="A894" s="2" t="s">
        <v>3272</v>
      </c>
      <c r="B894" s="2" t="s">
        <v>16</v>
      </c>
      <c r="C894" s="2" t="s">
        <v>3273</v>
      </c>
      <c r="D894" s="4">
        <v>43921.75</v>
      </c>
      <c r="E894" s="2" t="s">
        <v>77</v>
      </c>
      <c r="F894" s="3" t="s">
        <v>40</v>
      </c>
      <c r="G894" s="3" t="s">
        <v>1448</v>
      </c>
      <c r="H894" s="18" t="s">
        <v>3274</v>
      </c>
      <c r="I894" s="4">
        <v>43921.701388888891</v>
      </c>
      <c r="J894" s="2" t="s">
        <v>41</v>
      </c>
      <c r="K894" s="4">
        <v>43921.731249999997</v>
      </c>
      <c r="L894" s="5">
        <v>43921</v>
      </c>
      <c r="M894" s="11">
        <v>43921</v>
      </c>
      <c r="N894" s="3" t="s">
        <v>75</v>
      </c>
      <c r="O894" s="3"/>
    </row>
    <row r="895" spans="1:15" ht="12.75" customHeight="1" x14ac:dyDescent="0.2">
      <c r="A895" s="2" t="s">
        <v>3275</v>
      </c>
      <c r="B895" s="2" t="s">
        <v>30</v>
      </c>
      <c r="C895" s="2" t="s">
        <v>3276</v>
      </c>
      <c r="D895" s="4">
        <v>43921.75277777778</v>
      </c>
      <c r="E895" s="2" t="s">
        <v>39</v>
      </c>
      <c r="F895" s="3" t="s">
        <v>40</v>
      </c>
      <c r="G895" s="3" t="s">
        <v>3277</v>
      </c>
      <c r="H895" s="18" t="s">
        <v>3278</v>
      </c>
      <c r="I895" s="4">
        <v>43921.470833333333</v>
      </c>
      <c r="J895" s="2" t="s">
        <v>41</v>
      </c>
      <c r="K895" s="4">
        <v>43921.75277777778</v>
      </c>
      <c r="L895" s="5">
        <v>43921</v>
      </c>
      <c r="M895" s="11">
        <v>43921</v>
      </c>
      <c r="N895" s="3" t="s">
        <v>59</v>
      </c>
      <c r="O895" s="3" t="s">
        <v>76</v>
      </c>
    </row>
    <row r="896" spans="1:15" ht="12.75" customHeight="1" x14ac:dyDescent="0.2">
      <c r="A896" s="2" t="s">
        <v>3279</v>
      </c>
      <c r="B896" s="2" t="s">
        <v>20</v>
      </c>
      <c r="C896" s="2" t="s">
        <v>3280</v>
      </c>
      <c r="D896" s="4">
        <v>43921.756944444445</v>
      </c>
      <c r="E896" s="2" t="s">
        <v>39</v>
      </c>
      <c r="F896" s="3" t="s">
        <v>40</v>
      </c>
      <c r="G896" s="3" t="s">
        <v>3281</v>
      </c>
      <c r="H896" s="18" t="s">
        <v>3282</v>
      </c>
      <c r="I896" s="4">
        <v>43896.767361111109</v>
      </c>
      <c r="J896" s="2" t="s">
        <v>41</v>
      </c>
      <c r="K896" s="4">
        <v>43921.756944444445</v>
      </c>
      <c r="L896" s="5">
        <v>43896</v>
      </c>
      <c r="M896" s="11">
        <v>43921</v>
      </c>
      <c r="N896" s="3" t="s">
        <v>65</v>
      </c>
      <c r="O896" s="3" t="s">
        <v>83</v>
      </c>
    </row>
    <row r="897" spans="1:15" ht="12.75" customHeight="1" x14ac:dyDescent="0.2">
      <c r="A897" s="2" t="s">
        <v>3283</v>
      </c>
      <c r="B897" s="2" t="s">
        <v>20</v>
      </c>
      <c r="C897" s="2" t="s">
        <v>3284</v>
      </c>
      <c r="D897" s="4">
        <v>43921.759722222225</v>
      </c>
      <c r="E897" s="2" t="s">
        <v>39</v>
      </c>
      <c r="F897" s="3" t="s">
        <v>40</v>
      </c>
      <c r="G897" s="3" t="s">
        <v>3285</v>
      </c>
      <c r="H897" s="18" t="s">
        <v>3286</v>
      </c>
      <c r="I897" s="4">
        <v>43916.463194444441</v>
      </c>
      <c r="J897" s="2" t="s">
        <v>41</v>
      </c>
      <c r="K897" s="4">
        <v>43921.759722222225</v>
      </c>
      <c r="L897" s="5">
        <v>43916</v>
      </c>
      <c r="M897" s="11">
        <v>43921</v>
      </c>
      <c r="N897" s="3" t="s">
        <v>65</v>
      </c>
      <c r="O897" s="3" t="s">
        <v>83</v>
      </c>
    </row>
    <row r="898" spans="1:15" ht="12.75" customHeight="1" x14ac:dyDescent="0.2">
      <c r="A898" s="2" t="s">
        <v>3287</v>
      </c>
      <c r="B898" s="2" t="s">
        <v>20</v>
      </c>
      <c r="C898" s="2" t="s">
        <v>3288</v>
      </c>
      <c r="D898" s="4">
        <v>43921.761111111111</v>
      </c>
      <c r="E898" s="2" t="s">
        <v>39</v>
      </c>
      <c r="F898" s="3" t="s">
        <v>40</v>
      </c>
      <c r="G898" s="3" t="s">
        <v>3289</v>
      </c>
      <c r="H898" s="18" t="s">
        <v>3290</v>
      </c>
      <c r="I898" s="4">
        <v>43921.48541666667</v>
      </c>
      <c r="J898" s="2" t="s">
        <v>41</v>
      </c>
      <c r="K898" s="4">
        <v>43921.761111111111</v>
      </c>
      <c r="L898" s="5">
        <v>43921</v>
      </c>
      <c r="M898" s="11">
        <v>43921</v>
      </c>
      <c r="N898" s="3" t="s">
        <v>44</v>
      </c>
      <c r="O898" s="3" t="s">
        <v>68</v>
      </c>
    </row>
    <row r="899" spans="1:15" ht="12.75" customHeight="1" x14ac:dyDescent="0.2">
      <c r="A899" s="2" t="s">
        <v>3291</v>
      </c>
      <c r="B899" s="2" t="s">
        <v>20</v>
      </c>
      <c r="C899" s="2" t="s">
        <v>3292</v>
      </c>
      <c r="D899" s="4">
        <v>43921.762499999997</v>
      </c>
      <c r="E899" s="2" t="s">
        <v>39</v>
      </c>
      <c r="F899" s="3" t="s">
        <v>40</v>
      </c>
      <c r="G899" s="3" t="s">
        <v>3293</v>
      </c>
      <c r="H899" s="18" t="s">
        <v>3294</v>
      </c>
      <c r="I899" s="4">
        <v>43913.704861111109</v>
      </c>
      <c r="J899" s="2" t="s">
        <v>41</v>
      </c>
      <c r="K899" s="4">
        <v>43921.762499999997</v>
      </c>
      <c r="L899" s="5">
        <v>43913</v>
      </c>
      <c r="M899" s="11">
        <v>43921</v>
      </c>
      <c r="N899" s="3" t="s">
        <v>49</v>
      </c>
      <c r="O899" s="3" t="s">
        <v>110</v>
      </c>
    </row>
    <row r="900" spans="1:15" ht="12.75" customHeight="1" x14ac:dyDescent="0.2">
      <c r="A900" s="2" t="s">
        <v>3295</v>
      </c>
      <c r="B900" s="2" t="s">
        <v>33</v>
      </c>
      <c r="C900" s="2" t="s">
        <v>3296</v>
      </c>
      <c r="D900" s="4">
        <v>43921.790277777778</v>
      </c>
      <c r="E900" s="2" t="s">
        <v>39</v>
      </c>
      <c r="F900" s="3" t="s">
        <v>40</v>
      </c>
      <c r="G900" s="3" t="s">
        <v>3297</v>
      </c>
      <c r="H900" s="18" t="s">
        <v>3298</v>
      </c>
      <c r="I900" s="4">
        <v>43921.781944444447</v>
      </c>
      <c r="J900" s="2" t="s">
        <v>41</v>
      </c>
      <c r="K900" s="4">
        <v>43921.790277777778</v>
      </c>
      <c r="L900" s="5">
        <v>43921</v>
      </c>
      <c r="M900" s="11">
        <v>43921</v>
      </c>
      <c r="N900" s="3" t="s">
        <v>65</v>
      </c>
      <c r="O900" s="3" t="s">
        <v>67</v>
      </c>
    </row>
    <row r="901" spans="1:15" ht="12.75" customHeight="1" x14ac:dyDescent="0.2">
      <c r="A901" s="2" t="s">
        <v>3299</v>
      </c>
      <c r="B901" s="2" t="s">
        <v>16</v>
      </c>
      <c r="C901" s="2" t="s">
        <v>3300</v>
      </c>
      <c r="D901" s="4">
        <v>43921.791666666664</v>
      </c>
      <c r="E901" s="2" t="s">
        <v>77</v>
      </c>
      <c r="F901" s="3" t="s">
        <v>40</v>
      </c>
      <c r="G901" s="3" t="s">
        <v>353</v>
      </c>
      <c r="H901" s="18" t="s">
        <v>3301</v>
      </c>
      <c r="I901" s="4">
        <v>43921.699305555558</v>
      </c>
      <c r="J901" s="2" t="s">
        <v>41</v>
      </c>
      <c r="K901" s="4">
        <v>43921.734027777777</v>
      </c>
      <c r="L901" s="5">
        <v>43921</v>
      </c>
      <c r="M901" s="11">
        <v>43921</v>
      </c>
      <c r="N901" s="3" t="s">
        <v>75</v>
      </c>
      <c r="O901" s="3"/>
    </row>
    <row r="902" spans="1:15" ht="12.75" customHeight="1" x14ac:dyDescent="0.2">
      <c r="A902" s="2" t="s">
        <v>3302</v>
      </c>
      <c r="B902" s="2" t="s">
        <v>16</v>
      </c>
      <c r="C902" s="2" t="s">
        <v>3303</v>
      </c>
      <c r="D902" s="4">
        <v>43921.791666666664</v>
      </c>
      <c r="E902" s="2" t="s">
        <v>77</v>
      </c>
      <c r="F902" s="3" t="s">
        <v>40</v>
      </c>
      <c r="G902" s="3" t="s">
        <v>344</v>
      </c>
      <c r="H902" s="18" t="s">
        <v>3304</v>
      </c>
      <c r="I902" s="4">
        <v>43921.695833333331</v>
      </c>
      <c r="J902" s="2" t="s">
        <v>41</v>
      </c>
      <c r="K902" s="4">
        <v>43921.73541666667</v>
      </c>
      <c r="L902" s="5">
        <v>43921</v>
      </c>
      <c r="M902" s="11">
        <v>43921</v>
      </c>
      <c r="N902" s="3" t="s">
        <v>75</v>
      </c>
      <c r="O902" s="3"/>
    </row>
    <row r="903" spans="1:15" ht="12.75" customHeight="1" x14ac:dyDescent="0.2">
      <c r="A903" s="2" t="s">
        <v>3305</v>
      </c>
      <c r="B903" s="2" t="s">
        <v>16</v>
      </c>
      <c r="C903" s="2" t="s">
        <v>3306</v>
      </c>
      <c r="D903" s="4">
        <v>43922.333333333336</v>
      </c>
      <c r="E903" s="2" t="s">
        <v>39</v>
      </c>
      <c r="F903" s="3" t="s">
        <v>40</v>
      </c>
      <c r="G903" s="3" t="s">
        <v>3307</v>
      </c>
      <c r="H903" s="18" t="s">
        <v>3308</v>
      </c>
      <c r="I903" s="4">
        <v>43921.627083333333</v>
      </c>
      <c r="J903" s="2" t="s">
        <v>41</v>
      </c>
      <c r="K903" s="4">
        <v>43921.68472222222</v>
      </c>
      <c r="L903" s="5">
        <v>43921</v>
      </c>
      <c r="M903" s="11">
        <v>43921</v>
      </c>
      <c r="N903" s="3" t="s">
        <v>75</v>
      </c>
      <c r="O903" s="3"/>
    </row>
    <row r="904" spans="1:15" ht="12.75" customHeight="1" x14ac:dyDescent="0.2">
      <c r="A904" s="2" t="s">
        <v>3309</v>
      </c>
      <c r="B904" s="2" t="s">
        <v>16</v>
      </c>
      <c r="C904" s="2" t="s">
        <v>3306</v>
      </c>
      <c r="D904" s="4">
        <v>43922.333333333336</v>
      </c>
      <c r="E904" s="2" t="s">
        <v>39</v>
      </c>
      <c r="F904" s="3" t="s">
        <v>40</v>
      </c>
      <c r="G904" s="3" t="s">
        <v>3310</v>
      </c>
      <c r="H904" s="18" t="s">
        <v>3311</v>
      </c>
      <c r="I904" s="4">
        <v>43921.626388888886</v>
      </c>
      <c r="J904" s="2" t="s">
        <v>41</v>
      </c>
      <c r="K904" s="4">
        <v>43921.681250000001</v>
      </c>
      <c r="L904" s="5">
        <v>43921</v>
      </c>
      <c r="M904" s="11">
        <v>43921</v>
      </c>
      <c r="N904" s="3" t="s">
        <v>75</v>
      </c>
      <c r="O904" s="3"/>
    </row>
    <row r="905" spans="1:15" ht="12.75" customHeight="1" x14ac:dyDescent="0.2">
      <c r="A905" s="2" t="s">
        <v>3320</v>
      </c>
      <c r="B905" s="2" t="s">
        <v>16</v>
      </c>
      <c r="C905" s="2" t="s">
        <v>3321</v>
      </c>
      <c r="D905" s="4">
        <v>43922.708333333336</v>
      </c>
      <c r="E905" s="2" t="s">
        <v>39</v>
      </c>
      <c r="F905" s="3" t="s">
        <v>3322</v>
      </c>
      <c r="G905" s="3" t="s">
        <v>3323</v>
      </c>
      <c r="H905" s="18" t="s">
        <v>3324</v>
      </c>
      <c r="I905" s="4">
        <v>43917.428472222222</v>
      </c>
      <c r="J905" s="2" t="s">
        <v>41</v>
      </c>
      <c r="K905" s="4">
        <v>43922.708333333336</v>
      </c>
      <c r="L905" s="5">
        <v>43917</v>
      </c>
      <c r="M905" s="11">
        <v>43917</v>
      </c>
      <c r="N905" s="3" t="s">
        <v>75</v>
      </c>
      <c r="O905" s="3"/>
    </row>
    <row r="906" spans="1:15" ht="12.75" customHeight="1" x14ac:dyDescent="0.2">
      <c r="A906" s="2" t="s">
        <v>3339</v>
      </c>
      <c r="B906" s="2" t="s">
        <v>16</v>
      </c>
      <c r="C906" s="2" t="s">
        <v>3340</v>
      </c>
      <c r="D906" s="4">
        <v>43950.333333333336</v>
      </c>
      <c r="E906" s="2" t="s">
        <v>39</v>
      </c>
      <c r="F906" s="3" t="s">
        <v>3322</v>
      </c>
      <c r="G906" s="3" t="s">
        <v>3341</v>
      </c>
      <c r="H906" s="18" t="s">
        <v>3342</v>
      </c>
      <c r="I906" s="4">
        <v>43917.422222222223</v>
      </c>
      <c r="J906" s="2" t="s">
        <v>41</v>
      </c>
      <c r="K906" s="4">
        <v>43950.333333333336</v>
      </c>
      <c r="L906" s="5">
        <v>43917</v>
      </c>
      <c r="M906" s="11">
        <v>43917</v>
      </c>
      <c r="N906" s="3" t="s">
        <v>75</v>
      </c>
      <c r="O906" s="3"/>
    </row>
    <row r="907" spans="1:15" ht="12.75" customHeight="1" x14ac:dyDescent="0.2">
      <c r="A907" s="2"/>
      <c r="B907" s="2"/>
      <c r="C907" s="2"/>
      <c r="D907" s="4"/>
      <c r="E907" s="2"/>
      <c r="F907" s="3"/>
      <c r="G907" s="3"/>
      <c r="H907" s="18"/>
      <c r="I907" s="4"/>
      <c r="J907" s="2"/>
      <c r="K907" s="4"/>
      <c r="L907" s="5"/>
      <c r="M907" s="11"/>
      <c r="N907" s="3"/>
      <c r="O907" s="3"/>
    </row>
    <row r="908" spans="1:15" ht="12.75" customHeight="1" x14ac:dyDescent="0.2">
      <c r="A908" s="2"/>
      <c r="B908" s="2"/>
      <c r="C908" s="2"/>
      <c r="D908" s="4"/>
      <c r="E908" s="2"/>
      <c r="F908" s="3"/>
      <c r="G908" s="3"/>
      <c r="H908" s="18"/>
      <c r="I908" s="4"/>
      <c r="J908" s="2"/>
      <c r="K908" s="4"/>
      <c r="L908" s="5"/>
      <c r="M908" s="11"/>
      <c r="N908" s="3"/>
      <c r="O908" s="3"/>
    </row>
    <row r="909" spans="1:15" ht="12.75" customHeight="1" x14ac:dyDescent="0.2">
      <c r="A909" s="2"/>
      <c r="B909" s="2"/>
      <c r="C909" s="2"/>
      <c r="D909" s="4"/>
      <c r="E909" s="2"/>
      <c r="F909" s="3"/>
      <c r="G909" s="3"/>
      <c r="H909" s="18"/>
      <c r="I909" s="4"/>
      <c r="J909" s="2"/>
      <c r="K909" s="4"/>
      <c r="L909" s="5"/>
      <c r="M909" s="11"/>
      <c r="N909" s="3"/>
      <c r="O909" s="3"/>
    </row>
    <row r="910" spans="1:15" ht="12.75" customHeight="1" x14ac:dyDescent="0.2">
      <c r="A910" s="2"/>
      <c r="B910" s="2"/>
      <c r="C910" s="2"/>
      <c r="D910" s="4"/>
      <c r="E910" s="2"/>
      <c r="F910" s="3"/>
      <c r="G910" s="3"/>
      <c r="H910" s="18"/>
      <c r="I910" s="4"/>
      <c r="J910" s="2"/>
      <c r="K910" s="4"/>
      <c r="L910" s="5"/>
      <c r="M910" s="11"/>
      <c r="N910" s="3"/>
      <c r="O910" s="3"/>
    </row>
    <row r="911" spans="1:15" ht="12.75" customHeight="1" x14ac:dyDescent="0.2">
      <c r="A911" s="2"/>
      <c r="B911" s="2"/>
      <c r="C911" s="2"/>
      <c r="D911" s="4"/>
      <c r="E911" s="2"/>
      <c r="F911" s="3"/>
      <c r="G911" s="3"/>
      <c r="H911" s="18"/>
      <c r="I911" s="4"/>
      <c r="J911" s="2"/>
      <c r="K911" s="4"/>
      <c r="L911" s="5"/>
      <c r="M911" s="11"/>
      <c r="N911" s="3"/>
      <c r="O911" s="3"/>
    </row>
    <row r="912" spans="1:15" ht="12.75" customHeight="1" x14ac:dyDescent="0.2">
      <c r="A912" s="2"/>
      <c r="B912" s="2"/>
      <c r="C912" s="2"/>
      <c r="D912" s="4"/>
      <c r="E912" s="2"/>
      <c r="F912" s="3"/>
      <c r="G912" s="3"/>
      <c r="H912" s="18"/>
      <c r="I912" s="4"/>
      <c r="J912" s="2"/>
      <c r="K912" s="4"/>
      <c r="L912" s="5"/>
      <c r="M912" s="11"/>
      <c r="N912" s="3"/>
      <c r="O912" s="3"/>
    </row>
    <row r="913" spans="1:15" ht="12.75" customHeight="1" x14ac:dyDescent="0.2">
      <c r="A913" s="2"/>
      <c r="B913" s="2"/>
      <c r="C913" s="2"/>
      <c r="D913" s="4"/>
      <c r="E913" s="2"/>
      <c r="F913" s="3"/>
      <c r="G913" s="3"/>
      <c r="H913" s="18"/>
      <c r="I913" s="4"/>
      <c r="J913" s="2"/>
      <c r="K913" s="4"/>
      <c r="L913" s="5"/>
      <c r="M913" s="11"/>
      <c r="N913" s="3"/>
      <c r="O913" s="3"/>
    </row>
    <row r="914" spans="1:15" ht="12.75" customHeight="1" x14ac:dyDescent="0.2">
      <c r="A914" s="2"/>
      <c r="B914" s="2"/>
      <c r="C914" s="2"/>
      <c r="D914" s="4"/>
      <c r="E914" s="2"/>
      <c r="F914" s="3"/>
      <c r="G914" s="3"/>
      <c r="H914" s="18"/>
      <c r="I914" s="4"/>
      <c r="J914" s="2"/>
      <c r="K914" s="4"/>
      <c r="L914" s="5"/>
      <c r="M914" s="11"/>
      <c r="N914" s="3"/>
      <c r="O914" s="3"/>
    </row>
    <row r="915" spans="1:15" ht="12.75" customHeight="1" x14ac:dyDescent="0.2">
      <c r="A915" s="2"/>
      <c r="B915" s="2"/>
      <c r="C915" s="2"/>
      <c r="D915" s="4"/>
      <c r="E915" s="2"/>
      <c r="F915" s="3"/>
      <c r="G915" s="3"/>
      <c r="H915" s="18"/>
      <c r="I915" s="4"/>
      <c r="J915" s="2"/>
      <c r="K915" s="4"/>
      <c r="L915" s="5"/>
      <c r="M915" s="11"/>
      <c r="N915" s="3"/>
      <c r="O915" s="3"/>
    </row>
    <row r="916" spans="1:15" ht="12.75" customHeight="1" x14ac:dyDescent="0.2">
      <c r="A916" s="2"/>
      <c r="B916" s="2"/>
      <c r="C916" s="2"/>
      <c r="D916" s="4"/>
      <c r="E916" s="2"/>
      <c r="F916" s="3"/>
      <c r="G916" s="3"/>
      <c r="H916" s="18"/>
      <c r="I916" s="4"/>
      <c r="J916" s="2"/>
      <c r="K916" s="4"/>
      <c r="L916" s="5"/>
      <c r="M916" s="11"/>
      <c r="N916" s="3"/>
      <c r="O916" s="3"/>
    </row>
    <row r="917" spans="1:15" ht="12.75" customHeight="1" x14ac:dyDescent="0.2">
      <c r="A917" s="2"/>
      <c r="B917" s="2"/>
      <c r="C917" s="2"/>
      <c r="D917" s="4"/>
      <c r="E917" s="2"/>
      <c r="F917" s="3"/>
      <c r="G917" s="3"/>
      <c r="H917" s="18"/>
      <c r="I917" s="4"/>
      <c r="J917" s="2"/>
      <c r="K917" s="4"/>
      <c r="L917" s="5"/>
      <c r="M917" s="11"/>
      <c r="N917" s="3"/>
      <c r="O917" s="3"/>
    </row>
    <row r="918" spans="1:15" ht="12.75" customHeight="1" x14ac:dyDescent="0.2">
      <c r="A918" s="2"/>
      <c r="B918" s="2"/>
      <c r="C918" s="2"/>
      <c r="D918" s="4"/>
      <c r="E918" s="2"/>
      <c r="F918" s="3"/>
      <c r="G918" s="3"/>
      <c r="H918" s="18"/>
      <c r="I918" s="4"/>
      <c r="J918" s="2"/>
      <c r="K918" s="4"/>
      <c r="L918" s="5"/>
      <c r="M918" s="11"/>
      <c r="N918" s="3"/>
      <c r="O918" s="3"/>
    </row>
    <row r="919" spans="1:15" ht="12.75" customHeight="1" x14ac:dyDescent="0.2">
      <c r="A919" s="2"/>
      <c r="B919" s="2"/>
      <c r="C919" s="2"/>
      <c r="D919" s="4"/>
      <c r="E919" s="2"/>
      <c r="F919" s="3"/>
      <c r="G919" s="3"/>
      <c r="H919" s="18"/>
      <c r="I919" s="4"/>
      <c r="J919" s="2"/>
      <c r="K919" s="4"/>
      <c r="L919" s="5"/>
      <c r="M919" s="11"/>
      <c r="N919" s="3"/>
      <c r="O919" s="3"/>
    </row>
    <row r="920" spans="1:15" ht="12.75" customHeight="1" x14ac:dyDescent="0.2">
      <c r="A920" s="2"/>
      <c r="B920" s="2"/>
      <c r="C920" s="2"/>
      <c r="D920" s="4"/>
      <c r="E920" s="2"/>
      <c r="F920" s="3"/>
      <c r="G920" s="3"/>
      <c r="H920" s="18"/>
      <c r="I920" s="4"/>
      <c r="J920" s="2"/>
      <c r="K920" s="4"/>
      <c r="L920" s="5"/>
      <c r="M920" s="11"/>
      <c r="N920" s="3"/>
      <c r="O920" s="3"/>
    </row>
    <row r="921" spans="1:15" ht="12.75" customHeight="1" x14ac:dyDescent="0.2">
      <c r="A921" s="2"/>
      <c r="B921" s="2"/>
      <c r="C921" s="2"/>
      <c r="D921" s="4"/>
      <c r="E921" s="2"/>
      <c r="F921" s="3"/>
      <c r="G921" s="3"/>
      <c r="H921" s="18"/>
      <c r="I921" s="4"/>
      <c r="J921" s="2"/>
      <c r="K921" s="4"/>
      <c r="L921" s="5"/>
      <c r="M921" s="11"/>
      <c r="N921" s="3"/>
      <c r="O921" s="3"/>
    </row>
    <row r="922" spans="1:15" ht="12.75" customHeight="1" x14ac:dyDescent="0.2">
      <c r="A922" s="2"/>
      <c r="B922" s="2"/>
      <c r="C922" s="2"/>
      <c r="D922" s="4"/>
      <c r="E922" s="2"/>
      <c r="F922" s="3"/>
      <c r="G922" s="3"/>
      <c r="H922" s="18"/>
      <c r="I922" s="4"/>
      <c r="J922" s="2"/>
      <c r="K922" s="4"/>
      <c r="L922" s="5"/>
      <c r="M922" s="11"/>
      <c r="N922" s="3"/>
      <c r="O922" s="3"/>
    </row>
    <row r="923" spans="1:15" ht="12.75" customHeight="1" x14ac:dyDescent="0.2">
      <c r="A923" s="2"/>
      <c r="B923" s="2"/>
      <c r="C923" s="2"/>
      <c r="D923" s="4"/>
      <c r="E923" s="2"/>
      <c r="F923" s="3"/>
      <c r="G923" s="3"/>
      <c r="H923" s="18"/>
      <c r="I923" s="4"/>
      <c r="J923" s="2"/>
      <c r="K923" s="4"/>
      <c r="L923" s="5"/>
      <c r="M923" s="11"/>
      <c r="N923" s="3"/>
      <c r="O923" s="3"/>
    </row>
    <row r="924" spans="1:15" ht="12.75" customHeight="1" x14ac:dyDescent="0.2">
      <c r="A924" s="2"/>
      <c r="B924" s="2"/>
      <c r="C924" s="2"/>
      <c r="D924" s="4"/>
      <c r="E924" s="2"/>
      <c r="F924" s="3"/>
      <c r="G924" s="3"/>
      <c r="H924" s="18"/>
      <c r="I924" s="4"/>
      <c r="J924" s="2"/>
      <c r="K924" s="4"/>
      <c r="L924" s="5"/>
      <c r="M924" s="11"/>
      <c r="N924" s="3"/>
      <c r="O924" s="3"/>
    </row>
    <row r="925" spans="1:15" ht="12.75" customHeight="1" x14ac:dyDescent="0.2">
      <c r="A925" s="2"/>
      <c r="B925" s="2"/>
      <c r="C925" s="2"/>
      <c r="D925" s="4"/>
      <c r="E925" s="2"/>
      <c r="F925" s="3"/>
      <c r="G925" s="3"/>
      <c r="H925" s="18"/>
      <c r="I925" s="4"/>
      <c r="J925" s="2"/>
      <c r="K925" s="4"/>
      <c r="L925" s="5"/>
      <c r="M925" s="11"/>
      <c r="N925" s="3"/>
      <c r="O925" s="3"/>
    </row>
    <row r="926" spans="1:15" ht="12.75" customHeight="1" x14ac:dyDescent="0.2">
      <c r="A926" s="2"/>
      <c r="B926" s="2"/>
      <c r="C926" s="2"/>
      <c r="D926" s="4"/>
      <c r="E926" s="2"/>
      <c r="F926" s="3"/>
      <c r="G926" s="3"/>
      <c r="H926" s="18"/>
      <c r="I926" s="4"/>
      <c r="J926" s="2"/>
      <c r="K926" s="4"/>
      <c r="L926" s="5"/>
      <c r="M926" s="11"/>
      <c r="N926" s="3"/>
      <c r="O926" s="3"/>
    </row>
    <row r="927" spans="1:15" ht="12.75" customHeight="1" x14ac:dyDescent="0.2">
      <c r="A927" s="2"/>
      <c r="B927" s="2"/>
      <c r="C927" s="2"/>
      <c r="D927" s="4"/>
      <c r="E927" s="2"/>
      <c r="F927" s="3"/>
      <c r="G927" s="3"/>
      <c r="H927" s="18"/>
      <c r="I927" s="4"/>
      <c r="J927" s="2"/>
      <c r="K927" s="4"/>
      <c r="L927" s="5"/>
      <c r="M927" s="11"/>
      <c r="N927" s="3"/>
      <c r="O927" s="3"/>
    </row>
    <row r="928" spans="1:15" ht="12.75" customHeight="1" x14ac:dyDescent="0.2">
      <c r="A928" s="2"/>
      <c r="B928" s="2"/>
      <c r="C928" s="2"/>
      <c r="D928" s="4"/>
      <c r="E928" s="2"/>
      <c r="F928" s="3"/>
      <c r="G928" s="3"/>
      <c r="H928" s="18"/>
      <c r="I928" s="4"/>
      <c r="J928" s="2"/>
      <c r="K928" s="4"/>
      <c r="L928" s="5"/>
      <c r="M928" s="11"/>
      <c r="N928" s="3"/>
      <c r="O928" s="3"/>
    </row>
    <row r="929" spans="1:15" ht="12.75" customHeight="1" x14ac:dyDescent="0.2">
      <c r="A929" s="2"/>
      <c r="B929" s="2"/>
      <c r="C929" s="2"/>
      <c r="D929" s="4"/>
      <c r="E929" s="2"/>
      <c r="F929" s="3"/>
      <c r="G929" s="3"/>
      <c r="H929" s="18"/>
      <c r="I929" s="4"/>
      <c r="J929" s="2"/>
      <c r="K929" s="4"/>
      <c r="L929" s="5"/>
      <c r="M929" s="11"/>
      <c r="N929" s="3"/>
      <c r="O929" s="3"/>
    </row>
    <row r="930" spans="1:15" ht="12.75" customHeight="1" x14ac:dyDescent="0.2">
      <c r="A930" s="2"/>
      <c r="B930" s="2"/>
      <c r="C930" s="2"/>
      <c r="D930" s="4"/>
      <c r="E930" s="2"/>
      <c r="F930" s="3"/>
      <c r="G930" s="3"/>
      <c r="H930" s="18"/>
      <c r="I930" s="4"/>
      <c r="J930" s="2"/>
      <c r="K930" s="4"/>
      <c r="L930" s="5"/>
      <c r="M930" s="11"/>
      <c r="N930" s="3"/>
      <c r="O930" s="3"/>
    </row>
    <row r="931" spans="1:15" ht="12.75" customHeight="1" x14ac:dyDescent="0.2">
      <c r="A931" s="2"/>
      <c r="B931" s="2"/>
      <c r="C931" s="2"/>
      <c r="D931" s="4"/>
      <c r="E931" s="2"/>
      <c r="F931" s="3"/>
      <c r="G931" s="3"/>
      <c r="H931" s="18"/>
      <c r="I931" s="4"/>
      <c r="J931" s="2"/>
      <c r="K931" s="4"/>
      <c r="L931" s="5"/>
      <c r="M931" s="11"/>
      <c r="N931" s="3"/>
      <c r="O931" s="3"/>
    </row>
    <row r="932" spans="1:15" ht="12.75" customHeight="1" x14ac:dyDescent="0.2">
      <c r="A932" s="2"/>
      <c r="B932" s="2"/>
      <c r="C932" s="2"/>
      <c r="D932" s="4"/>
      <c r="E932" s="2"/>
      <c r="F932" s="3"/>
      <c r="G932" s="3"/>
      <c r="H932" s="18"/>
      <c r="I932" s="4"/>
      <c r="J932" s="2"/>
      <c r="K932" s="4"/>
      <c r="L932" s="5"/>
      <c r="M932" s="11"/>
      <c r="N932" s="3"/>
      <c r="O932" s="3"/>
    </row>
    <row r="933" spans="1:15" ht="12.75" customHeight="1" x14ac:dyDescent="0.2">
      <c r="A933" s="2"/>
      <c r="B933" s="2"/>
      <c r="C933" s="2"/>
      <c r="D933" s="4"/>
      <c r="E933" s="2"/>
      <c r="F933" s="3"/>
      <c r="G933" s="3"/>
      <c r="H933" s="18"/>
      <c r="I933" s="4"/>
      <c r="J933" s="2"/>
      <c r="K933" s="4"/>
      <c r="L933" s="5"/>
      <c r="M933" s="11"/>
      <c r="N933" s="3"/>
      <c r="O933" s="3"/>
    </row>
    <row r="934" spans="1:15" ht="12.75" customHeight="1" x14ac:dyDescent="0.2">
      <c r="A934" s="2"/>
      <c r="B934" s="2"/>
      <c r="C934" s="2"/>
      <c r="D934" s="4"/>
      <c r="E934" s="2"/>
      <c r="F934" s="3"/>
      <c r="G934" s="3"/>
      <c r="H934" s="18"/>
      <c r="I934" s="4"/>
      <c r="J934" s="2"/>
      <c r="K934" s="4"/>
      <c r="L934" s="5"/>
      <c r="M934" s="11"/>
      <c r="N934" s="3"/>
      <c r="O934" s="3"/>
    </row>
    <row r="935" spans="1:15" ht="12.75" customHeight="1" x14ac:dyDescent="0.2">
      <c r="A935" s="2"/>
      <c r="B935" s="2"/>
      <c r="C935" s="2"/>
      <c r="D935" s="4"/>
      <c r="E935" s="2"/>
      <c r="F935" s="3"/>
      <c r="G935" s="3"/>
      <c r="H935" s="18"/>
      <c r="I935" s="4"/>
      <c r="J935" s="2"/>
      <c r="K935" s="4"/>
      <c r="L935" s="5"/>
      <c r="M935" s="11"/>
      <c r="N935" s="3"/>
      <c r="O935" s="3"/>
    </row>
    <row r="936" spans="1:15" ht="12.75" customHeight="1" x14ac:dyDescent="0.2">
      <c r="A936" s="2"/>
      <c r="B936" s="2"/>
      <c r="C936" s="2"/>
      <c r="D936" s="4"/>
      <c r="E936" s="2"/>
      <c r="F936" s="3"/>
      <c r="G936" s="3"/>
      <c r="H936" s="18"/>
      <c r="I936" s="4"/>
      <c r="J936" s="2"/>
      <c r="K936" s="4"/>
      <c r="L936" s="5"/>
      <c r="M936" s="11"/>
      <c r="N936" s="3"/>
      <c r="O936" s="3"/>
    </row>
    <row r="937" spans="1:15" ht="12.75" customHeight="1" x14ac:dyDescent="0.2">
      <c r="A937" s="2"/>
      <c r="B937" s="2"/>
      <c r="C937" s="2"/>
      <c r="D937" s="2"/>
      <c r="E937" s="2"/>
      <c r="F937" s="3"/>
      <c r="G937" s="3"/>
      <c r="H937" s="18"/>
      <c r="I937" s="4"/>
      <c r="J937" s="2"/>
      <c r="K937" s="2"/>
      <c r="L937" s="5"/>
      <c r="M937" s="11"/>
      <c r="N937" s="3"/>
      <c r="O937" s="3"/>
    </row>
    <row r="938" spans="1:15" ht="12.75" customHeight="1" x14ac:dyDescent="0.2">
      <c r="A938" s="2"/>
      <c r="B938" s="2"/>
      <c r="C938" s="2"/>
      <c r="D938" s="4"/>
      <c r="E938" s="2"/>
      <c r="F938" s="3"/>
      <c r="G938" s="3"/>
      <c r="H938" s="18"/>
      <c r="I938" s="4"/>
      <c r="J938" s="2"/>
      <c r="K938" s="4"/>
      <c r="L938" s="5"/>
      <c r="M938" s="11"/>
      <c r="N938" s="3"/>
      <c r="O938" s="3"/>
    </row>
    <row r="939" spans="1:15" ht="12.75" customHeight="1" x14ac:dyDescent="0.2">
      <c r="A939" s="2"/>
      <c r="B939" s="2"/>
      <c r="C939" s="2"/>
      <c r="D939" s="4"/>
      <c r="E939" s="2"/>
      <c r="F939" s="3"/>
      <c r="G939" s="3"/>
      <c r="H939" s="18"/>
      <c r="I939" s="4"/>
      <c r="J939" s="2"/>
      <c r="K939" s="4"/>
      <c r="L939" s="5"/>
      <c r="M939" s="11"/>
      <c r="N939" s="3"/>
      <c r="O939" s="3"/>
    </row>
    <row r="940" spans="1:15" ht="12.75" customHeight="1" x14ac:dyDescent="0.2">
      <c r="A940" s="2"/>
      <c r="B940" s="2"/>
      <c r="C940" s="2"/>
      <c r="D940" s="4"/>
      <c r="E940" s="2"/>
      <c r="F940" s="3"/>
      <c r="G940" s="3"/>
      <c r="H940" s="18"/>
      <c r="I940" s="4"/>
      <c r="J940" s="2"/>
      <c r="K940" s="4"/>
      <c r="L940" s="5"/>
      <c r="M940" s="11"/>
      <c r="N940" s="3"/>
      <c r="O940" s="3"/>
    </row>
    <row r="941" spans="1:15" ht="12.75" customHeight="1" x14ac:dyDescent="0.2">
      <c r="A941" s="2"/>
      <c r="B941" s="2"/>
      <c r="C941" s="2"/>
      <c r="D941" s="4"/>
      <c r="E941" s="2"/>
      <c r="F941" s="3"/>
      <c r="G941" s="3"/>
      <c r="H941" s="18"/>
      <c r="I941" s="4"/>
      <c r="J941" s="2"/>
      <c r="K941" s="4"/>
      <c r="L941" s="5"/>
      <c r="M941" s="11"/>
      <c r="N941" s="3"/>
      <c r="O941" s="3"/>
    </row>
    <row r="942" spans="1:15" ht="12.75" customHeight="1" x14ac:dyDescent="0.2">
      <c r="A942" s="2"/>
      <c r="B942" s="2"/>
      <c r="C942" s="2"/>
      <c r="D942" s="4"/>
      <c r="E942" s="2"/>
      <c r="F942" s="3"/>
      <c r="G942" s="3"/>
      <c r="H942" s="18"/>
      <c r="I942" s="4"/>
      <c r="J942" s="2"/>
      <c r="K942" s="4"/>
      <c r="L942" s="5"/>
      <c r="M942" s="11"/>
      <c r="N942" s="3"/>
      <c r="O942" s="3"/>
    </row>
    <row r="943" spans="1:15" ht="12.75" customHeight="1" x14ac:dyDescent="0.2">
      <c r="A943" s="2"/>
      <c r="B943" s="2"/>
      <c r="C943" s="2"/>
      <c r="D943" s="4"/>
      <c r="E943" s="2"/>
      <c r="F943" s="3"/>
      <c r="G943" s="3"/>
      <c r="H943" s="18"/>
      <c r="I943" s="4"/>
      <c r="J943" s="2"/>
      <c r="K943" s="4"/>
      <c r="L943" s="5"/>
      <c r="M943" s="11"/>
      <c r="N943" s="3"/>
      <c r="O943" s="3"/>
    </row>
    <row r="944" spans="1:15" ht="12.75" customHeight="1" x14ac:dyDescent="0.2">
      <c r="A944" s="2"/>
      <c r="B944" s="2"/>
      <c r="C944" s="2"/>
      <c r="D944" s="4"/>
      <c r="E944" s="2"/>
      <c r="F944" s="3"/>
      <c r="G944" s="3"/>
      <c r="H944" s="18"/>
      <c r="I944" s="4"/>
      <c r="J944" s="2"/>
      <c r="K944" s="4"/>
      <c r="L944" s="5"/>
      <c r="M944" s="11"/>
      <c r="N944" s="3"/>
      <c r="O944" s="3"/>
    </row>
    <row r="945" spans="1:15" ht="12.75" customHeight="1" x14ac:dyDescent="0.2">
      <c r="A945" s="2"/>
      <c r="B945" s="2"/>
      <c r="C945" s="2"/>
      <c r="D945" s="4"/>
      <c r="E945" s="2"/>
      <c r="F945" s="3"/>
      <c r="G945" s="3"/>
      <c r="H945" s="18"/>
      <c r="I945" s="4"/>
      <c r="J945" s="2"/>
      <c r="K945" s="4"/>
      <c r="L945" s="5"/>
      <c r="M945" s="11"/>
      <c r="N945" s="3"/>
      <c r="O945" s="3"/>
    </row>
    <row r="946" spans="1:15" ht="12.75" customHeight="1" x14ac:dyDescent="0.2">
      <c r="A946" s="2"/>
      <c r="B946" s="2"/>
      <c r="C946" s="2"/>
      <c r="D946" s="4"/>
      <c r="E946" s="2"/>
      <c r="F946" s="3"/>
      <c r="G946" s="3"/>
      <c r="H946" s="18"/>
      <c r="I946" s="4"/>
      <c r="J946" s="2"/>
      <c r="K946" s="4"/>
      <c r="L946" s="5"/>
      <c r="M946" s="11"/>
      <c r="N946" s="3"/>
      <c r="O946" s="3"/>
    </row>
    <row r="947" spans="1:15" ht="12.75" customHeight="1" x14ac:dyDescent="0.2">
      <c r="A947" s="2"/>
      <c r="B947" s="2"/>
      <c r="C947" s="2"/>
      <c r="D947" s="4"/>
      <c r="E947" s="2"/>
      <c r="F947" s="3"/>
      <c r="G947" s="3"/>
      <c r="H947" s="18"/>
      <c r="I947" s="4"/>
      <c r="J947" s="2"/>
      <c r="K947" s="4"/>
      <c r="L947" s="5"/>
      <c r="M947" s="11"/>
      <c r="N947" s="3"/>
      <c r="O947" s="3"/>
    </row>
    <row r="948" spans="1:15" ht="12.75" customHeight="1" x14ac:dyDescent="0.2">
      <c r="A948" s="2"/>
      <c r="B948" s="2"/>
      <c r="C948" s="2"/>
      <c r="D948" s="4"/>
      <c r="E948" s="2"/>
      <c r="F948" s="3"/>
      <c r="G948" s="3"/>
      <c r="H948" s="18"/>
      <c r="I948" s="4"/>
      <c r="J948" s="2"/>
      <c r="K948" s="4"/>
      <c r="L948" s="5"/>
      <c r="M948" s="11"/>
      <c r="N948" s="3"/>
      <c r="O948" s="3"/>
    </row>
    <row r="949" spans="1:15" ht="12.75" customHeight="1" x14ac:dyDescent="0.2">
      <c r="A949" s="2"/>
      <c r="B949" s="2"/>
      <c r="C949" s="2"/>
      <c r="D949" s="4"/>
      <c r="E949" s="2"/>
      <c r="F949" s="3"/>
      <c r="G949" s="3"/>
      <c r="H949" s="18"/>
      <c r="I949" s="4"/>
      <c r="J949" s="2"/>
      <c r="K949" s="4"/>
      <c r="L949" s="5"/>
      <c r="M949" s="11"/>
      <c r="N949" s="3"/>
      <c r="O949" s="3"/>
    </row>
    <row r="950" spans="1:15" ht="12.75" customHeight="1" x14ac:dyDescent="0.2">
      <c r="A950" s="2"/>
      <c r="B950" s="2"/>
      <c r="C950" s="2"/>
      <c r="D950" s="4"/>
      <c r="E950" s="2"/>
      <c r="F950" s="3"/>
      <c r="G950" s="3"/>
      <c r="H950" s="18"/>
      <c r="I950" s="4"/>
      <c r="J950" s="2"/>
      <c r="K950" s="4"/>
      <c r="L950" s="5"/>
      <c r="M950" s="11"/>
      <c r="N950" s="3"/>
      <c r="O950" s="3"/>
    </row>
    <row r="951" spans="1:15" ht="12.75" customHeight="1" x14ac:dyDescent="0.2">
      <c r="A951" s="2"/>
      <c r="B951" s="2"/>
      <c r="C951" s="2"/>
      <c r="D951" s="4"/>
      <c r="E951" s="2"/>
      <c r="F951" s="3"/>
      <c r="G951" s="3"/>
      <c r="H951" s="18"/>
      <c r="I951" s="4"/>
      <c r="J951" s="2"/>
      <c r="K951" s="4"/>
      <c r="L951" s="5"/>
      <c r="M951" s="11"/>
      <c r="N951" s="3"/>
      <c r="O951" s="3"/>
    </row>
    <row r="952" spans="1:15" ht="12.75" customHeight="1" x14ac:dyDescent="0.2">
      <c r="A952" s="2"/>
      <c r="B952" s="2"/>
      <c r="C952" s="2"/>
      <c r="D952" s="4"/>
      <c r="E952" s="2"/>
      <c r="F952" s="3"/>
      <c r="G952" s="3"/>
      <c r="H952" s="18"/>
      <c r="I952" s="4"/>
      <c r="J952" s="2"/>
      <c r="K952" s="4"/>
      <c r="L952" s="5"/>
      <c r="M952" s="11"/>
      <c r="N952" s="3"/>
      <c r="O952" s="3"/>
    </row>
    <row r="953" spans="1:15" ht="12.75" customHeight="1" x14ac:dyDescent="0.2">
      <c r="A953" s="2"/>
      <c r="B953" s="2"/>
      <c r="C953" s="2"/>
      <c r="D953" s="4"/>
      <c r="E953" s="2"/>
      <c r="F953" s="3"/>
      <c r="G953" s="3"/>
      <c r="H953" s="18"/>
      <c r="I953" s="4"/>
      <c r="J953" s="2"/>
      <c r="K953" s="4"/>
      <c r="L953" s="5"/>
      <c r="M953" s="11"/>
      <c r="N953" s="3"/>
      <c r="O953" s="3"/>
    </row>
    <row r="954" spans="1:15" ht="12.75" customHeight="1" x14ac:dyDescent="0.2">
      <c r="A954" s="2"/>
      <c r="B954" s="2"/>
      <c r="C954" s="2"/>
      <c r="D954" s="4"/>
      <c r="E954" s="2"/>
      <c r="F954" s="3"/>
      <c r="G954" s="3"/>
      <c r="H954" s="18"/>
      <c r="I954" s="4"/>
      <c r="J954" s="2"/>
      <c r="K954" s="4"/>
      <c r="L954" s="5"/>
      <c r="M954" s="11"/>
      <c r="N954" s="3"/>
      <c r="O954" s="3"/>
    </row>
    <row r="955" spans="1:15" ht="12.75" customHeight="1" x14ac:dyDescent="0.2">
      <c r="A955" s="2"/>
      <c r="B955" s="2"/>
      <c r="C955" s="2"/>
      <c r="D955" s="4"/>
      <c r="E955" s="2"/>
      <c r="F955" s="3"/>
      <c r="G955" s="3"/>
      <c r="H955" s="18"/>
      <c r="I955" s="4"/>
      <c r="J955" s="2"/>
      <c r="K955" s="4"/>
      <c r="L955" s="5"/>
      <c r="M955" s="11"/>
      <c r="N955" s="3"/>
      <c r="O955" s="3"/>
    </row>
    <row r="956" spans="1:15" ht="12.75" customHeight="1" x14ac:dyDescent="0.2">
      <c r="A956" s="2"/>
      <c r="B956" s="2"/>
      <c r="C956" s="2"/>
      <c r="D956" s="4"/>
      <c r="E956" s="2"/>
      <c r="F956" s="3"/>
      <c r="G956" s="3"/>
      <c r="H956" s="18"/>
      <c r="I956" s="4"/>
      <c r="J956" s="2"/>
      <c r="K956" s="4"/>
      <c r="L956" s="5"/>
      <c r="M956" s="11"/>
      <c r="N956" s="3"/>
      <c r="O956" s="3"/>
    </row>
    <row r="957" spans="1:15" ht="12.75" customHeight="1" x14ac:dyDescent="0.2">
      <c r="A957" s="2"/>
      <c r="B957" s="2"/>
      <c r="C957" s="2"/>
      <c r="D957" s="4"/>
      <c r="E957" s="2"/>
      <c r="F957" s="3"/>
      <c r="G957" s="3"/>
      <c r="H957" s="18"/>
      <c r="I957" s="4"/>
      <c r="J957" s="2"/>
      <c r="K957" s="4"/>
      <c r="L957" s="5"/>
      <c r="M957" s="11"/>
      <c r="N957" s="3"/>
      <c r="O957" s="3"/>
    </row>
    <row r="958" spans="1:15" ht="12.75" customHeight="1" x14ac:dyDescent="0.2">
      <c r="A958" s="2"/>
      <c r="B958" s="2"/>
      <c r="C958" s="2"/>
      <c r="D958" s="4"/>
      <c r="E958" s="2"/>
      <c r="F958" s="3"/>
      <c r="G958" s="3"/>
      <c r="H958" s="18"/>
      <c r="I958" s="4"/>
      <c r="J958" s="2"/>
      <c r="K958" s="4"/>
      <c r="L958" s="5"/>
      <c r="M958" s="11"/>
      <c r="N958" s="3"/>
      <c r="O958" s="3"/>
    </row>
    <row r="959" spans="1:15" ht="12.75" customHeight="1" x14ac:dyDescent="0.2">
      <c r="A959" s="2"/>
      <c r="B959" s="2"/>
      <c r="C959" s="2"/>
      <c r="D959" s="4"/>
      <c r="E959" s="2"/>
      <c r="F959" s="3"/>
      <c r="G959" s="3"/>
      <c r="H959" s="18"/>
      <c r="I959" s="4"/>
      <c r="J959" s="2"/>
      <c r="K959" s="4"/>
      <c r="L959" s="5"/>
      <c r="M959" s="11"/>
      <c r="N959" s="3"/>
      <c r="O959" s="3"/>
    </row>
    <row r="960" spans="1:15" ht="12.75" customHeight="1" x14ac:dyDescent="0.2">
      <c r="A960" s="2"/>
      <c r="B960" s="2"/>
      <c r="C960" s="2"/>
      <c r="D960" s="4"/>
      <c r="E960" s="2"/>
      <c r="F960" s="3"/>
      <c r="G960" s="3"/>
      <c r="H960" s="18"/>
      <c r="I960" s="4"/>
      <c r="J960" s="2"/>
      <c r="K960" s="4"/>
      <c r="L960" s="5"/>
      <c r="M960" s="11"/>
      <c r="N960" s="3"/>
      <c r="O960" s="3"/>
    </row>
    <row r="961" spans="1:15" ht="12.75" customHeight="1" x14ac:dyDescent="0.2">
      <c r="A961" s="2"/>
      <c r="B961" s="2"/>
      <c r="C961" s="2"/>
      <c r="D961" s="4"/>
      <c r="E961" s="2"/>
      <c r="F961" s="3"/>
      <c r="G961" s="3"/>
      <c r="H961" s="18"/>
      <c r="I961" s="4"/>
      <c r="J961" s="2"/>
      <c r="K961" s="4"/>
      <c r="L961" s="5"/>
      <c r="M961" s="11"/>
      <c r="N961" s="3"/>
      <c r="O961" s="3"/>
    </row>
    <row r="962" spans="1:15" ht="12.75" customHeight="1" x14ac:dyDescent="0.2">
      <c r="A962" s="2"/>
      <c r="B962" s="2"/>
      <c r="C962" s="2"/>
      <c r="D962" s="4"/>
      <c r="E962" s="2"/>
      <c r="F962" s="3"/>
      <c r="G962" s="3"/>
      <c r="H962" s="18"/>
      <c r="I962" s="4"/>
      <c r="J962" s="2"/>
      <c r="K962" s="4"/>
      <c r="L962" s="5"/>
      <c r="M962" s="11"/>
      <c r="N962" s="3"/>
      <c r="O962" s="3"/>
    </row>
    <row r="963" spans="1:15" ht="12.75" customHeight="1" x14ac:dyDescent="0.2">
      <c r="A963" s="2"/>
      <c r="B963" s="2"/>
      <c r="C963" s="2"/>
      <c r="D963" s="4"/>
      <c r="E963" s="2"/>
      <c r="F963" s="3"/>
      <c r="G963" s="3"/>
      <c r="H963" s="18"/>
      <c r="I963" s="4"/>
      <c r="J963" s="2"/>
      <c r="K963" s="4"/>
      <c r="L963" s="5"/>
      <c r="M963" s="11"/>
      <c r="N963" s="3"/>
      <c r="O963" s="3"/>
    </row>
    <row r="964" spans="1:15" ht="12.75" customHeight="1" x14ac:dyDescent="0.2">
      <c r="A964" s="2"/>
      <c r="B964" s="2"/>
      <c r="C964" s="2"/>
      <c r="D964" s="4"/>
      <c r="E964" s="2"/>
      <c r="F964" s="3"/>
      <c r="G964" s="3"/>
      <c r="H964" s="18"/>
      <c r="I964" s="4"/>
      <c r="J964" s="2"/>
      <c r="K964" s="4"/>
      <c r="L964" s="5"/>
      <c r="M964" s="11"/>
      <c r="N964" s="3"/>
      <c r="O964" s="3"/>
    </row>
    <row r="965" spans="1:15" ht="12.75" customHeight="1" x14ac:dyDescent="0.2">
      <c r="A965" s="2"/>
      <c r="B965" s="2"/>
      <c r="C965" s="2"/>
      <c r="D965" s="4"/>
      <c r="E965" s="2"/>
      <c r="F965" s="3"/>
      <c r="G965" s="3"/>
      <c r="H965" s="18"/>
      <c r="I965" s="4"/>
      <c r="J965" s="2"/>
      <c r="K965" s="4"/>
      <c r="L965" s="5"/>
      <c r="M965" s="11"/>
      <c r="N965" s="3"/>
      <c r="O965" s="3"/>
    </row>
    <row r="966" spans="1:15" ht="12.75" customHeight="1" x14ac:dyDescent="0.2">
      <c r="A966" s="2"/>
      <c r="B966" s="2"/>
      <c r="C966" s="2"/>
      <c r="D966" s="4"/>
      <c r="E966" s="2"/>
      <c r="F966" s="3"/>
      <c r="G966" s="3"/>
      <c r="H966" s="18"/>
      <c r="I966" s="4"/>
      <c r="J966" s="2"/>
      <c r="K966" s="4"/>
      <c r="L966" s="5"/>
      <c r="M966" s="11"/>
      <c r="N966" s="3"/>
      <c r="O966" s="3"/>
    </row>
    <row r="967" spans="1:15" ht="12.75" customHeight="1" x14ac:dyDescent="0.2">
      <c r="A967" s="2"/>
      <c r="B967" s="2"/>
      <c r="C967" s="2"/>
      <c r="D967" s="4"/>
      <c r="E967" s="2"/>
      <c r="F967" s="3"/>
      <c r="G967" s="3"/>
      <c r="H967" s="18"/>
      <c r="I967" s="4"/>
      <c r="J967" s="2"/>
      <c r="K967" s="4"/>
      <c r="L967" s="5"/>
      <c r="M967" s="11"/>
      <c r="N967" s="3"/>
      <c r="O967" s="3"/>
    </row>
    <row r="968" spans="1:15" ht="12.75" customHeight="1" x14ac:dyDescent="0.2">
      <c r="A968" s="2"/>
      <c r="B968" s="2"/>
      <c r="C968" s="2"/>
      <c r="D968" s="4"/>
      <c r="E968" s="2"/>
      <c r="F968" s="3"/>
      <c r="G968" s="3"/>
      <c r="H968" s="18"/>
      <c r="I968" s="4"/>
      <c r="J968" s="2"/>
      <c r="K968" s="4"/>
      <c r="L968" s="5"/>
      <c r="M968" s="11"/>
      <c r="N968" s="3"/>
      <c r="O968" s="3"/>
    </row>
    <row r="969" spans="1:15" ht="12.75" customHeight="1" x14ac:dyDescent="0.2">
      <c r="A969" s="2"/>
      <c r="B969" s="2"/>
      <c r="C969" s="2"/>
      <c r="D969" s="4"/>
      <c r="E969" s="2"/>
      <c r="F969" s="3"/>
      <c r="G969" s="3"/>
      <c r="H969" s="18"/>
      <c r="I969" s="4"/>
      <c r="J969" s="2"/>
      <c r="K969" s="4"/>
      <c r="L969" s="5"/>
      <c r="M969" s="11"/>
      <c r="N969" s="3"/>
      <c r="O969" s="3"/>
    </row>
    <row r="970" spans="1:15" ht="12.75" customHeight="1" x14ac:dyDescent="0.2">
      <c r="A970" s="2"/>
      <c r="B970" s="2"/>
      <c r="C970" s="2"/>
      <c r="D970" s="4"/>
      <c r="E970" s="2"/>
      <c r="F970" s="3"/>
      <c r="G970" s="3"/>
      <c r="H970" s="18"/>
      <c r="I970" s="4"/>
      <c r="J970" s="2"/>
      <c r="K970" s="4"/>
      <c r="L970" s="5"/>
      <c r="M970" s="11"/>
      <c r="N970" s="3"/>
      <c r="O970" s="3"/>
    </row>
    <row r="971" spans="1:15" ht="12.75" customHeight="1" x14ac:dyDescent="0.2">
      <c r="A971" s="2"/>
      <c r="B971" s="2"/>
      <c r="C971" s="2"/>
      <c r="D971" s="4"/>
      <c r="E971" s="2"/>
      <c r="F971" s="3"/>
      <c r="G971" s="3"/>
      <c r="H971" s="18"/>
      <c r="I971" s="4"/>
      <c r="J971" s="2"/>
      <c r="K971" s="4"/>
      <c r="L971" s="5"/>
      <c r="M971" s="11"/>
      <c r="N971" s="3"/>
      <c r="O971" s="3"/>
    </row>
    <row r="972" spans="1:15" ht="12.75" customHeight="1" x14ac:dyDescent="0.2">
      <c r="A972" s="2"/>
      <c r="B972" s="2"/>
      <c r="C972" s="2"/>
      <c r="D972" s="4"/>
      <c r="E972" s="2"/>
      <c r="F972" s="3"/>
      <c r="G972" s="3"/>
      <c r="H972" s="18"/>
      <c r="I972" s="4"/>
      <c r="J972" s="2"/>
      <c r="K972" s="4"/>
      <c r="L972" s="5"/>
      <c r="M972" s="11"/>
      <c r="N972" s="3"/>
      <c r="O972" s="3"/>
    </row>
    <row r="973" spans="1:15" ht="12.75" customHeight="1" x14ac:dyDescent="0.2">
      <c r="A973" s="2"/>
      <c r="B973" s="2"/>
      <c r="C973" s="2"/>
      <c r="D973" s="4"/>
      <c r="E973" s="2"/>
      <c r="F973" s="3"/>
      <c r="G973" s="3"/>
      <c r="H973" s="18"/>
      <c r="I973" s="4"/>
      <c r="J973" s="2"/>
      <c r="K973" s="4"/>
      <c r="L973" s="5"/>
      <c r="M973" s="11"/>
      <c r="N973" s="3"/>
      <c r="O973" s="3"/>
    </row>
    <row r="974" spans="1:15" ht="12.75" customHeight="1" x14ac:dyDescent="0.2">
      <c r="A974" s="2"/>
      <c r="B974" s="2"/>
      <c r="C974" s="2"/>
      <c r="D974" s="4"/>
      <c r="E974" s="2"/>
      <c r="F974" s="3"/>
      <c r="G974" s="3"/>
      <c r="H974" s="18"/>
      <c r="I974" s="4"/>
      <c r="J974" s="2"/>
      <c r="K974" s="4"/>
      <c r="L974" s="5"/>
      <c r="M974" s="11"/>
      <c r="N974" s="3"/>
      <c r="O974" s="3"/>
    </row>
    <row r="975" spans="1:15" ht="12.75" customHeight="1" x14ac:dyDescent="0.2">
      <c r="A975" s="2"/>
      <c r="B975" s="2"/>
      <c r="C975" s="2"/>
      <c r="D975" s="4"/>
      <c r="E975" s="2"/>
      <c r="F975" s="3"/>
      <c r="G975" s="3"/>
      <c r="H975" s="18"/>
      <c r="I975" s="4"/>
      <c r="J975" s="2"/>
      <c r="K975" s="4"/>
      <c r="L975" s="5"/>
      <c r="M975" s="11"/>
      <c r="N975" s="3"/>
      <c r="O975" s="3"/>
    </row>
    <row r="976" spans="1:15" ht="12.75" customHeight="1" x14ac:dyDescent="0.2">
      <c r="A976" s="2"/>
      <c r="B976" s="2"/>
      <c r="C976" s="2"/>
      <c r="D976" s="4"/>
      <c r="E976" s="2"/>
      <c r="F976" s="3"/>
      <c r="G976" s="3"/>
      <c r="H976" s="18"/>
      <c r="I976" s="4"/>
      <c r="J976" s="2"/>
      <c r="K976" s="4"/>
      <c r="L976" s="5"/>
      <c r="M976" s="11"/>
      <c r="N976" s="3"/>
      <c r="O976" s="3"/>
    </row>
    <row r="977" spans="1:15" ht="12.75" customHeight="1" x14ac:dyDescent="0.2">
      <c r="A977" s="2"/>
      <c r="B977" s="2"/>
      <c r="C977" s="2"/>
      <c r="D977" s="4"/>
      <c r="E977" s="2"/>
      <c r="F977" s="3"/>
      <c r="G977" s="3"/>
      <c r="H977" s="18"/>
      <c r="I977" s="4"/>
      <c r="J977" s="2"/>
      <c r="K977" s="4"/>
      <c r="L977" s="5"/>
      <c r="M977" s="11"/>
      <c r="N977" s="3"/>
      <c r="O977" s="3"/>
    </row>
    <row r="978" spans="1:15" ht="12.75" customHeight="1" x14ac:dyDescent="0.2">
      <c r="A978" s="2"/>
      <c r="B978" s="2"/>
      <c r="C978" s="2"/>
      <c r="D978" s="4"/>
      <c r="E978" s="2"/>
      <c r="F978" s="3"/>
      <c r="G978" s="3"/>
      <c r="H978" s="18"/>
      <c r="I978" s="4"/>
      <c r="J978" s="2"/>
      <c r="K978" s="4"/>
      <c r="L978" s="5"/>
      <c r="M978" s="11"/>
      <c r="N978" s="3"/>
      <c r="O978" s="3"/>
    </row>
    <row r="979" spans="1:15" ht="12.75" customHeight="1" x14ac:dyDescent="0.2">
      <c r="A979" s="2"/>
      <c r="B979" s="2"/>
      <c r="C979" s="2"/>
      <c r="D979" s="4"/>
      <c r="E979" s="2"/>
      <c r="F979" s="3"/>
      <c r="G979" s="3"/>
      <c r="H979" s="18"/>
      <c r="I979" s="4"/>
      <c r="J979" s="2"/>
      <c r="K979" s="4"/>
      <c r="L979" s="5"/>
      <c r="M979" s="11"/>
      <c r="N979" s="3"/>
      <c r="O979" s="3"/>
    </row>
    <row r="980" spans="1:15" ht="12.75" customHeight="1" x14ac:dyDescent="0.2">
      <c r="A980" s="2"/>
      <c r="B980" s="2"/>
      <c r="C980" s="2"/>
      <c r="D980" s="4"/>
      <c r="E980" s="2"/>
      <c r="F980" s="3"/>
      <c r="G980" s="3"/>
      <c r="H980" s="18"/>
      <c r="I980" s="4"/>
      <c r="J980" s="2"/>
      <c r="K980" s="4"/>
      <c r="L980" s="5"/>
      <c r="M980" s="11"/>
      <c r="N980" s="3"/>
      <c r="O980" s="3"/>
    </row>
    <row r="981" spans="1:15" ht="12.75" customHeight="1" x14ac:dyDescent="0.2">
      <c r="A981" s="2"/>
      <c r="B981" s="2"/>
      <c r="C981" s="2"/>
      <c r="D981" s="4"/>
      <c r="E981" s="2"/>
      <c r="F981" s="3"/>
      <c r="G981" s="3"/>
      <c r="H981" s="18"/>
      <c r="I981" s="4"/>
      <c r="J981" s="2"/>
      <c r="K981" s="4"/>
      <c r="L981" s="5"/>
      <c r="M981" s="11"/>
      <c r="N981" s="3"/>
      <c r="O981" s="3"/>
    </row>
    <row r="982" spans="1:15" ht="12.75" customHeight="1" x14ac:dyDescent="0.2">
      <c r="A982" s="2"/>
      <c r="B982" s="2"/>
      <c r="C982" s="2"/>
      <c r="D982" s="4"/>
      <c r="E982" s="2"/>
      <c r="F982" s="3"/>
      <c r="G982" s="3"/>
      <c r="H982" s="18"/>
      <c r="I982" s="4"/>
      <c r="J982" s="2"/>
      <c r="K982" s="4"/>
      <c r="L982" s="5"/>
      <c r="M982" s="11"/>
      <c r="N982" s="3"/>
      <c r="O982" s="3"/>
    </row>
    <row r="983" spans="1:15" ht="12.75" customHeight="1" x14ac:dyDescent="0.2">
      <c r="A983" s="2"/>
      <c r="B983" s="2"/>
      <c r="C983" s="2"/>
      <c r="D983" s="4"/>
      <c r="E983" s="2"/>
      <c r="F983" s="3"/>
      <c r="G983" s="3"/>
      <c r="H983" s="18"/>
      <c r="I983" s="4"/>
      <c r="J983" s="2"/>
      <c r="K983" s="4"/>
      <c r="L983" s="5"/>
      <c r="M983" s="11"/>
      <c r="N983" s="3"/>
      <c r="O983" s="3"/>
    </row>
    <row r="984" spans="1:15" ht="12.75" customHeight="1" x14ac:dyDescent="0.2">
      <c r="A984" s="2"/>
      <c r="B984" s="2"/>
      <c r="C984" s="2"/>
      <c r="D984" s="4"/>
      <c r="E984" s="2"/>
      <c r="F984" s="3"/>
      <c r="G984" s="3"/>
      <c r="H984" s="18"/>
      <c r="I984" s="4"/>
      <c r="J984" s="2"/>
      <c r="K984" s="4"/>
      <c r="L984" s="5"/>
      <c r="M984" s="11"/>
      <c r="N984" s="3"/>
      <c r="O984" s="3"/>
    </row>
    <row r="985" spans="1:15" ht="12.75" customHeight="1" x14ac:dyDescent="0.2">
      <c r="A985" s="2"/>
      <c r="B985" s="2"/>
      <c r="C985" s="2"/>
      <c r="D985" s="4"/>
      <c r="E985" s="2"/>
      <c r="F985" s="3"/>
      <c r="G985" s="3"/>
      <c r="H985" s="18"/>
      <c r="I985" s="4"/>
      <c r="J985" s="2"/>
      <c r="K985" s="4"/>
      <c r="L985" s="5"/>
      <c r="M985" s="11"/>
      <c r="N985" s="3"/>
      <c r="O985" s="3"/>
    </row>
    <row r="986" spans="1:15" ht="12.75" customHeight="1" x14ac:dyDescent="0.2">
      <c r="A986" s="2"/>
      <c r="B986" s="2"/>
      <c r="C986" s="2"/>
      <c r="D986" s="4"/>
      <c r="E986" s="2"/>
      <c r="F986" s="3"/>
      <c r="G986" s="3"/>
      <c r="H986" s="18"/>
      <c r="I986" s="4"/>
      <c r="J986" s="2"/>
      <c r="K986" s="4"/>
      <c r="L986" s="5"/>
      <c r="M986" s="11"/>
      <c r="N986" s="3"/>
      <c r="O986" s="3"/>
    </row>
    <row r="987" spans="1:15" ht="12.75" customHeight="1" x14ac:dyDescent="0.2">
      <c r="A987" s="2"/>
      <c r="B987" s="2"/>
      <c r="C987" s="2"/>
      <c r="D987" s="4"/>
      <c r="E987" s="2"/>
      <c r="F987" s="3"/>
      <c r="G987" s="3"/>
      <c r="H987" s="18"/>
      <c r="I987" s="4"/>
      <c r="J987" s="2"/>
      <c r="K987" s="4"/>
      <c r="L987" s="5"/>
      <c r="M987" s="11"/>
      <c r="N987" s="3"/>
      <c r="O987" s="3"/>
    </row>
    <row r="988" spans="1:15" ht="12.75" customHeight="1" x14ac:dyDescent="0.2">
      <c r="A988" s="2"/>
      <c r="B988" s="2"/>
      <c r="C988" s="2"/>
      <c r="D988" s="4"/>
      <c r="E988" s="2"/>
      <c r="F988" s="3"/>
      <c r="G988" s="3"/>
      <c r="H988" s="18"/>
      <c r="I988" s="4"/>
      <c r="J988" s="2"/>
      <c r="K988" s="4"/>
      <c r="L988" s="5"/>
      <c r="M988" s="11"/>
      <c r="N988" s="3"/>
      <c r="O988" s="3"/>
    </row>
    <row r="989" spans="1:15" ht="12.75" customHeight="1" x14ac:dyDescent="0.2">
      <c r="A989" s="2"/>
      <c r="B989" s="2"/>
      <c r="C989" s="2"/>
      <c r="D989" s="4"/>
      <c r="E989" s="2"/>
      <c r="F989" s="3"/>
      <c r="G989" s="3"/>
      <c r="H989" s="18"/>
      <c r="I989" s="4"/>
      <c r="J989" s="2"/>
      <c r="K989" s="4"/>
      <c r="L989" s="5"/>
      <c r="M989" s="11"/>
      <c r="N989" s="3"/>
      <c r="O989" s="3"/>
    </row>
    <row r="990" spans="1:15" ht="12.75" customHeight="1" x14ac:dyDescent="0.2">
      <c r="A990" s="2"/>
      <c r="B990" s="2"/>
      <c r="C990" s="2"/>
      <c r="D990" s="4"/>
      <c r="E990" s="2"/>
      <c r="F990" s="3"/>
      <c r="G990" s="3"/>
      <c r="H990" s="18"/>
      <c r="I990" s="4"/>
      <c r="J990" s="2"/>
      <c r="K990" s="4"/>
      <c r="L990" s="5"/>
      <c r="M990" s="11"/>
      <c r="N990" s="3"/>
      <c r="O990" s="3"/>
    </row>
    <row r="991" spans="1:15" ht="12.75" customHeight="1" x14ac:dyDescent="0.2">
      <c r="A991" s="2"/>
      <c r="B991" s="2"/>
      <c r="C991" s="2"/>
      <c r="D991" s="4"/>
      <c r="E991" s="2"/>
      <c r="F991" s="3"/>
      <c r="G991" s="3"/>
      <c r="H991" s="18"/>
      <c r="I991" s="4"/>
      <c r="J991" s="2"/>
      <c r="K991" s="4"/>
      <c r="L991" s="5"/>
      <c r="M991" s="11"/>
      <c r="N991" s="3"/>
      <c r="O991" s="3"/>
    </row>
    <row r="992" spans="1:15" ht="12.75" customHeight="1" x14ac:dyDescent="0.2">
      <c r="A992" s="2"/>
      <c r="B992" s="2"/>
      <c r="C992" s="2"/>
      <c r="D992" s="4"/>
      <c r="E992" s="2"/>
      <c r="F992" s="3"/>
      <c r="G992" s="3"/>
      <c r="H992" s="18"/>
      <c r="I992" s="4"/>
      <c r="J992" s="2"/>
      <c r="K992" s="4"/>
      <c r="L992" s="5"/>
      <c r="M992" s="11"/>
      <c r="N992" s="3"/>
      <c r="O992" s="3"/>
    </row>
    <row r="993" spans="1:15" ht="12.75" customHeight="1" x14ac:dyDescent="0.2">
      <c r="A993" s="2"/>
      <c r="B993" s="2"/>
      <c r="C993" s="2"/>
      <c r="D993" s="4"/>
      <c r="E993" s="2"/>
      <c r="F993" s="3"/>
      <c r="G993" s="3"/>
      <c r="H993" s="18"/>
      <c r="I993" s="4"/>
      <c r="J993" s="2"/>
      <c r="K993" s="4"/>
      <c r="L993" s="5"/>
      <c r="M993" s="11"/>
      <c r="N993" s="3"/>
      <c r="O993" s="3"/>
    </row>
    <row r="994" spans="1:15" ht="12.75" customHeight="1" x14ac:dyDescent="0.2">
      <c r="A994" s="2"/>
      <c r="B994" s="2"/>
      <c r="C994" s="2"/>
      <c r="D994" s="4"/>
      <c r="E994" s="2"/>
      <c r="F994" s="3"/>
      <c r="G994" s="3"/>
      <c r="H994" s="18"/>
      <c r="I994" s="4"/>
      <c r="J994" s="2"/>
      <c r="K994" s="4"/>
      <c r="L994" s="5"/>
      <c r="M994" s="11"/>
      <c r="N994" s="3"/>
      <c r="O994" s="3"/>
    </row>
    <row r="995" spans="1:15" ht="12.75" customHeight="1" x14ac:dyDescent="0.2">
      <c r="A995" s="2"/>
      <c r="B995" s="2"/>
      <c r="C995" s="2"/>
      <c r="D995" s="4"/>
      <c r="E995" s="2"/>
      <c r="F995" s="3"/>
      <c r="G995" s="3"/>
      <c r="H995" s="18"/>
      <c r="I995" s="4"/>
      <c r="J995" s="2"/>
      <c r="K995" s="4"/>
      <c r="L995" s="5"/>
      <c r="M995" s="11"/>
      <c r="N995" s="3"/>
      <c r="O995" s="3"/>
    </row>
    <row r="996" spans="1:15" ht="12.75" customHeight="1" x14ac:dyDescent="0.2">
      <c r="A996" s="2"/>
      <c r="B996" s="2"/>
      <c r="C996" s="2"/>
      <c r="D996" s="4"/>
      <c r="E996" s="2"/>
      <c r="F996" s="3"/>
      <c r="G996" s="3"/>
      <c r="H996" s="18"/>
      <c r="I996" s="4"/>
      <c r="J996" s="2"/>
      <c r="K996" s="4"/>
      <c r="L996" s="5"/>
      <c r="M996" s="11"/>
      <c r="N996" s="3"/>
      <c r="O996" s="3"/>
    </row>
    <row r="997" spans="1:15" ht="12.75" customHeight="1" x14ac:dyDescent="0.2">
      <c r="A997" s="2"/>
      <c r="B997" s="2"/>
      <c r="C997" s="2"/>
      <c r="D997" s="4"/>
      <c r="E997" s="2"/>
      <c r="F997" s="3"/>
      <c r="G997" s="3"/>
      <c r="H997" s="18"/>
      <c r="I997" s="4"/>
      <c r="J997" s="2"/>
      <c r="K997" s="4"/>
      <c r="L997" s="5"/>
      <c r="M997" s="11"/>
      <c r="N997" s="3"/>
      <c r="O997" s="3"/>
    </row>
    <row r="998" spans="1:15" ht="12.75" customHeight="1" x14ac:dyDescent="0.2">
      <c r="A998" s="2"/>
      <c r="B998" s="2"/>
      <c r="C998" s="2"/>
      <c r="D998" s="4"/>
      <c r="E998" s="2"/>
      <c r="F998" s="3"/>
      <c r="G998" s="3"/>
      <c r="H998" s="18"/>
      <c r="I998" s="4"/>
      <c r="J998" s="2"/>
      <c r="K998" s="4"/>
      <c r="L998" s="5"/>
      <c r="M998" s="11"/>
      <c r="N998" s="3"/>
      <c r="O998" s="3"/>
    </row>
    <row r="999" spans="1:15" ht="12.75" customHeight="1" x14ac:dyDescent="0.2">
      <c r="A999" s="2"/>
      <c r="B999" s="2"/>
      <c r="C999" s="2"/>
      <c r="D999" s="4"/>
      <c r="E999" s="2"/>
      <c r="F999" s="3"/>
      <c r="G999" s="3"/>
      <c r="H999" s="18"/>
      <c r="I999" s="4"/>
      <c r="J999" s="2"/>
      <c r="K999" s="4"/>
      <c r="L999" s="5"/>
      <c r="M999" s="11"/>
      <c r="N999" s="3"/>
      <c r="O999" s="3"/>
    </row>
    <row r="1000" spans="1:15" ht="12.75" customHeight="1" x14ac:dyDescent="0.2">
      <c r="A1000" s="2"/>
      <c r="B1000" s="2"/>
      <c r="C1000" s="2"/>
      <c r="D1000" s="4"/>
      <c r="E1000" s="2"/>
      <c r="F1000" s="3"/>
      <c r="G1000" s="3"/>
      <c r="H1000" s="18"/>
      <c r="I1000" s="4"/>
      <c r="J1000" s="2"/>
      <c r="K1000" s="4"/>
      <c r="L1000" s="5"/>
      <c r="M1000" s="11"/>
      <c r="N1000" s="3"/>
      <c r="O1000" s="3"/>
    </row>
    <row r="1001" spans="1:15" ht="12.75" customHeight="1" x14ac:dyDescent="0.2">
      <c r="A1001" s="2"/>
      <c r="B1001" s="2"/>
      <c r="C1001" s="2"/>
      <c r="D1001" s="4"/>
      <c r="E1001" s="2"/>
      <c r="F1001" s="3"/>
      <c r="G1001" s="3"/>
      <c r="H1001" s="18"/>
      <c r="I1001" s="4"/>
      <c r="J1001" s="2"/>
      <c r="K1001" s="4"/>
      <c r="L1001" s="5"/>
      <c r="M1001" s="11"/>
      <c r="N1001" s="3"/>
      <c r="O1001" s="3"/>
    </row>
    <row r="1002" spans="1:15" ht="12.75" customHeight="1" x14ac:dyDescent="0.2">
      <c r="A1002" s="2"/>
      <c r="B1002" s="2"/>
      <c r="C1002" s="2"/>
      <c r="D1002" s="4"/>
      <c r="E1002" s="2"/>
      <c r="F1002" s="3"/>
      <c r="G1002" s="3"/>
      <c r="H1002" s="18"/>
      <c r="I1002" s="4"/>
      <c r="J1002" s="2"/>
      <c r="K1002" s="4"/>
      <c r="L1002" s="5"/>
      <c r="M1002" s="11"/>
      <c r="N1002" s="3"/>
      <c r="O1002" s="3"/>
    </row>
    <row r="1003" spans="1:15" ht="12.75" customHeight="1" x14ac:dyDescent="0.2">
      <c r="A1003" s="2"/>
      <c r="B1003" s="2"/>
      <c r="C1003" s="2"/>
      <c r="D1003" s="4"/>
      <c r="E1003" s="2"/>
      <c r="F1003" s="3"/>
      <c r="G1003" s="3"/>
      <c r="H1003" s="18"/>
      <c r="I1003" s="4"/>
      <c r="J1003" s="2"/>
      <c r="K1003" s="4"/>
      <c r="L1003" s="5"/>
      <c r="M1003" s="11"/>
      <c r="N1003" s="3"/>
      <c r="O1003" s="3"/>
    </row>
    <row r="1004" spans="1:15" ht="12.75" customHeight="1" x14ac:dyDescent="0.2">
      <c r="A1004" s="2"/>
      <c r="B1004" s="2"/>
      <c r="C1004" s="2"/>
      <c r="D1004" s="4"/>
      <c r="E1004" s="2"/>
      <c r="F1004" s="3"/>
      <c r="G1004" s="3"/>
      <c r="H1004" s="18"/>
      <c r="I1004" s="4"/>
      <c r="J1004" s="2"/>
      <c r="K1004" s="4"/>
      <c r="L1004" s="5"/>
      <c r="M1004" s="11"/>
      <c r="N1004" s="3"/>
      <c r="O1004" s="3"/>
    </row>
    <row r="1005" spans="1:15" ht="12.75" customHeight="1" x14ac:dyDescent="0.2">
      <c r="A1005" s="2"/>
      <c r="B1005" s="2"/>
      <c r="C1005" s="2"/>
      <c r="D1005" s="4"/>
      <c r="E1005" s="2"/>
      <c r="F1005" s="3"/>
      <c r="G1005" s="3"/>
      <c r="H1005" s="18"/>
      <c r="I1005" s="4"/>
      <c r="J1005" s="2"/>
      <c r="K1005" s="4"/>
      <c r="L1005" s="5"/>
      <c r="M1005" s="11"/>
      <c r="N1005" s="3"/>
      <c r="O1005" s="3"/>
    </row>
    <row r="1006" spans="1:15" ht="12.75" customHeight="1" x14ac:dyDescent="0.2">
      <c r="A1006" s="2"/>
      <c r="B1006" s="2"/>
      <c r="C1006" s="2"/>
      <c r="D1006" s="4"/>
      <c r="E1006" s="2"/>
      <c r="F1006" s="3"/>
      <c r="G1006" s="3"/>
      <c r="H1006" s="18"/>
      <c r="I1006" s="4"/>
      <c r="J1006" s="2"/>
      <c r="K1006" s="4"/>
      <c r="L1006" s="5"/>
      <c r="M1006" s="11"/>
      <c r="N1006" s="3"/>
      <c r="O1006" s="3"/>
    </row>
    <row r="1007" spans="1:15" ht="12.75" customHeight="1" x14ac:dyDescent="0.2">
      <c r="A1007" s="2"/>
      <c r="B1007" s="2"/>
      <c r="C1007" s="2"/>
      <c r="D1007" s="4"/>
      <c r="E1007" s="2"/>
      <c r="F1007" s="3"/>
      <c r="G1007" s="3"/>
      <c r="H1007" s="18"/>
      <c r="I1007" s="4"/>
      <c r="J1007" s="2"/>
      <c r="K1007" s="4"/>
      <c r="L1007" s="5"/>
      <c r="M1007" s="11"/>
      <c r="N1007" s="3"/>
      <c r="O1007" s="3"/>
    </row>
    <row r="1008" spans="1:15" ht="12.75" customHeight="1" x14ac:dyDescent="0.2">
      <c r="A1008" s="2"/>
      <c r="B1008" s="2"/>
      <c r="C1008" s="2"/>
      <c r="D1008" s="4"/>
      <c r="E1008" s="2"/>
      <c r="F1008" s="3"/>
      <c r="G1008" s="3"/>
      <c r="H1008" s="18"/>
      <c r="I1008" s="4"/>
      <c r="J1008" s="2"/>
      <c r="K1008" s="4"/>
      <c r="L1008" s="5"/>
      <c r="M1008" s="11"/>
      <c r="N1008" s="3"/>
      <c r="O1008" s="3"/>
    </row>
    <row r="1009" spans="1:15" ht="12.75" customHeight="1" x14ac:dyDescent="0.2">
      <c r="A1009" s="2"/>
      <c r="B1009" s="2"/>
      <c r="C1009" s="2"/>
      <c r="D1009" s="4"/>
      <c r="E1009" s="2"/>
      <c r="F1009" s="3"/>
      <c r="G1009" s="3"/>
      <c r="H1009" s="18"/>
      <c r="I1009" s="4"/>
      <c r="J1009" s="2"/>
      <c r="K1009" s="4"/>
      <c r="L1009" s="5"/>
      <c r="M1009" s="11"/>
      <c r="N1009" s="3"/>
      <c r="O1009" s="3"/>
    </row>
    <row r="1010" spans="1:15" ht="12.75" customHeight="1" x14ac:dyDescent="0.2">
      <c r="A1010" s="2"/>
      <c r="B1010" s="2"/>
      <c r="C1010" s="2"/>
      <c r="D1010" s="4"/>
      <c r="E1010" s="2"/>
      <c r="F1010" s="3"/>
      <c r="G1010" s="3"/>
      <c r="H1010" s="18"/>
      <c r="I1010" s="4"/>
      <c r="J1010" s="2"/>
      <c r="K1010" s="4"/>
      <c r="L1010" s="5"/>
      <c r="M1010" s="11"/>
      <c r="N1010" s="3"/>
      <c r="O1010" s="3"/>
    </row>
    <row r="1011" spans="1:15" ht="12.75" customHeight="1" x14ac:dyDescent="0.2">
      <c r="A1011" s="2"/>
      <c r="B1011" s="2"/>
      <c r="C1011" s="2"/>
      <c r="D1011" s="4"/>
      <c r="E1011" s="2"/>
      <c r="F1011" s="3"/>
      <c r="G1011" s="3"/>
      <c r="H1011" s="18"/>
      <c r="I1011" s="4"/>
      <c r="J1011" s="2"/>
      <c r="K1011" s="4"/>
      <c r="L1011" s="5"/>
      <c r="M1011" s="11"/>
      <c r="N1011" s="3"/>
      <c r="O1011" s="3"/>
    </row>
    <row r="1012" spans="1:15" ht="12.75" customHeight="1" x14ac:dyDescent="0.2">
      <c r="A1012" s="2"/>
      <c r="B1012" s="2"/>
      <c r="C1012" s="2"/>
      <c r="D1012" s="4"/>
      <c r="E1012" s="2"/>
      <c r="F1012" s="3"/>
      <c r="G1012" s="3"/>
      <c r="H1012" s="18"/>
      <c r="I1012" s="4"/>
      <c r="J1012" s="2"/>
      <c r="K1012" s="4"/>
      <c r="L1012" s="5"/>
      <c r="M1012" s="11"/>
      <c r="N1012" s="3"/>
      <c r="O1012" s="3"/>
    </row>
    <row r="1013" spans="1:15" ht="12.75" customHeight="1" x14ac:dyDescent="0.2">
      <c r="A1013" s="2"/>
      <c r="B1013" s="2"/>
      <c r="C1013" s="2"/>
      <c r="D1013" s="4"/>
      <c r="E1013" s="2"/>
      <c r="F1013" s="3"/>
      <c r="G1013" s="3"/>
      <c r="H1013" s="18"/>
      <c r="I1013" s="4"/>
      <c r="J1013" s="2"/>
      <c r="K1013" s="4"/>
      <c r="L1013" s="5"/>
      <c r="M1013" s="11"/>
      <c r="N1013" s="3"/>
      <c r="O1013" s="3"/>
    </row>
    <row r="1014" spans="1:15" ht="12.75" customHeight="1" x14ac:dyDescent="0.2">
      <c r="A1014" s="2"/>
      <c r="B1014" s="2"/>
      <c r="C1014" s="2"/>
      <c r="D1014" s="4"/>
      <c r="E1014" s="2"/>
      <c r="F1014" s="3"/>
      <c r="G1014" s="3"/>
      <c r="H1014" s="18"/>
      <c r="I1014" s="4"/>
      <c r="J1014" s="2"/>
      <c r="K1014" s="4"/>
      <c r="L1014" s="5"/>
      <c r="M1014" s="11"/>
      <c r="N1014" s="3"/>
      <c r="O1014" s="3"/>
    </row>
    <row r="1015" spans="1:15" ht="12.75" customHeight="1" x14ac:dyDescent="0.2">
      <c r="A1015" s="2"/>
      <c r="B1015" s="2"/>
      <c r="C1015" s="2"/>
      <c r="D1015" s="4"/>
      <c r="E1015" s="2"/>
      <c r="F1015" s="3"/>
      <c r="G1015" s="3"/>
      <c r="H1015" s="18"/>
      <c r="I1015" s="4"/>
      <c r="J1015" s="2"/>
      <c r="K1015" s="4"/>
      <c r="L1015" s="5"/>
      <c r="M1015" s="11"/>
      <c r="N1015" s="3"/>
      <c r="O1015" s="3"/>
    </row>
    <row r="1016" spans="1:15" ht="12.75" customHeight="1" x14ac:dyDescent="0.2">
      <c r="A1016" s="2"/>
      <c r="B1016" s="2"/>
      <c r="C1016" s="2"/>
      <c r="D1016" s="4"/>
      <c r="E1016" s="2"/>
      <c r="F1016" s="3"/>
      <c r="G1016" s="3"/>
      <c r="H1016" s="18"/>
      <c r="I1016" s="4"/>
      <c r="J1016" s="2"/>
      <c r="K1016" s="4"/>
      <c r="L1016" s="5"/>
      <c r="M1016" s="11"/>
      <c r="N1016" s="3"/>
      <c r="O1016" s="3"/>
    </row>
    <row r="1017" spans="1:15" ht="12.75" customHeight="1" x14ac:dyDescent="0.2">
      <c r="A1017" s="2"/>
      <c r="B1017" s="2"/>
      <c r="C1017" s="2"/>
      <c r="D1017" s="4"/>
      <c r="E1017" s="2"/>
      <c r="F1017" s="3"/>
      <c r="G1017" s="3"/>
      <c r="H1017" s="18"/>
      <c r="I1017" s="4"/>
      <c r="J1017" s="2"/>
      <c r="K1017" s="4"/>
      <c r="L1017" s="5"/>
      <c r="M1017" s="11"/>
      <c r="N1017" s="3"/>
      <c r="O1017" s="3"/>
    </row>
    <row r="1018" spans="1:15" ht="12.75" customHeight="1" x14ac:dyDescent="0.2">
      <c r="A1018" s="2"/>
      <c r="B1018" s="2"/>
      <c r="C1018" s="2"/>
      <c r="D1018" s="4"/>
      <c r="E1018" s="2"/>
      <c r="F1018" s="3"/>
      <c r="G1018" s="3"/>
      <c r="H1018" s="18"/>
      <c r="I1018" s="4"/>
      <c r="J1018" s="2"/>
      <c r="K1018" s="4"/>
      <c r="L1018" s="5"/>
      <c r="M1018" s="11"/>
      <c r="N1018" s="3"/>
      <c r="O1018" s="3"/>
    </row>
    <row r="1019" spans="1:15" ht="12.75" customHeight="1" x14ac:dyDescent="0.2">
      <c r="A1019" s="2"/>
      <c r="B1019" s="2"/>
      <c r="C1019" s="2"/>
      <c r="D1019" s="4"/>
      <c r="E1019" s="2"/>
      <c r="F1019" s="3"/>
      <c r="G1019" s="3"/>
      <c r="H1019" s="18"/>
      <c r="I1019" s="4"/>
      <c r="J1019" s="2"/>
      <c r="K1019" s="4"/>
      <c r="L1019" s="5"/>
      <c r="M1019" s="11"/>
      <c r="N1019" s="3"/>
      <c r="O1019" s="3"/>
    </row>
    <row r="1020" spans="1:15" ht="12.75" customHeight="1" x14ac:dyDescent="0.2">
      <c r="A1020" s="2"/>
      <c r="B1020" s="2"/>
      <c r="C1020" s="2"/>
      <c r="D1020" s="4"/>
      <c r="E1020" s="2"/>
      <c r="F1020" s="3"/>
      <c r="G1020" s="3"/>
      <c r="H1020" s="18"/>
      <c r="I1020" s="4"/>
      <c r="J1020" s="2"/>
      <c r="K1020" s="4"/>
      <c r="L1020" s="5"/>
      <c r="M1020" s="11"/>
      <c r="N1020" s="3"/>
      <c r="O1020" s="3"/>
    </row>
    <row r="1021" spans="1:15" ht="12.75" customHeight="1" x14ac:dyDescent="0.2">
      <c r="A1021" s="2"/>
      <c r="B1021" s="2"/>
      <c r="C1021" s="2"/>
      <c r="D1021" s="4"/>
      <c r="E1021" s="2"/>
      <c r="F1021" s="3"/>
      <c r="G1021" s="3"/>
      <c r="H1021" s="18"/>
      <c r="I1021" s="4"/>
      <c r="J1021" s="2"/>
      <c r="K1021" s="4"/>
      <c r="L1021" s="5"/>
      <c r="M1021" s="11"/>
      <c r="N1021" s="3"/>
      <c r="O1021" s="3"/>
    </row>
    <row r="1022" spans="1:15" ht="12.75" customHeight="1" x14ac:dyDescent="0.2">
      <c r="A1022" s="2"/>
      <c r="B1022" s="2"/>
      <c r="C1022" s="2"/>
      <c r="D1022" s="4"/>
      <c r="E1022" s="2"/>
      <c r="F1022" s="3"/>
      <c r="G1022" s="3"/>
      <c r="H1022" s="18"/>
      <c r="I1022" s="4"/>
      <c r="J1022" s="2"/>
      <c r="K1022" s="4"/>
      <c r="L1022" s="5"/>
      <c r="M1022" s="11"/>
      <c r="N1022" s="3"/>
      <c r="O1022" s="3"/>
    </row>
    <row r="1023" spans="1:15" ht="12.75" customHeight="1" x14ac:dyDescent="0.2">
      <c r="A1023" s="2"/>
      <c r="B1023" s="2"/>
      <c r="C1023" s="2"/>
      <c r="D1023" s="4"/>
      <c r="E1023" s="2"/>
      <c r="F1023" s="3"/>
      <c r="G1023" s="3"/>
      <c r="H1023" s="18"/>
      <c r="I1023" s="4"/>
      <c r="J1023" s="2"/>
      <c r="K1023" s="4"/>
      <c r="L1023" s="5"/>
      <c r="M1023" s="11"/>
      <c r="N1023" s="3"/>
      <c r="O1023" s="3"/>
    </row>
    <row r="1024" spans="1:15" ht="12.75" customHeight="1" x14ac:dyDescent="0.2">
      <c r="A1024" s="2"/>
      <c r="B1024" s="2"/>
      <c r="C1024" s="2"/>
      <c r="D1024" s="4"/>
      <c r="E1024" s="2"/>
      <c r="F1024" s="3"/>
      <c r="G1024" s="3"/>
      <c r="H1024" s="18"/>
      <c r="I1024" s="4"/>
      <c r="J1024" s="2"/>
      <c r="K1024" s="4"/>
      <c r="L1024" s="5"/>
      <c r="M1024" s="11"/>
      <c r="N1024" s="3"/>
      <c r="O1024" s="3"/>
    </row>
    <row r="1025" spans="1:15" ht="12.75" customHeight="1" x14ac:dyDescent="0.2">
      <c r="A1025" s="2"/>
      <c r="B1025" s="2"/>
      <c r="C1025" s="2"/>
      <c r="D1025" s="2"/>
      <c r="E1025" s="2"/>
      <c r="F1025" s="3"/>
      <c r="G1025" s="3"/>
      <c r="H1025" s="18"/>
      <c r="I1025" s="4"/>
      <c r="J1025" s="2"/>
      <c r="K1025" s="2"/>
      <c r="L1025" s="5"/>
      <c r="M1025" s="11"/>
      <c r="N1025" s="3"/>
      <c r="O1025" s="3"/>
    </row>
    <row r="1026" spans="1:15" ht="12.75" customHeight="1" x14ac:dyDescent="0.2">
      <c r="A1026" s="2"/>
      <c r="B1026" s="2"/>
      <c r="C1026" s="2"/>
      <c r="D1026" s="4"/>
      <c r="E1026" s="2"/>
      <c r="F1026" s="3"/>
      <c r="G1026" s="3"/>
      <c r="H1026" s="18"/>
      <c r="I1026" s="4"/>
      <c r="J1026" s="2"/>
      <c r="K1026" s="4"/>
      <c r="L1026" s="5"/>
      <c r="M1026" s="11"/>
      <c r="N1026" s="3"/>
      <c r="O1026" s="3"/>
    </row>
    <row r="1027" spans="1:15" ht="12.75" customHeight="1" x14ac:dyDescent="0.2">
      <c r="A1027" s="2"/>
      <c r="B1027" s="2"/>
      <c r="C1027" s="2"/>
      <c r="D1027" s="4"/>
      <c r="E1027" s="2"/>
      <c r="F1027" s="3"/>
      <c r="G1027" s="3"/>
      <c r="H1027" s="18"/>
      <c r="I1027" s="4"/>
      <c r="J1027" s="2"/>
      <c r="K1027" s="4"/>
      <c r="L1027" s="5"/>
      <c r="M1027" s="11"/>
      <c r="N1027" s="3"/>
      <c r="O1027" s="3"/>
    </row>
    <row r="1028" spans="1:15" ht="12.75" customHeight="1" x14ac:dyDescent="0.2">
      <c r="A1028" s="2"/>
      <c r="B1028" s="2"/>
      <c r="C1028" s="2"/>
      <c r="D1028" s="4"/>
      <c r="E1028" s="2"/>
      <c r="F1028" s="3"/>
      <c r="G1028" s="3"/>
      <c r="H1028" s="18"/>
      <c r="I1028" s="4"/>
      <c r="J1028" s="2"/>
      <c r="K1028" s="4"/>
      <c r="L1028" s="5"/>
      <c r="M1028" s="11"/>
      <c r="N1028" s="3"/>
      <c r="O1028" s="3"/>
    </row>
    <row r="1029" spans="1:15" ht="12.75" customHeight="1" x14ac:dyDescent="0.2">
      <c r="A1029" s="2"/>
      <c r="B1029" s="2"/>
      <c r="C1029" s="2"/>
      <c r="D1029" s="4"/>
      <c r="E1029" s="2"/>
      <c r="F1029" s="3"/>
      <c r="G1029" s="3"/>
      <c r="H1029" s="18"/>
      <c r="I1029" s="4"/>
      <c r="J1029" s="2"/>
      <c r="K1029" s="4"/>
      <c r="L1029" s="5"/>
      <c r="M1029" s="11"/>
      <c r="N1029" s="3"/>
      <c r="O1029" s="3"/>
    </row>
    <row r="1030" spans="1:15" ht="12.75" customHeight="1" x14ac:dyDescent="0.2">
      <c r="A1030" s="2"/>
      <c r="B1030" s="2"/>
      <c r="C1030" s="2"/>
      <c r="D1030" s="4"/>
      <c r="E1030" s="2"/>
      <c r="F1030" s="3"/>
      <c r="G1030" s="3"/>
      <c r="H1030" s="18"/>
      <c r="I1030" s="4"/>
      <c r="J1030" s="2"/>
      <c r="K1030" s="4"/>
      <c r="L1030" s="5"/>
      <c r="M1030" s="11"/>
      <c r="N1030" s="3"/>
      <c r="O1030" s="3"/>
    </row>
    <row r="1031" spans="1:15" ht="12.75" customHeight="1" x14ac:dyDescent="0.2">
      <c r="A1031" s="2"/>
      <c r="B1031" s="2"/>
      <c r="C1031" s="2"/>
      <c r="D1031" s="4"/>
      <c r="E1031" s="2"/>
      <c r="F1031" s="3"/>
      <c r="G1031" s="3"/>
      <c r="H1031" s="18"/>
      <c r="I1031" s="4"/>
      <c r="J1031" s="2"/>
      <c r="K1031" s="4"/>
      <c r="L1031" s="5"/>
      <c r="M1031" s="11"/>
      <c r="N1031" s="3"/>
      <c r="O1031" s="3"/>
    </row>
    <row r="1032" spans="1:15" ht="12.75" customHeight="1" x14ac:dyDescent="0.2">
      <c r="A1032" s="2"/>
      <c r="B1032" s="2"/>
      <c r="C1032" s="2"/>
      <c r="D1032" s="4"/>
      <c r="E1032" s="2"/>
      <c r="F1032" s="3"/>
      <c r="G1032" s="3"/>
      <c r="H1032" s="18"/>
      <c r="I1032" s="4"/>
      <c r="J1032" s="2"/>
      <c r="K1032" s="4"/>
      <c r="L1032" s="5"/>
      <c r="M1032" s="11"/>
      <c r="N1032" s="3"/>
      <c r="O1032" s="3"/>
    </row>
    <row r="1033" spans="1:15" ht="12.75" customHeight="1" x14ac:dyDescent="0.2">
      <c r="A1033" s="2"/>
      <c r="B1033" s="2"/>
      <c r="C1033" s="2"/>
      <c r="D1033" s="4"/>
      <c r="E1033" s="2"/>
      <c r="F1033" s="3"/>
      <c r="G1033" s="3"/>
      <c r="H1033" s="18"/>
      <c r="I1033" s="4"/>
      <c r="J1033" s="2"/>
      <c r="K1033" s="4"/>
      <c r="L1033" s="5"/>
      <c r="M1033" s="11"/>
      <c r="N1033" s="3"/>
      <c r="O1033" s="3"/>
    </row>
    <row r="1034" spans="1:15" ht="12.75" customHeight="1" x14ac:dyDescent="0.2">
      <c r="A1034" s="2"/>
      <c r="B1034" s="2"/>
      <c r="C1034" s="2"/>
      <c r="D1034" s="4"/>
      <c r="E1034" s="2"/>
      <c r="F1034" s="3"/>
      <c r="G1034" s="3"/>
      <c r="H1034" s="18"/>
      <c r="I1034" s="4"/>
      <c r="J1034" s="2"/>
      <c r="K1034" s="4"/>
      <c r="L1034" s="5"/>
      <c r="M1034" s="11"/>
      <c r="N1034" s="3"/>
      <c r="O1034" s="3"/>
    </row>
    <row r="1035" spans="1:15" ht="12.75" customHeight="1" x14ac:dyDescent="0.2">
      <c r="A1035" s="2"/>
      <c r="B1035" s="2"/>
      <c r="C1035" s="2"/>
      <c r="D1035" s="4"/>
      <c r="E1035" s="2"/>
      <c r="F1035" s="3"/>
      <c r="G1035" s="3"/>
      <c r="H1035" s="18"/>
      <c r="I1035" s="4"/>
      <c r="J1035" s="2"/>
      <c r="K1035" s="4"/>
      <c r="L1035" s="5"/>
      <c r="M1035" s="11"/>
      <c r="N1035" s="3"/>
      <c r="O1035" s="3"/>
    </row>
    <row r="1036" spans="1:15" ht="12.75" customHeight="1" x14ac:dyDescent="0.2">
      <c r="A1036" s="2"/>
      <c r="B1036" s="2"/>
      <c r="C1036" s="2"/>
      <c r="D1036" s="4"/>
      <c r="E1036" s="2"/>
      <c r="F1036" s="3"/>
      <c r="G1036" s="3"/>
      <c r="H1036" s="18"/>
      <c r="I1036" s="4"/>
      <c r="J1036" s="2"/>
      <c r="K1036" s="4"/>
      <c r="L1036" s="5"/>
      <c r="M1036" s="11"/>
      <c r="N1036" s="3"/>
      <c r="O1036" s="3"/>
    </row>
    <row r="1037" spans="1:15" ht="12.75" customHeight="1" x14ac:dyDescent="0.2">
      <c r="A1037" s="2"/>
      <c r="B1037" s="2"/>
      <c r="C1037" s="2"/>
      <c r="D1037" s="4"/>
      <c r="E1037" s="2"/>
      <c r="F1037" s="3"/>
      <c r="G1037" s="3"/>
      <c r="H1037" s="18"/>
      <c r="I1037" s="4"/>
      <c r="J1037" s="2"/>
      <c r="K1037" s="4"/>
      <c r="L1037" s="5"/>
      <c r="M1037" s="11"/>
      <c r="N1037" s="3"/>
      <c r="O1037" s="3"/>
    </row>
    <row r="1038" spans="1:15" ht="12.75" customHeight="1" x14ac:dyDescent="0.2">
      <c r="A1038" s="2"/>
      <c r="B1038" s="2"/>
      <c r="C1038" s="2"/>
      <c r="D1038" s="4"/>
      <c r="E1038" s="2"/>
      <c r="F1038" s="3"/>
      <c r="G1038" s="3"/>
      <c r="H1038" s="18"/>
      <c r="I1038" s="4"/>
      <c r="J1038" s="2"/>
      <c r="K1038" s="4"/>
      <c r="L1038" s="5"/>
      <c r="M1038" s="11"/>
      <c r="N1038" s="3"/>
      <c r="O1038" s="3"/>
    </row>
    <row r="1039" spans="1:15" ht="12.75" customHeight="1" x14ac:dyDescent="0.2">
      <c r="A1039" s="2"/>
      <c r="B1039" s="2"/>
      <c r="C1039" s="2"/>
      <c r="D1039" s="4"/>
      <c r="E1039" s="2"/>
      <c r="F1039" s="3"/>
      <c r="G1039" s="3"/>
      <c r="H1039" s="18"/>
      <c r="I1039" s="4"/>
      <c r="J1039" s="2"/>
      <c r="K1039" s="4"/>
      <c r="L1039" s="5"/>
      <c r="M1039" s="11"/>
      <c r="N1039" s="3"/>
      <c r="O1039" s="3"/>
    </row>
    <row r="1040" spans="1:15" ht="12.75" customHeight="1" x14ac:dyDescent="0.2">
      <c r="A1040" s="2"/>
      <c r="B1040" s="2"/>
      <c r="C1040" s="2"/>
      <c r="D1040" s="4"/>
      <c r="E1040" s="2"/>
      <c r="F1040" s="3"/>
      <c r="G1040" s="3"/>
      <c r="H1040" s="18"/>
      <c r="I1040" s="4"/>
      <c r="J1040" s="2"/>
      <c r="K1040" s="4"/>
      <c r="L1040" s="5"/>
      <c r="M1040" s="11"/>
      <c r="N1040" s="3"/>
      <c r="O1040" s="3"/>
    </row>
    <row r="1041" spans="1:15" ht="12.75" customHeight="1" x14ac:dyDescent="0.2">
      <c r="A1041" s="2"/>
      <c r="B1041" s="2"/>
      <c r="C1041" s="2"/>
      <c r="D1041" s="4"/>
      <c r="E1041" s="2"/>
      <c r="F1041" s="3"/>
      <c r="G1041" s="3"/>
      <c r="H1041" s="18"/>
      <c r="I1041" s="4"/>
      <c r="J1041" s="2"/>
      <c r="K1041" s="4"/>
      <c r="L1041" s="5"/>
      <c r="M1041" s="11"/>
      <c r="N1041" s="3"/>
      <c r="O1041" s="3"/>
    </row>
    <row r="1042" spans="1:15" ht="12.75" customHeight="1" x14ac:dyDescent="0.2">
      <c r="A1042" s="2"/>
      <c r="B1042" s="2"/>
      <c r="C1042" s="2"/>
      <c r="D1042" s="4"/>
      <c r="E1042" s="2"/>
      <c r="F1042" s="3"/>
      <c r="G1042" s="3"/>
      <c r="H1042" s="18"/>
      <c r="I1042" s="4"/>
      <c r="J1042" s="2"/>
      <c r="K1042" s="4"/>
      <c r="L1042" s="5"/>
      <c r="M1042" s="11"/>
      <c r="N1042" s="3"/>
      <c r="O1042" s="3"/>
    </row>
    <row r="1043" spans="1:15" ht="12.75" customHeight="1" x14ac:dyDescent="0.2">
      <c r="A1043" s="2"/>
      <c r="B1043" s="2"/>
      <c r="C1043" s="2"/>
      <c r="D1043" s="4"/>
      <c r="E1043" s="2"/>
      <c r="F1043" s="3"/>
      <c r="G1043" s="3"/>
      <c r="H1043" s="18"/>
      <c r="I1043" s="4"/>
      <c r="J1043" s="2"/>
      <c r="K1043" s="4"/>
      <c r="L1043" s="5"/>
      <c r="M1043" s="11"/>
      <c r="N1043" s="3"/>
      <c r="O1043" s="3"/>
    </row>
    <row r="1044" spans="1:15" ht="12.75" customHeight="1" x14ac:dyDescent="0.2">
      <c r="A1044" s="2"/>
      <c r="B1044" s="2"/>
      <c r="C1044" s="2"/>
      <c r="D1044" s="4"/>
      <c r="E1044" s="2"/>
      <c r="F1044" s="3"/>
      <c r="G1044" s="3"/>
      <c r="H1044" s="18"/>
      <c r="I1044" s="4"/>
      <c r="J1044" s="2"/>
      <c r="K1044" s="4"/>
      <c r="L1044" s="5"/>
      <c r="M1044" s="11"/>
      <c r="N1044" s="3"/>
      <c r="O1044" s="3"/>
    </row>
    <row r="1045" spans="1:15" ht="12.75" customHeight="1" x14ac:dyDescent="0.2">
      <c r="A1045" s="2"/>
      <c r="B1045" s="2"/>
      <c r="C1045" s="2"/>
      <c r="D1045" s="4"/>
      <c r="E1045" s="2"/>
      <c r="F1045" s="3"/>
      <c r="G1045" s="3"/>
      <c r="H1045" s="18"/>
      <c r="I1045" s="4"/>
      <c r="J1045" s="2"/>
      <c r="K1045" s="4"/>
      <c r="L1045" s="5"/>
      <c r="M1045" s="11"/>
      <c r="N1045" s="3"/>
      <c r="O1045" s="3"/>
    </row>
    <row r="1046" spans="1:15" ht="12.75" customHeight="1" x14ac:dyDescent="0.2">
      <c r="A1046" s="2"/>
      <c r="B1046" s="2"/>
      <c r="C1046" s="2"/>
      <c r="D1046" s="4"/>
      <c r="E1046" s="2"/>
      <c r="F1046" s="3"/>
      <c r="G1046" s="3"/>
      <c r="H1046" s="18"/>
      <c r="I1046" s="4"/>
      <c r="J1046" s="2"/>
      <c r="K1046" s="4"/>
      <c r="L1046" s="5"/>
      <c r="M1046" s="11"/>
      <c r="N1046" s="3"/>
      <c r="O1046" s="3"/>
    </row>
    <row r="1047" spans="1:15" ht="12.75" customHeight="1" x14ac:dyDescent="0.2">
      <c r="A1047" s="2"/>
      <c r="B1047" s="2"/>
      <c r="C1047" s="2"/>
      <c r="D1047" s="4"/>
      <c r="E1047" s="2"/>
      <c r="F1047" s="3"/>
      <c r="G1047" s="3"/>
      <c r="H1047" s="18"/>
      <c r="I1047" s="4"/>
      <c r="J1047" s="2"/>
      <c r="K1047" s="4"/>
      <c r="L1047" s="5"/>
      <c r="M1047" s="11"/>
      <c r="N1047" s="3"/>
      <c r="O1047" s="3"/>
    </row>
    <row r="1048" spans="1:15" ht="12.75" customHeight="1" x14ac:dyDescent="0.2">
      <c r="A1048" s="2"/>
      <c r="B1048" s="2"/>
      <c r="C1048" s="2"/>
      <c r="D1048" s="4"/>
      <c r="E1048" s="2"/>
      <c r="F1048" s="3"/>
      <c r="G1048" s="3"/>
      <c r="H1048" s="18"/>
      <c r="I1048" s="4"/>
      <c r="J1048" s="2"/>
      <c r="K1048" s="4"/>
      <c r="L1048" s="5"/>
      <c r="M1048" s="11"/>
      <c r="N1048" s="3"/>
      <c r="O1048" s="3"/>
    </row>
    <row r="1049" spans="1:15" ht="12.75" customHeight="1" x14ac:dyDescent="0.2">
      <c r="A1049" s="2"/>
      <c r="B1049" s="2"/>
      <c r="C1049" s="2"/>
      <c r="D1049" s="4"/>
      <c r="E1049" s="2"/>
      <c r="F1049" s="3"/>
      <c r="G1049" s="3"/>
      <c r="H1049" s="18"/>
      <c r="I1049" s="4"/>
      <c r="J1049" s="2"/>
      <c r="K1049" s="4"/>
      <c r="L1049" s="5"/>
      <c r="M1049" s="11"/>
      <c r="N1049" s="3"/>
      <c r="O1049" s="3"/>
    </row>
    <row r="1050" spans="1:15" ht="12.75" customHeight="1" x14ac:dyDescent="0.2">
      <c r="A1050" s="2"/>
      <c r="B1050" s="2"/>
      <c r="C1050" s="2"/>
      <c r="D1050" s="4"/>
      <c r="E1050" s="2"/>
      <c r="F1050" s="3"/>
      <c r="G1050" s="3"/>
      <c r="H1050" s="18"/>
      <c r="I1050" s="4"/>
      <c r="J1050" s="2"/>
      <c r="K1050" s="4"/>
      <c r="L1050" s="5"/>
      <c r="M1050" s="11"/>
      <c r="N1050" s="3"/>
      <c r="O1050" s="3"/>
    </row>
    <row r="1051" spans="1:15" ht="12.75" customHeight="1" x14ac:dyDescent="0.2">
      <c r="A1051" s="2"/>
      <c r="B1051" s="2"/>
      <c r="C1051" s="2"/>
      <c r="D1051" s="4"/>
      <c r="E1051" s="2"/>
      <c r="F1051" s="3"/>
      <c r="G1051" s="3"/>
      <c r="H1051" s="18"/>
      <c r="I1051" s="4"/>
      <c r="J1051" s="2"/>
      <c r="K1051" s="4"/>
      <c r="L1051" s="5"/>
      <c r="M1051" s="11"/>
      <c r="N1051" s="3"/>
      <c r="O1051" s="3"/>
    </row>
    <row r="1052" spans="1:15" ht="12.75" customHeight="1" x14ac:dyDescent="0.2">
      <c r="A1052" s="2"/>
      <c r="B1052" s="2"/>
      <c r="C1052" s="2"/>
      <c r="D1052" s="4"/>
      <c r="E1052" s="2"/>
      <c r="F1052" s="3"/>
      <c r="G1052" s="3"/>
      <c r="H1052" s="18"/>
      <c r="I1052" s="4"/>
      <c r="J1052" s="2"/>
      <c r="K1052" s="4"/>
      <c r="L1052" s="5"/>
      <c r="M1052" s="11"/>
      <c r="N1052" s="3"/>
      <c r="O1052" s="3"/>
    </row>
    <row r="1053" spans="1:15" ht="12.75" customHeight="1" x14ac:dyDescent="0.2">
      <c r="A1053" s="2"/>
      <c r="B1053" s="2"/>
      <c r="C1053" s="2"/>
      <c r="D1053" s="4"/>
      <c r="E1053" s="2"/>
      <c r="F1053" s="3"/>
      <c r="G1053" s="3"/>
      <c r="H1053" s="18"/>
      <c r="I1053" s="4"/>
      <c r="J1053" s="2"/>
      <c r="K1053" s="4"/>
      <c r="L1053" s="5"/>
      <c r="M1053" s="11"/>
      <c r="N1053" s="3"/>
      <c r="O1053" s="3"/>
    </row>
    <row r="1054" spans="1:15" ht="12.75" customHeight="1" x14ac:dyDescent="0.2">
      <c r="A1054" s="2"/>
      <c r="B1054" s="2"/>
      <c r="C1054" s="2"/>
      <c r="D1054" s="4"/>
      <c r="E1054" s="2"/>
      <c r="F1054" s="3"/>
      <c r="G1054" s="3"/>
      <c r="H1054" s="18"/>
      <c r="I1054" s="4"/>
      <c r="J1054" s="2"/>
      <c r="K1054" s="4"/>
      <c r="L1054" s="5"/>
      <c r="M1054" s="11"/>
      <c r="N1054" s="3"/>
      <c r="O1054" s="3"/>
    </row>
    <row r="1055" spans="1:15" ht="12.75" customHeight="1" x14ac:dyDescent="0.2">
      <c r="A1055" s="2"/>
      <c r="B1055" s="2"/>
      <c r="C1055" s="2"/>
      <c r="D1055" s="4"/>
      <c r="E1055" s="2"/>
      <c r="F1055" s="3"/>
      <c r="G1055" s="3"/>
      <c r="H1055" s="18"/>
      <c r="I1055" s="4"/>
      <c r="J1055" s="2"/>
      <c r="K1055" s="4"/>
      <c r="L1055" s="5"/>
      <c r="M1055" s="11"/>
      <c r="N1055" s="3"/>
      <c r="O1055" s="3"/>
    </row>
    <row r="1056" spans="1:15" ht="12.75" customHeight="1" x14ac:dyDescent="0.2">
      <c r="A1056" s="2"/>
      <c r="B1056" s="2"/>
      <c r="C1056" s="2"/>
      <c r="D1056" s="4"/>
      <c r="E1056" s="2"/>
      <c r="F1056" s="3"/>
      <c r="G1056" s="3"/>
      <c r="H1056" s="18"/>
      <c r="I1056" s="4"/>
      <c r="J1056" s="2"/>
      <c r="K1056" s="4"/>
      <c r="L1056" s="5"/>
      <c r="M1056" s="11"/>
      <c r="N1056" s="3"/>
      <c r="O1056" s="3"/>
    </row>
    <row r="1057" spans="1:15" ht="12.75" customHeight="1" x14ac:dyDescent="0.2">
      <c r="A1057" s="2"/>
      <c r="B1057" s="2"/>
      <c r="C1057" s="2"/>
      <c r="D1057" s="4"/>
      <c r="E1057" s="2"/>
      <c r="F1057" s="3"/>
      <c r="G1057" s="3"/>
      <c r="H1057" s="18"/>
      <c r="I1057" s="4"/>
      <c r="J1057" s="2"/>
      <c r="K1057" s="4"/>
      <c r="L1057" s="5"/>
      <c r="M1057" s="11"/>
      <c r="N1057" s="3"/>
      <c r="O1057" s="3"/>
    </row>
    <row r="1058" spans="1:15" ht="12.75" customHeight="1" x14ac:dyDescent="0.2">
      <c r="A1058" s="2"/>
      <c r="B1058" s="2"/>
      <c r="C1058" s="2"/>
      <c r="D1058" s="4"/>
      <c r="E1058" s="2"/>
      <c r="F1058" s="3"/>
      <c r="G1058" s="3"/>
      <c r="H1058" s="18"/>
      <c r="I1058" s="4"/>
      <c r="J1058" s="2"/>
      <c r="K1058" s="4"/>
      <c r="L1058" s="5"/>
      <c r="M1058" s="11"/>
      <c r="N1058" s="3"/>
      <c r="O1058" s="3"/>
    </row>
    <row r="1059" spans="1:15" ht="12.75" customHeight="1" x14ac:dyDescent="0.2">
      <c r="A1059" s="2"/>
      <c r="B1059" s="2"/>
      <c r="C1059" s="2"/>
      <c r="D1059" s="4"/>
      <c r="E1059" s="2"/>
      <c r="F1059" s="3"/>
      <c r="G1059" s="3"/>
      <c r="H1059" s="18"/>
      <c r="I1059" s="4"/>
      <c r="J1059" s="2"/>
      <c r="K1059" s="4"/>
      <c r="L1059" s="5"/>
      <c r="M1059" s="11"/>
      <c r="N1059" s="3"/>
      <c r="O1059" s="3"/>
    </row>
    <row r="1060" spans="1:15" ht="12.75" customHeight="1" x14ac:dyDescent="0.2">
      <c r="A1060" s="2"/>
      <c r="B1060" s="2"/>
      <c r="C1060" s="2"/>
      <c r="D1060" s="4"/>
      <c r="E1060" s="2"/>
      <c r="F1060" s="3"/>
      <c r="G1060" s="3"/>
      <c r="H1060" s="18"/>
      <c r="I1060" s="4"/>
      <c r="J1060" s="2"/>
      <c r="K1060" s="4"/>
      <c r="L1060" s="5"/>
      <c r="M1060" s="11"/>
      <c r="N1060" s="3"/>
      <c r="O1060" s="3"/>
    </row>
    <row r="1061" spans="1:15" ht="12.75" customHeight="1" x14ac:dyDescent="0.2">
      <c r="A1061" s="2"/>
      <c r="B1061" s="2"/>
      <c r="C1061" s="2"/>
      <c r="D1061" s="4"/>
      <c r="E1061" s="2"/>
      <c r="F1061" s="3"/>
      <c r="G1061" s="3"/>
      <c r="H1061" s="18"/>
      <c r="I1061" s="4"/>
      <c r="J1061" s="2"/>
      <c r="K1061" s="4"/>
      <c r="L1061" s="5"/>
      <c r="M1061" s="11"/>
      <c r="N1061" s="3"/>
      <c r="O1061" s="3"/>
    </row>
    <row r="1062" spans="1:15" ht="12.75" customHeight="1" x14ac:dyDescent="0.2">
      <c r="A1062" s="2"/>
      <c r="B1062" s="2"/>
      <c r="C1062" s="2"/>
      <c r="D1062" s="4"/>
      <c r="E1062" s="2"/>
      <c r="F1062" s="3"/>
      <c r="G1062" s="3"/>
      <c r="H1062" s="18"/>
      <c r="I1062" s="4"/>
      <c r="J1062" s="2"/>
      <c r="K1062" s="4"/>
      <c r="L1062" s="5"/>
      <c r="M1062" s="11"/>
      <c r="N1062" s="3"/>
      <c r="O1062" s="3"/>
    </row>
    <row r="1063" spans="1:15" ht="12.75" customHeight="1" x14ac:dyDescent="0.2">
      <c r="A1063" s="2"/>
      <c r="B1063" s="2"/>
      <c r="C1063" s="2"/>
      <c r="D1063" s="4"/>
      <c r="E1063" s="2"/>
      <c r="F1063" s="3"/>
      <c r="G1063" s="3"/>
      <c r="H1063" s="18"/>
      <c r="I1063" s="4"/>
      <c r="J1063" s="2"/>
      <c r="K1063" s="4"/>
      <c r="L1063" s="5"/>
      <c r="M1063" s="11"/>
      <c r="N1063" s="3"/>
      <c r="O1063" s="3"/>
    </row>
    <row r="1064" spans="1:15" ht="12.75" customHeight="1" x14ac:dyDescent="0.2">
      <c r="A1064" s="2"/>
      <c r="B1064" s="2"/>
      <c r="C1064" s="2"/>
      <c r="D1064" s="4"/>
      <c r="E1064" s="2"/>
      <c r="F1064" s="3"/>
      <c r="G1064" s="3"/>
      <c r="H1064" s="18"/>
      <c r="I1064" s="4"/>
      <c r="J1064" s="2"/>
      <c r="K1064" s="4"/>
      <c r="L1064" s="5"/>
      <c r="M1064" s="11"/>
      <c r="N1064" s="3"/>
      <c r="O1064" s="3"/>
    </row>
    <row r="1065" spans="1:15" ht="12.75" customHeight="1" x14ac:dyDescent="0.2">
      <c r="A1065" s="2"/>
      <c r="B1065" s="2"/>
      <c r="C1065" s="2"/>
      <c r="D1065" s="4"/>
      <c r="E1065" s="2"/>
      <c r="F1065" s="3"/>
      <c r="G1065" s="3"/>
      <c r="H1065" s="18"/>
      <c r="I1065" s="4"/>
      <c r="J1065" s="2"/>
      <c r="K1065" s="4"/>
      <c r="L1065" s="5"/>
      <c r="M1065" s="11"/>
      <c r="N1065" s="3"/>
      <c r="O1065" s="3"/>
    </row>
    <row r="1066" spans="1:15" ht="12.75" customHeight="1" x14ac:dyDescent="0.2">
      <c r="A1066" s="2"/>
      <c r="B1066" s="2"/>
      <c r="C1066" s="2"/>
      <c r="D1066" s="4"/>
      <c r="E1066" s="2"/>
      <c r="F1066" s="3"/>
      <c r="G1066" s="3"/>
      <c r="H1066" s="18"/>
      <c r="I1066" s="4"/>
      <c r="J1066" s="2"/>
      <c r="K1066" s="4"/>
      <c r="L1066" s="5"/>
      <c r="M1066" s="11"/>
      <c r="N1066" s="3"/>
      <c r="O1066" s="3"/>
    </row>
    <row r="1067" spans="1:15" ht="12.75" customHeight="1" x14ac:dyDescent="0.2">
      <c r="A1067" s="2"/>
      <c r="B1067" s="2"/>
      <c r="C1067" s="2"/>
      <c r="D1067" s="4"/>
      <c r="E1067" s="2"/>
      <c r="F1067" s="3"/>
      <c r="G1067" s="3"/>
      <c r="H1067" s="18"/>
      <c r="I1067" s="4"/>
      <c r="J1067" s="2"/>
      <c r="K1067" s="4"/>
      <c r="L1067" s="5"/>
      <c r="M1067" s="11"/>
      <c r="N1067" s="3"/>
      <c r="O1067" s="3"/>
    </row>
    <row r="1068" spans="1:15" ht="12.75" customHeight="1" x14ac:dyDescent="0.2">
      <c r="A1068" s="2"/>
      <c r="B1068" s="2"/>
      <c r="C1068" s="2"/>
      <c r="D1068" s="4"/>
      <c r="E1068" s="2"/>
      <c r="F1068" s="3"/>
      <c r="G1068" s="3"/>
      <c r="H1068" s="18"/>
      <c r="I1068" s="4"/>
      <c r="J1068" s="2"/>
      <c r="K1068" s="4"/>
      <c r="L1068" s="5"/>
      <c r="M1068" s="11"/>
      <c r="N1068" s="3"/>
      <c r="O1068" s="3"/>
    </row>
    <row r="1069" spans="1:15" ht="12.75" customHeight="1" x14ac:dyDescent="0.2">
      <c r="A1069" s="2"/>
      <c r="B1069" s="2"/>
      <c r="C1069" s="2"/>
      <c r="D1069" s="4"/>
      <c r="E1069" s="2"/>
      <c r="F1069" s="3"/>
      <c r="G1069" s="3"/>
      <c r="H1069" s="18"/>
      <c r="I1069" s="4"/>
      <c r="J1069" s="2"/>
      <c r="K1069" s="4"/>
      <c r="L1069" s="5"/>
      <c r="M1069" s="11"/>
      <c r="N1069" s="3"/>
      <c r="O1069" s="3"/>
    </row>
    <row r="1070" spans="1:15" ht="12.75" customHeight="1" x14ac:dyDescent="0.2">
      <c r="A1070" s="2"/>
      <c r="B1070" s="2"/>
      <c r="C1070" s="2"/>
      <c r="D1070" s="4"/>
      <c r="E1070" s="2"/>
      <c r="F1070" s="3"/>
      <c r="G1070" s="3"/>
      <c r="H1070" s="18"/>
      <c r="I1070" s="4"/>
      <c r="J1070" s="2"/>
      <c r="K1070" s="4"/>
      <c r="L1070" s="5"/>
      <c r="M1070" s="11"/>
      <c r="N1070" s="3"/>
      <c r="O1070" s="3"/>
    </row>
    <row r="1071" spans="1:15" ht="12.75" customHeight="1" x14ac:dyDescent="0.2">
      <c r="A1071" s="2"/>
      <c r="B1071" s="2"/>
      <c r="C1071" s="2"/>
      <c r="D1071" s="4"/>
      <c r="E1071" s="2"/>
      <c r="F1071" s="3"/>
      <c r="G1071" s="3"/>
      <c r="H1071" s="18"/>
      <c r="I1071" s="4"/>
      <c r="J1071" s="2"/>
      <c r="K1071" s="4"/>
      <c r="L1071" s="5"/>
      <c r="M1071" s="11"/>
      <c r="N1071" s="3"/>
      <c r="O1071" s="3"/>
    </row>
    <row r="1072" spans="1:15" ht="12.75" customHeight="1" x14ac:dyDescent="0.2">
      <c r="A1072" s="2"/>
      <c r="B1072" s="2"/>
      <c r="C1072" s="2"/>
      <c r="D1072" s="4"/>
      <c r="E1072" s="2"/>
      <c r="F1072" s="3"/>
      <c r="G1072" s="3"/>
      <c r="H1072" s="18"/>
      <c r="I1072" s="4"/>
      <c r="J1072" s="2"/>
      <c r="K1072" s="4"/>
      <c r="L1072" s="5"/>
      <c r="M1072" s="11"/>
      <c r="N1072" s="3"/>
      <c r="O1072" s="3"/>
    </row>
    <row r="1073" spans="1:15" ht="12.75" customHeight="1" x14ac:dyDescent="0.2">
      <c r="A1073" s="2"/>
      <c r="B1073" s="2"/>
      <c r="C1073" s="2"/>
      <c r="D1073" s="4"/>
      <c r="E1073" s="2"/>
      <c r="F1073" s="3"/>
      <c r="G1073" s="3"/>
      <c r="H1073" s="18"/>
      <c r="I1073" s="4"/>
      <c r="J1073" s="2"/>
      <c r="K1073" s="4"/>
      <c r="L1073" s="5"/>
      <c r="M1073" s="11"/>
      <c r="N1073" s="3"/>
      <c r="O1073" s="3"/>
    </row>
    <row r="1074" spans="1:15" ht="12.75" customHeight="1" x14ac:dyDescent="0.2">
      <c r="A1074" s="2"/>
      <c r="B1074" s="2"/>
      <c r="C1074" s="2"/>
      <c r="D1074" s="4"/>
      <c r="E1074" s="2"/>
      <c r="F1074" s="3"/>
      <c r="G1074" s="3"/>
      <c r="H1074" s="18"/>
      <c r="I1074" s="4"/>
      <c r="J1074" s="2"/>
      <c r="K1074" s="4"/>
      <c r="L1074" s="5"/>
      <c r="M1074" s="11"/>
      <c r="N1074" s="3"/>
      <c r="O1074" s="3"/>
    </row>
    <row r="1075" spans="1:15" ht="12.75" customHeight="1" x14ac:dyDescent="0.2">
      <c r="A1075" s="2"/>
      <c r="B1075" s="2"/>
      <c r="C1075" s="2"/>
      <c r="D1075" s="4"/>
      <c r="E1075" s="2"/>
      <c r="F1075" s="3"/>
      <c r="G1075" s="3"/>
      <c r="H1075" s="18"/>
      <c r="I1075" s="4"/>
      <c r="J1075" s="2"/>
      <c r="K1075" s="4"/>
      <c r="L1075" s="5"/>
      <c r="M1075" s="11"/>
      <c r="N1075" s="3"/>
      <c r="O1075" s="3"/>
    </row>
    <row r="1076" spans="1:15" ht="12.75" customHeight="1" x14ac:dyDescent="0.2">
      <c r="A1076" s="2"/>
      <c r="B1076" s="2"/>
      <c r="C1076" s="2"/>
      <c r="D1076" s="4"/>
      <c r="E1076" s="2"/>
      <c r="F1076" s="3"/>
      <c r="G1076" s="3"/>
      <c r="H1076" s="18"/>
      <c r="I1076" s="4"/>
      <c r="J1076" s="2"/>
      <c r="K1076" s="4"/>
      <c r="L1076" s="5"/>
      <c r="M1076" s="11"/>
      <c r="N1076" s="3"/>
      <c r="O1076" s="3"/>
    </row>
    <row r="1077" spans="1:15" ht="12.75" customHeight="1" x14ac:dyDescent="0.2">
      <c r="A1077" s="2"/>
      <c r="B1077" s="2"/>
      <c r="C1077" s="2"/>
      <c r="D1077" s="2"/>
      <c r="E1077" s="2"/>
      <c r="F1077" s="3"/>
      <c r="G1077" s="3"/>
      <c r="H1077" s="18"/>
      <c r="I1077" s="4"/>
      <c r="J1077" s="2"/>
      <c r="K1077" s="2"/>
      <c r="L1077" s="5"/>
      <c r="M1077" s="11"/>
      <c r="N1077" s="3"/>
      <c r="O1077" s="3"/>
    </row>
    <row r="1078" spans="1:15" ht="12.75" customHeight="1" x14ac:dyDescent="0.2">
      <c r="A1078" s="2"/>
      <c r="B1078" s="2"/>
      <c r="C1078" s="2"/>
      <c r="D1078" s="4"/>
      <c r="E1078" s="2"/>
      <c r="F1078" s="3"/>
      <c r="G1078" s="3"/>
      <c r="H1078" s="18"/>
      <c r="I1078" s="4"/>
      <c r="J1078" s="2"/>
      <c r="K1078" s="4"/>
      <c r="L1078" s="5"/>
      <c r="M1078" s="11"/>
      <c r="N1078" s="3"/>
      <c r="O1078" s="3"/>
    </row>
    <row r="1079" spans="1:15" ht="12.75" customHeight="1" x14ac:dyDescent="0.2">
      <c r="A1079" s="2"/>
      <c r="B1079" s="2"/>
      <c r="C1079" s="2"/>
      <c r="D1079" s="4"/>
      <c r="E1079" s="2"/>
      <c r="F1079" s="3"/>
      <c r="G1079" s="3"/>
      <c r="H1079" s="18"/>
      <c r="I1079" s="4"/>
      <c r="J1079" s="2"/>
      <c r="K1079" s="4"/>
      <c r="L1079" s="5"/>
      <c r="M1079" s="11"/>
      <c r="N1079" s="3"/>
      <c r="O1079" s="3"/>
    </row>
    <row r="1080" spans="1:15" ht="12.75" customHeight="1" x14ac:dyDescent="0.2">
      <c r="A1080" s="2"/>
      <c r="B1080" s="2"/>
      <c r="C1080" s="2"/>
      <c r="D1080" s="4"/>
      <c r="E1080" s="2"/>
      <c r="F1080" s="3"/>
      <c r="G1080" s="3"/>
      <c r="H1080" s="18"/>
      <c r="I1080" s="4"/>
      <c r="J1080" s="2"/>
      <c r="K1080" s="4"/>
      <c r="L1080" s="5"/>
      <c r="M1080" s="11"/>
      <c r="N1080" s="3"/>
      <c r="O1080" s="3"/>
    </row>
    <row r="1081" spans="1:15" ht="12.75" customHeight="1" x14ac:dyDescent="0.2">
      <c r="A1081" s="2"/>
      <c r="B1081" s="2"/>
      <c r="C1081" s="2"/>
      <c r="D1081" s="4"/>
      <c r="E1081" s="2"/>
      <c r="F1081" s="3"/>
      <c r="G1081" s="3"/>
      <c r="H1081" s="18"/>
      <c r="I1081" s="4"/>
      <c r="J1081" s="2"/>
      <c r="K1081" s="4"/>
      <c r="L1081" s="5"/>
      <c r="M1081" s="11"/>
      <c r="N1081" s="3"/>
      <c r="O1081" s="3"/>
    </row>
    <row r="1082" spans="1:15" ht="12.75" customHeight="1" x14ac:dyDescent="0.2">
      <c r="A1082" s="2"/>
      <c r="B1082" s="2"/>
      <c r="C1082" s="2"/>
      <c r="D1082" s="4"/>
      <c r="E1082" s="2"/>
      <c r="F1082" s="3"/>
      <c r="G1082" s="3"/>
      <c r="H1082" s="18"/>
      <c r="I1082" s="4"/>
      <c r="J1082" s="2"/>
      <c r="K1082" s="4"/>
      <c r="L1082" s="5"/>
      <c r="M1082" s="11"/>
      <c r="N1082" s="3"/>
      <c r="O1082" s="3"/>
    </row>
    <row r="1083" spans="1:15" ht="12.75" customHeight="1" x14ac:dyDescent="0.2">
      <c r="A1083" s="2"/>
      <c r="B1083" s="2"/>
      <c r="C1083" s="2"/>
      <c r="D1083" s="4"/>
      <c r="E1083" s="2"/>
      <c r="F1083" s="3"/>
      <c r="G1083" s="3"/>
      <c r="H1083" s="18"/>
      <c r="I1083" s="4"/>
      <c r="J1083" s="2"/>
      <c r="K1083" s="4"/>
      <c r="L1083" s="5"/>
      <c r="M1083" s="11"/>
      <c r="N1083" s="3"/>
      <c r="O1083" s="3"/>
    </row>
    <row r="1084" spans="1:15" ht="12.75" customHeight="1" x14ac:dyDescent="0.2">
      <c r="A1084" s="2"/>
      <c r="B1084" s="2"/>
      <c r="C1084" s="2"/>
      <c r="D1084" s="4"/>
      <c r="E1084" s="2"/>
      <c r="F1084" s="3"/>
      <c r="G1084" s="3"/>
      <c r="H1084" s="18"/>
      <c r="I1084" s="4"/>
      <c r="J1084" s="2"/>
      <c r="K1084" s="4"/>
      <c r="L1084" s="5"/>
      <c r="M1084" s="11"/>
      <c r="N1084" s="3"/>
      <c r="O1084" s="3"/>
    </row>
    <row r="1085" spans="1:15" ht="12.75" customHeight="1" x14ac:dyDescent="0.2">
      <c r="A1085" s="2"/>
      <c r="B1085" s="2"/>
      <c r="C1085" s="2"/>
      <c r="D1085" s="4"/>
      <c r="E1085" s="2"/>
      <c r="F1085" s="3"/>
      <c r="G1085" s="3"/>
      <c r="H1085" s="18"/>
      <c r="I1085" s="4"/>
      <c r="J1085" s="2"/>
      <c r="K1085" s="4"/>
      <c r="L1085" s="5"/>
      <c r="M1085" s="11"/>
      <c r="N1085" s="3"/>
      <c r="O1085" s="3"/>
    </row>
    <row r="1086" spans="1:15" ht="12.75" customHeight="1" x14ac:dyDescent="0.2">
      <c r="A1086" s="2"/>
      <c r="B1086" s="2"/>
      <c r="C1086" s="2"/>
      <c r="D1086" s="4"/>
      <c r="E1086" s="2"/>
      <c r="F1086" s="3"/>
      <c r="G1086" s="3"/>
      <c r="H1086" s="18"/>
      <c r="I1086" s="4"/>
      <c r="J1086" s="2"/>
      <c r="K1086" s="4"/>
      <c r="L1086" s="5"/>
      <c r="M1086" s="11"/>
      <c r="N1086" s="3"/>
      <c r="O1086" s="3"/>
    </row>
    <row r="1087" spans="1:15" ht="12.75" customHeight="1" x14ac:dyDescent="0.2">
      <c r="A1087" s="2"/>
      <c r="B1087" s="2"/>
      <c r="C1087" s="2"/>
      <c r="D1087" s="4"/>
      <c r="E1087" s="2"/>
      <c r="F1087" s="3"/>
      <c r="G1087" s="3"/>
      <c r="H1087" s="18"/>
      <c r="I1087" s="4"/>
      <c r="J1087" s="2"/>
      <c r="K1087" s="4"/>
      <c r="L1087" s="5"/>
      <c r="M1087" s="11"/>
      <c r="N1087" s="3"/>
      <c r="O1087" s="3"/>
    </row>
    <row r="1088" spans="1:15" ht="12.75" customHeight="1" x14ac:dyDescent="0.2">
      <c r="A1088" s="2"/>
      <c r="B1088" s="2"/>
      <c r="C1088" s="2"/>
      <c r="D1088" s="4"/>
      <c r="E1088" s="2"/>
      <c r="F1088" s="3"/>
      <c r="G1088" s="3"/>
      <c r="H1088" s="18"/>
      <c r="I1088" s="4"/>
      <c r="J1088" s="2"/>
      <c r="K1088" s="4"/>
      <c r="L1088" s="5"/>
      <c r="M1088" s="11"/>
      <c r="N1088" s="3"/>
      <c r="O1088" s="3"/>
    </row>
    <row r="1089" spans="1:15" ht="12.75" customHeight="1" x14ac:dyDescent="0.2">
      <c r="A1089" s="2"/>
      <c r="B1089" s="2"/>
      <c r="C1089" s="2"/>
      <c r="D1089" s="4"/>
      <c r="E1089" s="2"/>
      <c r="F1089" s="3"/>
      <c r="G1089" s="3"/>
      <c r="H1089" s="18"/>
      <c r="I1089" s="4"/>
      <c r="J1089" s="2"/>
      <c r="K1089" s="4"/>
      <c r="L1089" s="5"/>
      <c r="M1089" s="11"/>
      <c r="N1089" s="3"/>
      <c r="O1089" s="3"/>
    </row>
    <row r="1090" spans="1:15" ht="12.75" customHeight="1" x14ac:dyDescent="0.2">
      <c r="A1090" s="2"/>
      <c r="B1090" s="2"/>
      <c r="C1090" s="2"/>
      <c r="D1090" s="4"/>
      <c r="E1090" s="2"/>
      <c r="F1090" s="3"/>
      <c r="G1090" s="3"/>
      <c r="H1090" s="18"/>
      <c r="I1090" s="4"/>
      <c r="J1090" s="2"/>
      <c r="K1090" s="4"/>
      <c r="L1090" s="5"/>
      <c r="M1090" s="11"/>
      <c r="N1090" s="3"/>
      <c r="O1090" s="3"/>
    </row>
    <row r="1091" spans="1:15" ht="12.75" customHeight="1" x14ac:dyDescent="0.2">
      <c r="A1091" s="2"/>
      <c r="B1091" s="2"/>
      <c r="C1091" s="2"/>
      <c r="D1091" s="4"/>
      <c r="E1091" s="2"/>
      <c r="F1091" s="3"/>
      <c r="G1091" s="3"/>
      <c r="H1091" s="18"/>
      <c r="I1091" s="4"/>
      <c r="J1091" s="2"/>
      <c r="K1091" s="4"/>
      <c r="L1091" s="5"/>
      <c r="M1091" s="11"/>
      <c r="N1091" s="3"/>
      <c r="O1091" s="3"/>
    </row>
    <row r="1092" spans="1:15" ht="12.75" customHeight="1" x14ac:dyDescent="0.2">
      <c r="A1092" s="2"/>
      <c r="B1092" s="2"/>
      <c r="C1092" s="2"/>
      <c r="D1092" s="4"/>
      <c r="E1092" s="2"/>
      <c r="F1092" s="3"/>
      <c r="G1092" s="3"/>
      <c r="H1092" s="18"/>
      <c r="I1092" s="4"/>
      <c r="J1092" s="2"/>
      <c r="K1092" s="4"/>
      <c r="L1092" s="5"/>
      <c r="M1092" s="11"/>
      <c r="N1092" s="3"/>
      <c r="O1092" s="3"/>
    </row>
    <row r="1093" spans="1:15" ht="12.75" customHeight="1" x14ac:dyDescent="0.2">
      <c r="A1093" s="2"/>
      <c r="B1093" s="2"/>
      <c r="C1093" s="2"/>
      <c r="D1093" s="4"/>
      <c r="E1093" s="2"/>
      <c r="F1093" s="3"/>
      <c r="G1093" s="3"/>
      <c r="H1093" s="18"/>
      <c r="I1093" s="4"/>
      <c r="J1093" s="2"/>
      <c r="K1093" s="4"/>
      <c r="L1093" s="5"/>
      <c r="M1093" s="11"/>
      <c r="N1093" s="3"/>
      <c r="O1093" s="3"/>
    </row>
    <row r="1094" spans="1:15" ht="12.75" customHeight="1" x14ac:dyDescent="0.2">
      <c r="A1094" s="2"/>
      <c r="B1094" s="2"/>
      <c r="C1094" s="2"/>
      <c r="D1094" s="4"/>
      <c r="E1094" s="2"/>
      <c r="F1094" s="3"/>
      <c r="G1094" s="3"/>
      <c r="H1094" s="18"/>
      <c r="I1094" s="4"/>
      <c r="J1094" s="2"/>
      <c r="K1094" s="4"/>
      <c r="L1094" s="5"/>
      <c r="M1094" s="11"/>
      <c r="N1094" s="3"/>
      <c r="O1094" s="3"/>
    </row>
    <row r="1095" spans="1:15" ht="12.75" customHeight="1" x14ac:dyDescent="0.2">
      <c r="A1095" s="2"/>
      <c r="B1095" s="2"/>
      <c r="C1095" s="2"/>
      <c r="D1095" s="4"/>
      <c r="E1095" s="2"/>
      <c r="F1095" s="3"/>
      <c r="G1095" s="3"/>
      <c r="H1095" s="18"/>
      <c r="I1095" s="4"/>
      <c r="J1095" s="2"/>
      <c r="K1095" s="4"/>
      <c r="L1095" s="5"/>
      <c r="M1095" s="11"/>
      <c r="N1095" s="3"/>
      <c r="O1095" s="3"/>
    </row>
    <row r="1096" spans="1:15" ht="12.75" customHeight="1" x14ac:dyDescent="0.2">
      <c r="A1096" s="2"/>
      <c r="B1096" s="2"/>
      <c r="C1096" s="2"/>
      <c r="D1096" s="4"/>
      <c r="E1096" s="2"/>
      <c r="F1096" s="3"/>
      <c r="G1096" s="3"/>
      <c r="H1096" s="18"/>
      <c r="I1096" s="4"/>
      <c r="J1096" s="2"/>
      <c r="K1096" s="4"/>
      <c r="L1096" s="5"/>
      <c r="M1096" s="11"/>
      <c r="N1096" s="3"/>
      <c r="O1096" s="3"/>
    </row>
    <row r="1097" spans="1:15" ht="12.75" customHeight="1" x14ac:dyDescent="0.2">
      <c r="A1097" s="2"/>
      <c r="B1097" s="2"/>
      <c r="C1097" s="2"/>
      <c r="D1097" s="4"/>
      <c r="E1097" s="2"/>
      <c r="F1097" s="3"/>
      <c r="G1097" s="3"/>
      <c r="H1097" s="18"/>
      <c r="I1097" s="4"/>
      <c r="J1097" s="2"/>
      <c r="K1097" s="4"/>
      <c r="L1097" s="5"/>
      <c r="M1097" s="11"/>
      <c r="N1097" s="3"/>
      <c r="O1097" s="3"/>
    </row>
    <row r="1098" spans="1:15" ht="12.75" customHeight="1" x14ac:dyDescent="0.2">
      <c r="A1098" s="2"/>
      <c r="B1098" s="2"/>
      <c r="C1098" s="2"/>
      <c r="D1098" s="4"/>
      <c r="E1098" s="2"/>
      <c r="F1098" s="3"/>
      <c r="G1098" s="3"/>
      <c r="H1098" s="18"/>
      <c r="I1098" s="4"/>
      <c r="J1098" s="2"/>
      <c r="K1098" s="4"/>
      <c r="L1098" s="5"/>
      <c r="M1098" s="11"/>
      <c r="N1098" s="3"/>
      <c r="O1098" s="3"/>
    </row>
    <row r="1099" spans="1:15" ht="12.75" customHeight="1" x14ac:dyDescent="0.2">
      <c r="A1099" s="2"/>
      <c r="B1099" s="2"/>
      <c r="C1099" s="2"/>
      <c r="D1099" s="4"/>
      <c r="E1099" s="2"/>
      <c r="F1099" s="3"/>
      <c r="G1099" s="3"/>
      <c r="H1099" s="18"/>
      <c r="I1099" s="4"/>
      <c r="J1099" s="2"/>
      <c r="K1099" s="4"/>
      <c r="L1099" s="5"/>
      <c r="M1099" s="11"/>
      <c r="N1099" s="3"/>
      <c r="O1099" s="3"/>
    </row>
    <row r="1100" spans="1:15" ht="12.75" customHeight="1" x14ac:dyDescent="0.2">
      <c r="A1100" s="2"/>
      <c r="B1100" s="2"/>
      <c r="C1100" s="2"/>
      <c r="D1100" s="4"/>
      <c r="E1100" s="2"/>
      <c r="F1100" s="3"/>
      <c r="G1100" s="3"/>
      <c r="H1100" s="18"/>
      <c r="I1100" s="4"/>
      <c r="J1100" s="2"/>
      <c r="K1100" s="4"/>
      <c r="L1100" s="5"/>
      <c r="M1100" s="11"/>
      <c r="N1100" s="3"/>
      <c r="O1100" s="3"/>
    </row>
    <row r="1101" spans="1:15" ht="12.75" customHeight="1" x14ac:dyDescent="0.2">
      <c r="A1101" s="2"/>
      <c r="B1101" s="2"/>
      <c r="C1101" s="2"/>
      <c r="D1101" s="4"/>
      <c r="E1101" s="2"/>
      <c r="F1101" s="3"/>
      <c r="G1101" s="3"/>
      <c r="H1101" s="18"/>
      <c r="I1101" s="4"/>
      <c r="J1101" s="2"/>
      <c r="K1101" s="4"/>
      <c r="L1101" s="5"/>
      <c r="M1101" s="11"/>
      <c r="N1101" s="3"/>
      <c r="O1101" s="3"/>
    </row>
    <row r="1102" spans="1:15" ht="12.75" customHeight="1" x14ac:dyDescent="0.2">
      <c r="A1102" s="2"/>
      <c r="B1102" s="2"/>
      <c r="C1102" s="2"/>
      <c r="D1102" s="2"/>
      <c r="E1102" s="2"/>
      <c r="F1102" s="3"/>
      <c r="G1102" s="3"/>
      <c r="H1102" s="18"/>
      <c r="I1102" s="4"/>
      <c r="J1102" s="2"/>
      <c r="K1102" s="2"/>
      <c r="L1102" s="5"/>
      <c r="M1102" s="11"/>
      <c r="N1102" s="3"/>
      <c r="O1102" s="3"/>
    </row>
    <row r="1103" spans="1:15" ht="12.75" customHeight="1" x14ac:dyDescent="0.2">
      <c r="A1103" s="2"/>
      <c r="B1103" s="2"/>
      <c r="C1103" s="2"/>
      <c r="D1103" s="4"/>
      <c r="E1103" s="2"/>
      <c r="F1103" s="3"/>
      <c r="G1103" s="3"/>
      <c r="H1103" s="18"/>
      <c r="I1103" s="4"/>
      <c r="J1103" s="2"/>
      <c r="K1103" s="4"/>
      <c r="L1103" s="5"/>
      <c r="M1103" s="11"/>
      <c r="N1103" s="3"/>
      <c r="O1103" s="3"/>
    </row>
    <row r="1104" spans="1:15" ht="12.75" customHeight="1" x14ac:dyDescent="0.2">
      <c r="A1104" s="2"/>
      <c r="B1104" s="2"/>
      <c r="C1104" s="2"/>
      <c r="D1104" s="4"/>
      <c r="E1104" s="2"/>
      <c r="F1104" s="3"/>
      <c r="G1104" s="3"/>
      <c r="H1104" s="18"/>
      <c r="I1104" s="4"/>
      <c r="J1104" s="2"/>
      <c r="K1104" s="4"/>
      <c r="L1104" s="5"/>
      <c r="M1104" s="11"/>
      <c r="N1104" s="3"/>
      <c r="O1104" s="3"/>
    </row>
    <row r="1105" spans="1:15" ht="12.75" customHeight="1" x14ac:dyDescent="0.2">
      <c r="A1105" s="2"/>
      <c r="B1105" s="2"/>
      <c r="C1105" s="2"/>
      <c r="D1105" s="4"/>
      <c r="E1105" s="2"/>
      <c r="F1105" s="3"/>
      <c r="G1105" s="3"/>
      <c r="H1105" s="18"/>
      <c r="I1105" s="4"/>
      <c r="J1105" s="2"/>
      <c r="K1105" s="4"/>
      <c r="L1105" s="5"/>
      <c r="M1105" s="11"/>
      <c r="N1105" s="3"/>
      <c r="O1105" s="3"/>
    </row>
    <row r="1106" spans="1:15" ht="12.75" customHeight="1" x14ac:dyDescent="0.2">
      <c r="A1106" s="2"/>
      <c r="B1106" s="2"/>
      <c r="C1106" s="2"/>
      <c r="D1106" s="4"/>
      <c r="E1106" s="2"/>
      <c r="F1106" s="3"/>
      <c r="G1106" s="3"/>
      <c r="H1106" s="18"/>
      <c r="I1106" s="4"/>
      <c r="J1106" s="2"/>
      <c r="K1106" s="4"/>
      <c r="L1106" s="5"/>
      <c r="M1106" s="11"/>
      <c r="N1106" s="3"/>
      <c r="O1106" s="3"/>
    </row>
    <row r="1107" spans="1:15" ht="12.75" customHeight="1" x14ac:dyDescent="0.2">
      <c r="A1107" s="2"/>
      <c r="B1107" s="2"/>
      <c r="C1107" s="2"/>
      <c r="D1107" s="4"/>
      <c r="E1107" s="2"/>
      <c r="F1107" s="3"/>
      <c r="G1107" s="3"/>
      <c r="H1107" s="18"/>
      <c r="I1107" s="4"/>
      <c r="J1107" s="2"/>
      <c r="K1107" s="4"/>
      <c r="L1107" s="5"/>
      <c r="M1107" s="11"/>
      <c r="N1107" s="3"/>
      <c r="O1107" s="3"/>
    </row>
    <row r="1108" spans="1:15" ht="12.75" customHeight="1" x14ac:dyDescent="0.2">
      <c r="A1108" s="2"/>
      <c r="B1108" s="2"/>
      <c r="C1108" s="2"/>
      <c r="D1108" s="4"/>
      <c r="E1108" s="2"/>
      <c r="F1108" s="3"/>
      <c r="G1108" s="3"/>
      <c r="H1108" s="18"/>
      <c r="I1108" s="4"/>
      <c r="J1108" s="2"/>
      <c r="K1108" s="4"/>
      <c r="L1108" s="5"/>
      <c r="M1108" s="11"/>
      <c r="N1108" s="3"/>
      <c r="O1108" s="3"/>
    </row>
    <row r="1109" spans="1:15" ht="12.75" customHeight="1" x14ac:dyDescent="0.2">
      <c r="A1109" s="2"/>
      <c r="B1109" s="2"/>
      <c r="C1109" s="2"/>
      <c r="D1109" s="4"/>
      <c r="E1109" s="2"/>
      <c r="F1109" s="3"/>
      <c r="G1109" s="3"/>
      <c r="H1109" s="18"/>
      <c r="I1109" s="4"/>
      <c r="J1109" s="2"/>
      <c r="K1109" s="4"/>
      <c r="L1109" s="5"/>
      <c r="M1109" s="11"/>
      <c r="N1109" s="3"/>
      <c r="O1109" s="3"/>
    </row>
    <row r="1110" spans="1:15" ht="12.75" customHeight="1" x14ac:dyDescent="0.2">
      <c r="A1110" s="2"/>
      <c r="B1110" s="2"/>
      <c r="C1110" s="2"/>
      <c r="D1110" s="4"/>
      <c r="E1110" s="2"/>
      <c r="F1110" s="3"/>
      <c r="G1110" s="3"/>
      <c r="H1110" s="18"/>
      <c r="I1110" s="4"/>
      <c r="J1110" s="2"/>
      <c r="K1110" s="4"/>
      <c r="L1110" s="5"/>
      <c r="M1110" s="11"/>
      <c r="N1110" s="3"/>
      <c r="O1110" s="3"/>
    </row>
    <row r="1111" spans="1:15" ht="12.75" customHeight="1" x14ac:dyDescent="0.2">
      <c r="A1111" s="2"/>
      <c r="B1111" s="2"/>
      <c r="C1111" s="2"/>
      <c r="D1111" s="4"/>
      <c r="E1111" s="2"/>
      <c r="F1111" s="3"/>
      <c r="G1111" s="3"/>
      <c r="H1111" s="18"/>
      <c r="I1111" s="4"/>
      <c r="J1111" s="2"/>
      <c r="K1111" s="4"/>
      <c r="L1111" s="5"/>
      <c r="M1111" s="11"/>
      <c r="N1111" s="3"/>
      <c r="O1111" s="3"/>
    </row>
    <row r="1112" spans="1:15" ht="12.75" customHeight="1" x14ac:dyDescent="0.2">
      <c r="A1112" s="2"/>
      <c r="B1112" s="2"/>
      <c r="C1112" s="2"/>
      <c r="D1112" s="4"/>
      <c r="E1112" s="2"/>
      <c r="F1112" s="3"/>
      <c r="G1112" s="3"/>
      <c r="H1112" s="18"/>
      <c r="I1112" s="4"/>
      <c r="J1112" s="2"/>
      <c r="K1112" s="4"/>
      <c r="L1112" s="5"/>
      <c r="M1112" s="11"/>
      <c r="N1112" s="3"/>
      <c r="O1112" s="3"/>
    </row>
    <row r="1113" spans="1:15" ht="12.75" customHeight="1" x14ac:dyDescent="0.2">
      <c r="A1113" s="2"/>
      <c r="B1113" s="2"/>
      <c r="C1113" s="2"/>
      <c r="D1113" s="4"/>
      <c r="E1113" s="2"/>
      <c r="F1113" s="3"/>
      <c r="G1113" s="3"/>
      <c r="H1113" s="18"/>
      <c r="I1113" s="4"/>
      <c r="J1113" s="2"/>
      <c r="K1113" s="4"/>
      <c r="L1113" s="5"/>
      <c r="M1113" s="11"/>
      <c r="N1113" s="3"/>
      <c r="O1113" s="3"/>
    </row>
    <row r="1114" spans="1:15" ht="12.75" customHeight="1" x14ac:dyDescent="0.2">
      <c r="A1114" s="2"/>
      <c r="B1114" s="2"/>
      <c r="C1114" s="2"/>
      <c r="D1114" s="4"/>
      <c r="E1114" s="2"/>
      <c r="F1114" s="3"/>
      <c r="G1114" s="3"/>
      <c r="H1114" s="18"/>
      <c r="I1114" s="4"/>
      <c r="J1114" s="2"/>
      <c r="K1114" s="4"/>
      <c r="L1114" s="5"/>
      <c r="M1114" s="11"/>
      <c r="N1114" s="3"/>
      <c r="O1114" s="3"/>
    </row>
    <row r="1115" spans="1:15" ht="12.75" customHeight="1" x14ac:dyDescent="0.2">
      <c r="A1115" s="2"/>
      <c r="B1115" s="2"/>
      <c r="C1115" s="2"/>
      <c r="D1115" s="4"/>
      <c r="E1115" s="2"/>
      <c r="F1115" s="3"/>
      <c r="G1115" s="3"/>
      <c r="H1115" s="18"/>
      <c r="I1115" s="4"/>
      <c r="J1115" s="2"/>
      <c r="K1115" s="4"/>
      <c r="L1115" s="5"/>
      <c r="M1115" s="11"/>
      <c r="N1115" s="3"/>
      <c r="O1115" s="3"/>
    </row>
    <row r="1116" spans="1:15" ht="12.75" customHeight="1" x14ac:dyDescent="0.2">
      <c r="A1116" s="2"/>
      <c r="B1116" s="2"/>
      <c r="C1116" s="2"/>
      <c r="D1116" s="4"/>
      <c r="E1116" s="2"/>
      <c r="F1116" s="3"/>
      <c r="G1116" s="3"/>
      <c r="H1116" s="18"/>
      <c r="I1116" s="4"/>
      <c r="J1116" s="2"/>
      <c r="K1116" s="4"/>
      <c r="L1116" s="5"/>
      <c r="M1116" s="11"/>
      <c r="N1116" s="3"/>
      <c r="O1116" s="3"/>
    </row>
    <row r="1117" spans="1:15" ht="12.75" customHeight="1" x14ac:dyDescent="0.2">
      <c r="A1117" s="2"/>
      <c r="B1117" s="2"/>
      <c r="C1117" s="2"/>
      <c r="D1117" s="4"/>
      <c r="E1117" s="2"/>
      <c r="F1117" s="3"/>
      <c r="G1117" s="3"/>
      <c r="H1117" s="18"/>
      <c r="I1117" s="4"/>
      <c r="J1117" s="2"/>
      <c r="K1117" s="4"/>
      <c r="L1117" s="5"/>
      <c r="M1117" s="11"/>
      <c r="N1117" s="3"/>
      <c r="O1117" s="3"/>
    </row>
    <row r="1118" spans="1:15" ht="12.75" customHeight="1" x14ac:dyDescent="0.2">
      <c r="A1118" s="2"/>
      <c r="B1118" s="2"/>
      <c r="C1118" s="2"/>
      <c r="D1118" s="4"/>
      <c r="E1118" s="2"/>
      <c r="F1118" s="3"/>
      <c r="G1118" s="3"/>
      <c r="H1118" s="18"/>
      <c r="I1118" s="4"/>
      <c r="J1118" s="2"/>
      <c r="K1118" s="4"/>
      <c r="L1118" s="5"/>
      <c r="M1118" s="11"/>
      <c r="N1118" s="3"/>
      <c r="O1118" s="3"/>
    </row>
    <row r="1119" spans="1:15" ht="12.75" customHeight="1" x14ac:dyDescent="0.2">
      <c r="A1119" s="2"/>
      <c r="B1119" s="2"/>
      <c r="C1119" s="2"/>
      <c r="D1119" s="4"/>
      <c r="E1119" s="2"/>
      <c r="F1119" s="3"/>
      <c r="G1119" s="3"/>
      <c r="H1119" s="18"/>
      <c r="I1119" s="4"/>
      <c r="J1119" s="2"/>
      <c r="K1119" s="4"/>
      <c r="L1119" s="5"/>
      <c r="M1119" s="11"/>
      <c r="N1119" s="3"/>
      <c r="O1119" s="3"/>
    </row>
    <row r="1120" spans="1:15" ht="12.75" customHeight="1" x14ac:dyDescent="0.2">
      <c r="A1120" s="2"/>
      <c r="B1120" s="2"/>
      <c r="C1120" s="2"/>
      <c r="D1120" s="4"/>
      <c r="E1120" s="2"/>
      <c r="F1120" s="3"/>
      <c r="G1120" s="3"/>
      <c r="H1120" s="18"/>
      <c r="I1120" s="4"/>
      <c r="J1120" s="2"/>
      <c r="K1120" s="4"/>
      <c r="L1120" s="5"/>
      <c r="M1120" s="11"/>
      <c r="N1120" s="3"/>
      <c r="O1120" s="3"/>
    </row>
    <row r="1121" spans="1:15" ht="12.75" customHeight="1" x14ac:dyDescent="0.2">
      <c r="A1121" s="2"/>
      <c r="B1121" s="2"/>
      <c r="C1121" s="2"/>
      <c r="D1121" s="4"/>
      <c r="E1121" s="2"/>
      <c r="F1121" s="3"/>
      <c r="G1121" s="3"/>
      <c r="H1121" s="18"/>
      <c r="I1121" s="4"/>
      <c r="J1121" s="2"/>
      <c r="K1121" s="4"/>
      <c r="L1121" s="5"/>
      <c r="M1121" s="11"/>
      <c r="N1121" s="3"/>
      <c r="O1121" s="3"/>
    </row>
    <row r="1122" spans="1:15" ht="12.75" customHeight="1" x14ac:dyDescent="0.2">
      <c r="A1122" s="2"/>
      <c r="B1122" s="2"/>
      <c r="C1122" s="2"/>
      <c r="D1122" s="4"/>
      <c r="E1122" s="2"/>
      <c r="F1122" s="3"/>
      <c r="G1122" s="3"/>
      <c r="H1122" s="18"/>
      <c r="I1122" s="4"/>
      <c r="J1122" s="2"/>
      <c r="K1122" s="4"/>
      <c r="L1122" s="5"/>
      <c r="M1122" s="11"/>
      <c r="N1122" s="3"/>
      <c r="O1122" s="3"/>
    </row>
    <row r="1123" spans="1:15" ht="12.75" customHeight="1" x14ac:dyDescent="0.2">
      <c r="A1123" s="2"/>
      <c r="B1123" s="2"/>
      <c r="C1123" s="2"/>
      <c r="D1123" s="4"/>
      <c r="E1123" s="2"/>
      <c r="F1123" s="3"/>
      <c r="G1123" s="3"/>
      <c r="H1123" s="18"/>
      <c r="I1123" s="4"/>
      <c r="J1123" s="2"/>
      <c r="K1123" s="4"/>
      <c r="L1123" s="5"/>
      <c r="M1123" s="11"/>
      <c r="N1123" s="3"/>
      <c r="O1123" s="3"/>
    </row>
    <row r="1124" spans="1:15" ht="12.75" customHeight="1" x14ac:dyDescent="0.2">
      <c r="A1124" s="2"/>
      <c r="B1124" s="2"/>
      <c r="C1124" s="2"/>
      <c r="D1124" s="4"/>
      <c r="E1124" s="2"/>
      <c r="F1124" s="3"/>
      <c r="G1124" s="3"/>
      <c r="H1124" s="18"/>
      <c r="I1124" s="4"/>
      <c r="J1124" s="2"/>
      <c r="K1124" s="4"/>
      <c r="L1124" s="5"/>
      <c r="M1124" s="11"/>
      <c r="N1124" s="3"/>
      <c r="O1124" s="3"/>
    </row>
    <row r="1125" spans="1:15" ht="12.75" customHeight="1" x14ac:dyDescent="0.2">
      <c r="A1125" s="2"/>
      <c r="B1125" s="2"/>
      <c r="C1125" s="2"/>
      <c r="D1125" s="4"/>
      <c r="E1125" s="2"/>
      <c r="F1125" s="3"/>
      <c r="G1125" s="3"/>
      <c r="H1125" s="18"/>
      <c r="I1125" s="4"/>
      <c r="J1125" s="2"/>
      <c r="K1125" s="4"/>
      <c r="L1125" s="5"/>
      <c r="M1125" s="11"/>
      <c r="N1125" s="3"/>
      <c r="O1125" s="3"/>
    </row>
    <row r="1126" spans="1:15" ht="12.75" customHeight="1" x14ac:dyDescent="0.2">
      <c r="A1126" s="2"/>
      <c r="B1126" s="2"/>
      <c r="C1126" s="2"/>
      <c r="D1126" s="4"/>
      <c r="E1126" s="2"/>
      <c r="F1126" s="3"/>
      <c r="G1126" s="3"/>
      <c r="H1126" s="18"/>
      <c r="I1126" s="4"/>
      <c r="J1126" s="2"/>
      <c r="K1126" s="4"/>
      <c r="L1126" s="5"/>
      <c r="M1126" s="11"/>
      <c r="N1126" s="3"/>
      <c r="O1126" s="3"/>
    </row>
    <row r="1127" spans="1:15" ht="12.75" customHeight="1" x14ac:dyDescent="0.2">
      <c r="A1127" s="2"/>
      <c r="B1127" s="2"/>
      <c r="C1127" s="2"/>
      <c r="D1127" s="4"/>
      <c r="E1127" s="2"/>
      <c r="F1127" s="3"/>
      <c r="G1127" s="3"/>
      <c r="H1127" s="18"/>
      <c r="I1127" s="4"/>
      <c r="J1127" s="2"/>
      <c r="K1127" s="4"/>
      <c r="L1127" s="5"/>
      <c r="M1127" s="11"/>
      <c r="N1127" s="3"/>
      <c r="O1127" s="3"/>
    </row>
    <row r="1128" spans="1:15" ht="12.75" customHeight="1" x14ac:dyDescent="0.2">
      <c r="A1128" s="2"/>
      <c r="B1128" s="2"/>
      <c r="C1128" s="2"/>
      <c r="D1128" s="4"/>
      <c r="E1128" s="2"/>
      <c r="F1128" s="3"/>
      <c r="G1128" s="3"/>
      <c r="H1128" s="18"/>
      <c r="I1128" s="4"/>
      <c r="J1128" s="2"/>
      <c r="K1128" s="4"/>
      <c r="L1128" s="5"/>
      <c r="M1128" s="11"/>
      <c r="N1128" s="3"/>
      <c r="O1128" s="3"/>
    </row>
    <row r="1129" spans="1:15" ht="12.75" customHeight="1" x14ac:dyDescent="0.2">
      <c r="A1129" s="2"/>
      <c r="B1129" s="2"/>
      <c r="C1129" s="2"/>
      <c r="D1129" s="4"/>
      <c r="E1129" s="2"/>
      <c r="F1129" s="3"/>
      <c r="G1129" s="3"/>
      <c r="H1129" s="18"/>
      <c r="I1129" s="4"/>
      <c r="J1129" s="2"/>
      <c r="K1129" s="4"/>
      <c r="L1129" s="5"/>
      <c r="M1129" s="11"/>
      <c r="N1129" s="3"/>
      <c r="O1129" s="3"/>
    </row>
    <row r="1130" spans="1:15" ht="12.75" customHeight="1" x14ac:dyDescent="0.2">
      <c r="A1130" s="2"/>
      <c r="B1130" s="2"/>
      <c r="C1130" s="2"/>
      <c r="D1130" s="4"/>
      <c r="E1130" s="2"/>
      <c r="F1130" s="3"/>
      <c r="G1130" s="3"/>
      <c r="H1130" s="18"/>
      <c r="I1130" s="4"/>
      <c r="J1130" s="2"/>
      <c r="K1130" s="4"/>
      <c r="L1130" s="5"/>
      <c r="M1130" s="11"/>
      <c r="N1130" s="3"/>
      <c r="O1130" s="3"/>
    </row>
    <row r="1131" spans="1:15" ht="12.75" customHeight="1" x14ac:dyDescent="0.2">
      <c r="D1131" s="20"/>
      <c r="H1131" s="19"/>
      <c r="I1131" s="20"/>
      <c r="K1131" s="20"/>
      <c r="L1131" s="21"/>
      <c r="M1131" s="22"/>
    </row>
    <row r="1132" spans="1:15" ht="12.75" customHeight="1" x14ac:dyDescent="0.2">
      <c r="A1132" s="2"/>
      <c r="B1132" s="2"/>
      <c r="C1132" s="2"/>
      <c r="D1132" s="4"/>
      <c r="E1132" s="2"/>
      <c r="F1132" s="3"/>
      <c r="G1132" s="3"/>
      <c r="H1132" s="18"/>
      <c r="I1132" s="4"/>
      <c r="J1132" s="2"/>
      <c r="K1132" s="4"/>
      <c r="L1132" s="5"/>
      <c r="M1132" s="11"/>
      <c r="N1132" s="3"/>
      <c r="O1132" s="3"/>
    </row>
    <row r="1133" spans="1:15" ht="12.75" customHeight="1" x14ac:dyDescent="0.2">
      <c r="D1133" s="20"/>
      <c r="H1133" s="19"/>
      <c r="I1133" s="20"/>
      <c r="K1133" s="20"/>
      <c r="L1133" s="21"/>
      <c r="M1133" s="22"/>
    </row>
    <row r="1134" spans="1:15" ht="12.75" customHeight="1" x14ac:dyDescent="0.2">
      <c r="A1134" s="2"/>
      <c r="B1134" s="2"/>
      <c r="C1134" s="2"/>
      <c r="D1134" s="4"/>
      <c r="E1134" s="2"/>
      <c r="F1134" s="3"/>
      <c r="G1134" s="3"/>
      <c r="H1134" s="18"/>
      <c r="I1134" s="4"/>
      <c r="J1134" s="2"/>
      <c r="K1134" s="4"/>
      <c r="L1134" s="5"/>
      <c r="M1134" s="11"/>
      <c r="N1134" s="3"/>
      <c r="O1134" s="3"/>
    </row>
    <row r="1135" spans="1:15" ht="12.75" customHeight="1" x14ac:dyDescent="0.2">
      <c r="A1135" s="2"/>
      <c r="B1135" s="2"/>
      <c r="C1135" s="2"/>
      <c r="D1135" s="4"/>
      <c r="E1135" s="2"/>
      <c r="F1135" s="3"/>
      <c r="G1135" s="3"/>
      <c r="H1135" s="18"/>
      <c r="I1135" s="4"/>
      <c r="J1135" s="2"/>
      <c r="K1135" s="4"/>
      <c r="L1135" s="5"/>
      <c r="M1135" s="11"/>
      <c r="N1135" s="3"/>
      <c r="O1135" s="3"/>
    </row>
    <row r="1136" spans="1:15" ht="12.75" customHeight="1" x14ac:dyDescent="0.2">
      <c r="A1136" s="2"/>
      <c r="B1136" s="2"/>
      <c r="C1136" s="2"/>
      <c r="D1136" s="4"/>
      <c r="E1136" s="2"/>
      <c r="F1136" s="3"/>
      <c r="G1136" s="3"/>
      <c r="H1136" s="18"/>
      <c r="I1136" s="4"/>
      <c r="J1136" s="2"/>
      <c r="K1136" s="4"/>
      <c r="L1136" s="5"/>
      <c r="M1136" s="11"/>
      <c r="N1136" s="3"/>
      <c r="O1136" s="3"/>
    </row>
    <row r="1137" spans="1:15" ht="12.75" customHeight="1" x14ac:dyDescent="0.2">
      <c r="A1137" s="2"/>
      <c r="B1137" s="2"/>
      <c r="C1137" s="2"/>
      <c r="D1137" s="4"/>
      <c r="E1137" s="2"/>
      <c r="F1137" s="3"/>
      <c r="G1137" s="3"/>
      <c r="H1137" s="18"/>
      <c r="I1137" s="4"/>
      <c r="J1137" s="2"/>
      <c r="K1137" s="4"/>
      <c r="L1137" s="5"/>
      <c r="M1137" s="11"/>
      <c r="N1137" s="3"/>
      <c r="O1137" s="3"/>
    </row>
    <row r="1138" spans="1:15" ht="12.75" customHeight="1" x14ac:dyDescent="0.2">
      <c r="A1138" s="2"/>
      <c r="B1138" s="2"/>
      <c r="C1138" s="2"/>
      <c r="D1138" s="4"/>
      <c r="E1138" s="2"/>
      <c r="F1138" s="3"/>
      <c r="G1138" s="3"/>
      <c r="H1138" s="18"/>
      <c r="I1138" s="4"/>
      <c r="J1138" s="2"/>
      <c r="K1138" s="4"/>
      <c r="L1138" s="5"/>
      <c r="M1138" s="11"/>
      <c r="N1138" s="3"/>
      <c r="O1138" s="3"/>
    </row>
    <row r="1139" spans="1:15" ht="12.75" customHeight="1" x14ac:dyDescent="0.2">
      <c r="A1139" s="2"/>
      <c r="B1139" s="2"/>
      <c r="C1139" s="2"/>
      <c r="D1139" s="4"/>
      <c r="E1139" s="2"/>
      <c r="F1139" s="3"/>
      <c r="G1139" s="3"/>
      <c r="H1139" s="18"/>
      <c r="I1139" s="4"/>
      <c r="J1139" s="2"/>
      <c r="K1139" s="4"/>
      <c r="L1139" s="5"/>
      <c r="M1139" s="11"/>
      <c r="N1139" s="3"/>
      <c r="O1139" s="3"/>
    </row>
    <row r="1140" spans="1:15" ht="12.75" customHeight="1" x14ac:dyDescent="0.2">
      <c r="A1140" s="2"/>
      <c r="B1140" s="2"/>
      <c r="C1140" s="2"/>
      <c r="D1140" s="4"/>
      <c r="E1140" s="2"/>
      <c r="F1140" s="3"/>
      <c r="G1140" s="3"/>
      <c r="H1140" s="18"/>
      <c r="I1140" s="4"/>
      <c r="J1140" s="2"/>
      <c r="K1140" s="4"/>
      <c r="L1140" s="5"/>
      <c r="M1140" s="11"/>
      <c r="N1140" s="3"/>
      <c r="O1140" s="3"/>
    </row>
    <row r="1141" spans="1:15" ht="12.75" customHeight="1" x14ac:dyDescent="0.2">
      <c r="A1141" s="2"/>
      <c r="B1141" s="2"/>
      <c r="C1141" s="2"/>
      <c r="D1141" s="4"/>
      <c r="E1141" s="2"/>
      <c r="F1141" s="3"/>
      <c r="G1141" s="3"/>
      <c r="H1141" s="18"/>
      <c r="I1141" s="4"/>
      <c r="J1141" s="2"/>
      <c r="K1141" s="4"/>
      <c r="L1141" s="5"/>
      <c r="M1141" s="11"/>
      <c r="N1141" s="3"/>
      <c r="O1141" s="3"/>
    </row>
    <row r="1142" spans="1:15" ht="12.75" customHeight="1" x14ac:dyDescent="0.2">
      <c r="A1142" s="2"/>
      <c r="B1142" s="2"/>
      <c r="C1142" s="2"/>
      <c r="D1142" s="4"/>
      <c r="E1142" s="2"/>
      <c r="F1142" s="3"/>
      <c r="G1142" s="3"/>
      <c r="H1142" s="18"/>
      <c r="I1142" s="4"/>
      <c r="J1142" s="2"/>
      <c r="K1142" s="4"/>
      <c r="L1142" s="5"/>
      <c r="M1142" s="11"/>
      <c r="N1142" s="3"/>
      <c r="O1142" s="3"/>
    </row>
    <row r="1143" spans="1:15" ht="12.75" customHeight="1" x14ac:dyDescent="0.2">
      <c r="A1143" s="2"/>
      <c r="B1143" s="2"/>
      <c r="C1143" s="2"/>
      <c r="D1143" s="4"/>
      <c r="E1143" s="2"/>
      <c r="F1143" s="3"/>
      <c r="G1143" s="3"/>
      <c r="H1143" s="18"/>
      <c r="I1143" s="4"/>
      <c r="J1143" s="2"/>
      <c r="K1143" s="4"/>
      <c r="L1143" s="5"/>
      <c r="M1143" s="11"/>
      <c r="N1143" s="3"/>
      <c r="O1143" s="3"/>
    </row>
    <row r="1144" spans="1:15" ht="12.75" customHeight="1" x14ac:dyDescent="0.2">
      <c r="A1144" s="2"/>
      <c r="B1144" s="2"/>
      <c r="C1144" s="2"/>
      <c r="D1144" s="4"/>
      <c r="E1144" s="2"/>
      <c r="F1144" s="3"/>
      <c r="G1144" s="3"/>
      <c r="H1144" s="18"/>
      <c r="I1144" s="4"/>
      <c r="J1144" s="2"/>
      <c r="K1144" s="4"/>
      <c r="L1144" s="5"/>
      <c r="M1144" s="11"/>
      <c r="N1144" s="3"/>
      <c r="O1144" s="3"/>
    </row>
    <row r="1145" spans="1:15" ht="12.75" customHeight="1" x14ac:dyDescent="0.2">
      <c r="A1145" s="2"/>
      <c r="B1145" s="2"/>
      <c r="C1145" s="2"/>
      <c r="D1145" s="4"/>
      <c r="E1145" s="2"/>
      <c r="F1145" s="3"/>
      <c r="G1145" s="3"/>
      <c r="H1145" s="18"/>
      <c r="I1145" s="4"/>
      <c r="J1145" s="2"/>
      <c r="K1145" s="4"/>
      <c r="L1145" s="5"/>
      <c r="M1145" s="11"/>
      <c r="N1145" s="3"/>
      <c r="O1145" s="3"/>
    </row>
    <row r="1146" spans="1:15" ht="12.75" customHeight="1" x14ac:dyDescent="0.2">
      <c r="A1146" s="2"/>
      <c r="B1146" s="2"/>
      <c r="C1146" s="2"/>
      <c r="D1146" s="4"/>
      <c r="E1146" s="2"/>
      <c r="F1146" s="3"/>
      <c r="G1146" s="3"/>
      <c r="H1146" s="18"/>
      <c r="I1146" s="4"/>
      <c r="J1146" s="2"/>
      <c r="K1146" s="4"/>
      <c r="L1146" s="5"/>
      <c r="M1146" s="11"/>
      <c r="N1146" s="3"/>
      <c r="O1146" s="3"/>
    </row>
    <row r="1147" spans="1:15" ht="12.75" customHeight="1" x14ac:dyDescent="0.2">
      <c r="A1147" s="2"/>
      <c r="B1147" s="2"/>
      <c r="C1147" s="2"/>
      <c r="D1147" s="4"/>
      <c r="E1147" s="2"/>
      <c r="F1147" s="3"/>
      <c r="G1147" s="3"/>
      <c r="H1147" s="18"/>
      <c r="I1147" s="4"/>
      <c r="J1147" s="2"/>
      <c r="K1147" s="4"/>
      <c r="L1147" s="5"/>
      <c r="M1147" s="11"/>
      <c r="N1147" s="3"/>
      <c r="O1147" s="3"/>
    </row>
    <row r="1148" spans="1:15" ht="12.75" customHeight="1" x14ac:dyDescent="0.2">
      <c r="A1148" s="2"/>
      <c r="B1148" s="2"/>
      <c r="C1148" s="2"/>
      <c r="D1148" s="4"/>
      <c r="E1148" s="2"/>
      <c r="F1148" s="3"/>
      <c r="G1148" s="3"/>
      <c r="H1148" s="18"/>
      <c r="I1148" s="4"/>
      <c r="J1148" s="2"/>
      <c r="K1148" s="4"/>
      <c r="L1148" s="5"/>
      <c r="M1148" s="11"/>
      <c r="N1148" s="3"/>
      <c r="O1148" s="3"/>
    </row>
    <row r="1149" spans="1:15" ht="12.75" customHeight="1" x14ac:dyDescent="0.2">
      <c r="A1149" s="2"/>
      <c r="B1149" s="2"/>
      <c r="C1149" s="2"/>
      <c r="D1149" s="4"/>
      <c r="E1149" s="2"/>
      <c r="F1149" s="3"/>
      <c r="G1149" s="3"/>
      <c r="H1149" s="18"/>
      <c r="I1149" s="4"/>
      <c r="J1149" s="2"/>
      <c r="K1149" s="4"/>
      <c r="L1149" s="5"/>
      <c r="M1149" s="11"/>
      <c r="N1149" s="3"/>
      <c r="O1149" s="3"/>
    </row>
    <row r="1150" spans="1:15" ht="12.75" customHeight="1" x14ac:dyDescent="0.2">
      <c r="A1150" s="2"/>
      <c r="B1150" s="2"/>
      <c r="C1150" s="2"/>
      <c r="D1150" s="4"/>
      <c r="E1150" s="2"/>
      <c r="F1150" s="3"/>
      <c r="G1150" s="3"/>
      <c r="H1150" s="18"/>
      <c r="I1150" s="4"/>
      <c r="J1150" s="2"/>
      <c r="K1150" s="4"/>
      <c r="L1150" s="5"/>
      <c r="M1150" s="11"/>
      <c r="N1150" s="3"/>
      <c r="O1150" s="3"/>
    </row>
    <row r="1151" spans="1:15" ht="12.75" customHeight="1" x14ac:dyDescent="0.2">
      <c r="A1151" s="2"/>
      <c r="B1151" s="2"/>
      <c r="C1151" s="2"/>
      <c r="D1151" s="4"/>
      <c r="E1151" s="2"/>
      <c r="F1151" s="3"/>
      <c r="G1151" s="3"/>
      <c r="H1151" s="18"/>
      <c r="I1151" s="4"/>
      <c r="J1151" s="2"/>
      <c r="K1151" s="4"/>
      <c r="L1151" s="5"/>
      <c r="M1151" s="11"/>
      <c r="N1151" s="3"/>
      <c r="O1151" s="3"/>
    </row>
    <row r="1152" spans="1:15" ht="12.75" customHeight="1" x14ac:dyDescent="0.2">
      <c r="A1152" s="2"/>
      <c r="B1152" s="2"/>
      <c r="C1152" s="2"/>
      <c r="D1152" s="4"/>
      <c r="E1152" s="2"/>
      <c r="F1152" s="3"/>
      <c r="G1152" s="3"/>
      <c r="H1152" s="18"/>
      <c r="I1152" s="4"/>
      <c r="J1152" s="2"/>
      <c r="K1152" s="4"/>
      <c r="L1152" s="5"/>
      <c r="M1152" s="11"/>
      <c r="N1152" s="3"/>
      <c r="O1152" s="3"/>
    </row>
    <row r="1153" spans="1:15" ht="12.75" customHeight="1" x14ac:dyDescent="0.2">
      <c r="A1153" s="2"/>
      <c r="B1153" s="2"/>
      <c r="C1153" s="2"/>
      <c r="D1153" s="4"/>
      <c r="E1153" s="2"/>
      <c r="F1153" s="3"/>
      <c r="G1153" s="3"/>
      <c r="H1153" s="18"/>
      <c r="I1153" s="4"/>
      <c r="J1153" s="2"/>
      <c r="K1153" s="4"/>
      <c r="L1153" s="5"/>
      <c r="M1153" s="11"/>
      <c r="N1153" s="3"/>
      <c r="O1153" s="3"/>
    </row>
    <row r="1154" spans="1:15" ht="12.75" customHeight="1" x14ac:dyDescent="0.2">
      <c r="A1154" s="2"/>
      <c r="B1154" s="2"/>
      <c r="C1154" s="2"/>
      <c r="D1154" s="4"/>
      <c r="E1154" s="2"/>
      <c r="F1154" s="3"/>
      <c r="G1154" s="3"/>
      <c r="H1154" s="18"/>
      <c r="I1154" s="4"/>
      <c r="J1154" s="2"/>
      <c r="K1154" s="4"/>
      <c r="L1154" s="5"/>
      <c r="M1154" s="11"/>
      <c r="N1154" s="3"/>
      <c r="O1154" s="3"/>
    </row>
    <row r="1155" spans="1:15" ht="12.75" customHeight="1" x14ac:dyDescent="0.2">
      <c r="A1155" s="2"/>
      <c r="B1155" s="2"/>
      <c r="C1155" s="2"/>
      <c r="D1155" s="4"/>
      <c r="E1155" s="2"/>
      <c r="F1155" s="3"/>
      <c r="G1155" s="3"/>
      <c r="H1155" s="18"/>
      <c r="I1155" s="4"/>
      <c r="J1155" s="2"/>
      <c r="K1155" s="4"/>
      <c r="L1155" s="5"/>
      <c r="M1155" s="11"/>
      <c r="N1155" s="3"/>
      <c r="O1155" s="3"/>
    </row>
    <row r="1156" spans="1:15" ht="12.75" customHeight="1" x14ac:dyDescent="0.2">
      <c r="A1156" s="2"/>
      <c r="B1156" s="2"/>
      <c r="C1156" s="2"/>
      <c r="D1156" s="4"/>
      <c r="E1156" s="2"/>
      <c r="F1156" s="3"/>
      <c r="G1156" s="3"/>
      <c r="H1156" s="18"/>
      <c r="I1156" s="4"/>
      <c r="J1156" s="2"/>
      <c r="K1156" s="4"/>
      <c r="L1156" s="5"/>
      <c r="M1156" s="11"/>
      <c r="N1156" s="3"/>
      <c r="O1156" s="3"/>
    </row>
    <row r="1157" spans="1:15" ht="12.75" customHeight="1" x14ac:dyDescent="0.2">
      <c r="A1157" s="2"/>
      <c r="B1157" s="2"/>
      <c r="C1157" s="2"/>
      <c r="D1157" s="4"/>
      <c r="E1157" s="2"/>
      <c r="F1157" s="3"/>
      <c r="G1157" s="3"/>
      <c r="H1157" s="18"/>
      <c r="I1157" s="4"/>
      <c r="J1157" s="2"/>
      <c r="K1157" s="4"/>
      <c r="L1157" s="5"/>
      <c r="M1157" s="11"/>
      <c r="N1157" s="3"/>
      <c r="O1157" s="3"/>
    </row>
    <row r="1158" spans="1:15" ht="12.75" customHeight="1" x14ac:dyDescent="0.2">
      <c r="A1158" s="2"/>
      <c r="B1158" s="2"/>
      <c r="C1158" s="2"/>
      <c r="D1158" s="4"/>
      <c r="E1158" s="2"/>
      <c r="F1158" s="3"/>
      <c r="G1158" s="3"/>
      <c r="H1158" s="18"/>
      <c r="I1158" s="4"/>
      <c r="J1158" s="2"/>
      <c r="K1158" s="4"/>
      <c r="L1158" s="5"/>
      <c r="M1158" s="11"/>
      <c r="N1158" s="3"/>
      <c r="O1158" s="3"/>
    </row>
    <row r="1159" spans="1:15" ht="12.75" customHeight="1" x14ac:dyDescent="0.2">
      <c r="A1159" s="2"/>
      <c r="B1159" s="2"/>
      <c r="C1159" s="2"/>
      <c r="D1159" s="4"/>
      <c r="E1159" s="2"/>
      <c r="F1159" s="3"/>
      <c r="G1159" s="3"/>
      <c r="H1159" s="18"/>
      <c r="I1159" s="4"/>
      <c r="J1159" s="2"/>
      <c r="K1159" s="4"/>
      <c r="L1159" s="5"/>
      <c r="M1159" s="11"/>
      <c r="N1159" s="3"/>
      <c r="O1159" s="3"/>
    </row>
    <row r="1160" spans="1:15" ht="12.75" customHeight="1" x14ac:dyDescent="0.2">
      <c r="A1160" s="2"/>
      <c r="B1160" s="2"/>
      <c r="C1160" s="2"/>
      <c r="D1160" s="4"/>
      <c r="E1160" s="2"/>
      <c r="F1160" s="3"/>
      <c r="G1160" s="3"/>
      <c r="H1160" s="18"/>
      <c r="I1160" s="4"/>
      <c r="J1160" s="2"/>
      <c r="K1160" s="4"/>
      <c r="L1160" s="5"/>
      <c r="M1160" s="11"/>
      <c r="N1160" s="3"/>
      <c r="O1160" s="3"/>
    </row>
    <row r="1161" spans="1:15" ht="12.75" customHeight="1" x14ac:dyDescent="0.2">
      <c r="A1161" s="2"/>
      <c r="B1161" s="2"/>
      <c r="C1161" s="2"/>
      <c r="D1161" s="4"/>
      <c r="E1161" s="2"/>
      <c r="F1161" s="3"/>
      <c r="G1161" s="3"/>
      <c r="H1161" s="18"/>
      <c r="I1161" s="4"/>
      <c r="J1161" s="2"/>
      <c r="K1161" s="4"/>
      <c r="L1161" s="5"/>
      <c r="M1161" s="11"/>
      <c r="N1161" s="3"/>
      <c r="O1161" s="3"/>
    </row>
    <row r="1162" spans="1:15" ht="12.75" customHeight="1" x14ac:dyDescent="0.2">
      <c r="A1162" s="2"/>
      <c r="B1162" s="2"/>
      <c r="C1162" s="2"/>
      <c r="D1162" s="4"/>
      <c r="E1162" s="2"/>
      <c r="F1162" s="3"/>
      <c r="G1162" s="3"/>
      <c r="H1162" s="18"/>
      <c r="I1162" s="4"/>
      <c r="J1162" s="2"/>
      <c r="K1162" s="4"/>
      <c r="L1162" s="5"/>
      <c r="M1162" s="11"/>
      <c r="N1162" s="3"/>
      <c r="O1162" s="3"/>
    </row>
    <row r="1163" spans="1:15" ht="12.75" customHeight="1" x14ac:dyDescent="0.2">
      <c r="A1163" s="2"/>
      <c r="B1163" s="2"/>
      <c r="C1163" s="2"/>
      <c r="D1163" s="4"/>
      <c r="E1163" s="2"/>
      <c r="F1163" s="3"/>
      <c r="G1163" s="3"/>
      <c r="H1163" s="18"/>
      <c r="I1163" s="4"/>
      <c r="J1163" s="2"/>
      <c r="K1163" s="4"/>
      <c r="L1163" s="5"/>
      <c r="M1163" s="11"/>
      <c r="N1163" s="3"/>
      <c r="O1163" s="3"/>
    </row>
    <row r="1164" spans="1:15" ht="12.75" customHeight="1" x14ac:dyDescent="0.2">
      <c r="A1164" s="2"/>
      <c r="B1164" s="2"/>
      <c r="C1164" s="2"/>
      <c r="D1164" s="4"/>
      <c r="E1164" s="2"/>
      <c r="F1164" s="3"/>
      <c r="G1164" s="3"/>
      <c r="H1164" s="18"/>
      <c r="I1164" s="4"/>
      <c r="J1164" s="2"/>
      <c r="K1164" s="4"/>
      <c r="L1164" s="5"/>
      <c r="M1164" s="11"/>
      <c r="N1164" s="3"/>
      <c r="O1164" s="3"/>
    </row>
    <row r="1165" spans="1:15" ht="12.75" customHeight="1" x14ac:dyDescent="0.2">
      <c r="A1165" s="2"/>
      <c r="B1165" s="2"/>
      <c r="C1165" s="2"/>
      <c r="D1165" s="4"/>
      <c r="E1165" s="2"/>
      <c r="F1165" s="3"/>
      <c r="G1165" s="3"/>
      <c r="H1165" s="18"/>
      <c r="I1165" s="4"/>
      <c r="J1165" s="2"/>
      <c r="K1165" s="4"/>
      <c r="L1165" s="5"/>
      <c r="M1165" s="11"/>
      <c r="N1165" s="3"/>
      <c r="O1165" s="3"/>
    </row>
    <row r="1166" spans="1:15" ht="12.75" customHeight="1" x14ac:dyDescent="0.2">
      <c r="A1166" s="2"/>
      <c r="B1166" s="2"/>
      <c r="C1166" s="2"/>
      <c r="D1166" s="4"/>
      <c r="E1166" s="2"/>
      <c r="F1166" s="3"/>
      <c r="G1166" s="3"/>
      <c r="H1166" s="18"/>
      <c r="I1166" s="4"/>
      <c r="J1166" s="2"/>
      <c r="K1166" s="4"/>
      <c r="L1166" s="5"/>
      <c r="M1166" s="11"/>
      <c r="N1166" s="3"/>
      <c r="O1166" s="3"/>
    </row>
    <row r="1167" spans="1:15" ht="12.75" customHeight="1" x14ac:dyDescent="0.2">
      <c r="A1167" s="2"/>
      <c r="B1167" s="2"/>
      <c r="C1167" s="2"/>
      <c r="D1167" s="4"/>
      <c r="E1167" s="2"/>
      <c r="F1167" s="3"/>
      <c r="G1167" s="3"/>
      <c r="H1167" s="18"/>
      <c r="I1167" s="4"/>
      <c r="J1167" s="2"/>
      <c r="K1167" s="4"/>
      <c r="L1167" s="5"/>
      <c r="M1167" s="11"/>
      <c r="N1167" s="3"/>
      <c r="O1167" s="3"/>
    </row>
    <row r="1168" spans="1:15" ht="12.75" customHeight="1" x14ac:dyDescent="0.2">
      <c r="A1168" s="2"/>
      <c r="B1168" s="2"/>
      <c r="C1168" s="2"/>
      <c r="D1168" s="4"/>
      <c r="E1168" s="2"/>
      <c r="F1168" s="3"/>
      <c r="G1168" s="3"/>
      <c r="H1168" s="18"/>
      <c r="I1168" s="4"/>
      <c r="J1168" s="2"/>
      <c r="K1168" s="4"/>
      <c r="L1168" s="5"/>
      <c r="M1168" s="11"/>
      <c r="N1168" s="3"/>
      <c r="O1168" s="3"/>
    </row>
    <row r="1169" spans="1:15" ht="12.75" customHeight="1" x14ac:dyDescent="0.2">
      <c r="A1169" s="2"/>
      <c r="B1169" s="2"/>
      <c r="C1169" s="2"/>
      <c r="D1169" s="4"/>
      <c r="E1169" s="2"/>
      <c r="F1169" s="3"/>
      <c r="G1169" s="3"/>
      <c r="H1169" s="18"/>
      <c r="I1169" s="4"/>
      <c r="J1169" s="2"/>
      <c r="K1169" s="4"/>
      <c r="L1169" s="5"/>
      <c r="M1169" s="11"/>
      <c r="N1169" s="3"/>
      <c r="O1169" s="3"/>
    </row>
    <row r="1170" spans="1:15" ht="12.75" customHeight="1" x14ac:dyDescent="0.2">
      <c r="A1170" s="2"/>
      <c r="B1170" s="2"/>
      <c r="C1170" s="2"/>
      <c r="D1170" s="4"/>
      <c r="E1170" s="2"/>
      <c r="F1170" s="3"/>
      <c r="G1170" s="3"/>
      <c r="H1170" s="18"/>
      <c r="I1170" s="4"/>
      <c r="J1170" s="2"/>
      <c r="K1170" s="4"/>
      <c r="L1170" s="5"/>
      <c r="M1170" s="11"/>
      <c r="N1170" s="3"/>
      <c r="O1170" s="3"/>
    </row>
    <row r="1171" spans="1:15" ht="12.75" customHeight="1" x14ac:dyDescent="0.2">
      <c r="A1171" s="2"/>
      <c r="B1171" s="2"/>
      <c r="C1171" s="2"/>
      <c r="D1171" s="4"/>
      <c r="E1171" s="2"/>
      <c r="F1171" s="3"/>
      <c r="G1171" s="3"/>
      <c r="H1171" s="18"/>
      <c r="I1171" s="4"/>
      <c r="J1171" s="2"/>
      <c r="K1171" s="4"/>
      <c r="L1171" s="5"/>
      <c r="M1171" s="11"/>
      <c r="N1171" s="3"/>
      <c r="O1171" s="3"/>
    </row>
    <row r="1172" spans="1:15" ht="12.75" customHeight="1" x14ac:dyDescent="0.2">
      <c r="A1172" s="2"/>
      <c r="B1172" s="2"/>
      <c r="C1172" s="2"/>
      <c r="D1172" s="4"/>
      <c r="E1172" s="2"/>
      <c r="F1172" s="3"/>
      <c r="G1172" s="3"/>
      <c r="H1172" s="18"/>
      <c r="I1172" s="4"/>
      <c r="J1172" s="2"/>
      <c r="K1172" s="4"/>
      <c r="L1172" s="5"/>
      <c r="M1172" s="11"/>
      <c r="N1172" s="3"/>
      <c r="O1172" s="3"/>
    </row>
    <row r="1173" spans="1:15" ht="12.75" customHeight="1" x14ac:dyDescent="0.2">
      <c r="A1173" s="2"/>
      <c r="B1173" s="2"/>
      <c r="C1173" s="2"/>
      <c r="D1173" s="4"/>
      <c r="E1173" s="2"/>
      <c r="F1173" s="3"/>
      <c r="G1173" s="3"/>
      <c r="H1173" s="18"/>
      <c r="I1173" s="4"/>
      <c r="J1173" s="2"/>
      <c r="K1173" s="4"/>
      <c r="L1173" s="5"/>
      <c r="M1173" s="11"/>
      <c r="N1173" s="3"/>
      <c r="O1173" s="3"/>
    </row>
    <row r="1174" spans="1:15" ht="12.75" customHeight="1" x14ac:dyDescent="0.2">
      <c r="A1174" s="2"/>
      <c r="B1174" s="2"/>
      <c r="C1174" s="2"/>
      <c r="D1174" s="4"/>
      <c r="E1174" s="2"/>
      <c r="F1174" s="3"/>
      <c r="G1174" s="3"/>
      <c r="H1174" s="18"/>
      <c r="I1174" s="4"/>
      <c r="J1174" s="2"/>
      <c r="K1174" s="4"/>
      <c r="L1174" s="5"/>
      <c r="M1174" s="11"/>
      <c r="N1174" s="3"/>
      <c r="O1174" s="3"/>
    </row>
    <row r="1175" spans="1:15" ht="12.75" customHeight="1" x14ac:dyDescent="0.2">
      <c r="A1175" s="2"/>
      <c r="B1175" s="2"/>
      <c r="C1175" s="2"/>
      <c r="D1175" s="4"/>
      <c r="E1175" s="2"/>
      <c r="F1175" s="3"/>
      <c r="G1175" s="3"/>
      <c r="H1175" s="18"/>
      <c r="I1175" s="4"/>
      <c r="J1175" s="2"/>
      <c r="K1175" s="4"/>
      <c r="L1175" s="5"/>
      <c r="M1175" s="11"/>
      <c r="N1175" s="3"/>
      <c r="O1175" s="3"/>
    </row>
    <row r="1176" spans="1:15" ht="12.75" customHeight="1" x14ac:dyDescent="0.2">
      <c r="A1176" s="2"/>
      <c r="B1176" s="2"/>
      <c r="C1176" s="2"/>
      <c r="D1176" s="4"/>
      <c r="E1176" s="2"/>
      <c r="F1176" s="3"/>
      <c r="G1176" s="3"/>
      <c r="H1176" s="18"/>
      <c r="I1176" s="4"/>
      <c r="J1176" s="2"/>
      <c r="K1176" s="4"/>
      <c r="L1176" s="5"/>
      <c r="M1176" s="11"/>
      <c r="N1176" s="3"/>
      <c r="O1176" s="3"/>
    </row>
    <row r="1177" spans="1:15" ht="12.75" customHeight="1" x14ac:dyDescent="0.2">
      <c r="A1177" s="2"/>
      <c r="B1177" s="2"/>
      <c r="C1177" s="2"/>
      <c r="D1177" s="4"/>
      <c r="E1177" s="2"/>
      <c r="F1177" s="3"/>
      <c r="G1177" s="3"/>
      <c r="H1177" s="18"/>
      <c r="I1177" s="4"/>
      <c r="J1177" s="2"/>
      <c r="K1177" s="4"/>
      <c r="L1177" s="5"/>
      <c r="M1177" s="11"/>
      <c r="N1177" s="3"/>
      <c r="O1177" s="3"/>
    </row>
    <row r="1178" spans="1:15" ht="12.75" customHeight="1" x14ac:dyDescent="0.2">
      <c r="A1178" s="2"/>
      <c r="B1178" s="2"/>
      <c r="C1178" s="2"/>
      <c r="D1178" s="4"/>
      <c r="E1178" s="2"/>
      <c r="F1178" s="3"/>
      <c r="G1178" s="3"/>
      <c r="H1178" s="18"/>
      <c r="I1178" s="4"/>
      <c r="J1178" s="2"/>
      <c r="K1178" s="4"/>
      <c r="L1178" s="5"/>
      <c r="M1178" s="11"/>
      <c r="N1178" s="3"/>
      <c r="O1178" s="3"/>
    </row>
    <row r="1179" spans="1:15" ht="12.75" customHeight="1" x14ac:dyDescent="0.2">
      <c r="A1179" s="2"/>
      <c r="B1179" s="2"/>
      <c r="C1179" s="2"/>
      <c r="D1179" s="4"/>
      <c r="E1179" s="2"/>
      <c r="F1179" s="3"/>
      <c r="G1179" s="3"/>
      <c r="H1179" s="18"/>
      <c r="I1179" s="4"/>
      <c r="J1179" s="2"/>
      <c r="K1179" s="4"/>
      <c r="L1179" s="5"/>
      <c r="M1179" s="11"/>
      <c r="N1179" s="3"/>
      <c r="O1179" s="3"/>
    </row>
    <row r="1180" spans="1:15" ht="12.75" customHeight="1" x14ac:dyDescent="0.2">
      <c r="A1180" s="2"/>
      <c r="B1180" s="2"/>
      <c r="C1180" s="2"/>
      <c r="D1180" s="4"/>
      <c r="E1180" s="2"/>
      <c r="F1180" s="3"/>
      <c r="G1180" s="3"/>
      <c r="H1180" s="18"/>
      <c r="I1180" s="4"/>
      <c r="J1180" s="2"/>
      <c r="K1180" s="4"/>
      <c r="L1180" s="5"/>
      <c r="M1180" s="11"/>
      <c r="N1180" s="3"/>
      <c r="O1180" s="3"/>
    </row>
    <row r="1181" spans="1:15" ht="12.75" customHeight="1" x14ac:dyDescent="0.2">
      <c r="A1181" s="2"/>
      <c r="B1181" s="2"/>
      <c r="C1181" s="2"/>
      <c r="D1181" s="4"/>
      <c r="E1181" s="2"/>
      <c r="F1181" s="3"/>
      <c r="G1181" s="3"/>
      <c r="H1181" s="18"/>
      <c r="I1181" s="4"/>
      <c r="J1181" s="2"/>
      <c r="K1181" s="4"/>
      <c r="L1181" s="5"/>
      <c r="M1181" s="11"/>
      <c r="N1181" s="3"/>
      <c r="O1181" s="3"/>
    </row>
    <row r="1182" spans="1:15" ht="12.75" customHeight="1" x14ac:dyDescent="0.2">
      <c r="A1182" s="2"/>
      <c r="B1182" s="2"/>
      <c r="C1182" s="2"/>
      <c r="D1182" s="4"/>
      <c r="E1182" s="2"/>
      <c r="F1182" s="3"/>
      <c r="G1182" s="3"/>
      <c r="H1182" s="18"/>
      <c r="I1182" s="4"/>
      <c r="J1182" s="2"/>
      <c r="K1182" s="4"/>
      <c r="L1182" s="5"/>
      <c r="M1182" s="11"/>
      <c r="N1182" s="3"/>
      <c r="O1182" s="3"/>
    </row>
    <row r="1183" spans="1:15" ht="12.75" customHeight="1" x14ac:dyDescent="0.2">
      <c r="A1183" s="2"/>
      <c r="B1183" s="2"/>
      <c r="C1183" s="2"/>
      <c r="D1183" s="4"/>
      <c r="E1183" s="2"/>
      <c r="F1183" s="3"/>
      <c r="G1183" s="3"/>
      <c r="H1183" s="18"/>
      <c r="I1183" s="4"/>
      <c r="J1183" s="2"/>
      <c r="K1183" s="4"/>
      <c r="L1183" s="5"/>
      <c r="M1183" s="11"/>
      <c r="N1183" s="3"/>
      <c r="O1183" s="3"/>
    </row>
    <row r="1184" spans="1:15" ht="12.75" customHeight="1" x14ac:dyDescent="0.2">
      <c r="A1184" s="2"/>
      <c r="B1184" s="2"/>
      <c r="C1184" s="2"/>
      <c r="D1184" s="4"/>
      <c r="E1184" s="2"/>
      <c r="F1184" s="3"/>
      <c r="G1184" s="3"/>
      <c r="H1184" s="18"/>
      <c r="I1184" s="4"/>
      <c r="J1184" s="2"/>
      <c r="K1184" s="4"/>
      <c r="L1184" s="5"/>
      <c r="M1184" s="11"/>
      <c r="N1184" s="3"/>
      <c r="O1184" s="3"/>
    </row>
    <row r="1185" spans="1:15" ht="12.75" customHeight="1" x14ac:dyDescent="0.2">
      <c r="A1185" s="2"/>
      <c r="B1185" s="2"/>
      <c r="C1185" s="2"/>
      <c r="D1185" s="4"/>
      <c r="E1185" s="2"/>
      <c r="F1185" s="3"/>
      <c r="G1185" s="3"/>
      <c r="H1185" s="18"/>
      <c r="I1185" s="4"/>
      <c r="J1185" s="2"/>
      <c r="K1185" s="4"/>
      <c r="L1185" s="5"/>
      <c r="M1185" s="11"/>
      <c r="N1185" s="3"/>
      <c r="O1185" s="3"/>
    </row>
    <row r="1186" spans="1:15" ht="12.75" customHeight="1" x14ac:dyDescent="0.2">
      <c r="A1186" s="2"/>
      <c r="B1186" s="2"/>
      <c r="C1186" s="2"/>
      <c r="D1186" s="4"/>
      <c r="E1186" s="2"/>
      <c r="F1186" s="3"/>
      <c r="G1186" s="3"/>
      <c r="H1186" s="18"/>
      <c r="I1186" s="4"/>
      <c r="J1186" s="2"/>
      <c r="K1186" s="4"/>
      <c r="L1186" s="5"/>
      <c r="M1186" s="11"/>
      <c r="N1186" s="3"/>
      <c r="O1186" s="3"/>
    </row>
    <row r="1187" spans="1:15" ht="12.75" customHeight="1" x14ac:dyDescent="0.2">
      <c r="A1187" s="2"/>
      <c r="B1187" s="2"/>
      <c r="C1187" s="2"/>
      <c r="D1187" s="4"/>
      <c r="E1187" s="2"/>
      <c r="F1187" s="3"/>
      <c r="G1187" s="3"/>
      <c r="H1187" s="18"/>
      <c r="I1187" s="4"/>
      <c r="J1187" s="2"/>
      <c r="K1187" s="4"/>
      <c r="L1187" s="5"/>
      <c r="M1187" s="11"/>
      <c r="N1187" s="3"/>
      <c r="O1187" s="3"/>
    </row>
    <row r="1188" spans="1:15" ht="12.75" customHeight="1" x14ac:dyDescent="0.2">
      <c r="A1188" s="2"/>
      <c r="B1188" s="2"/>
      <c r="C1188" s="2"/>
      <c r="D1188" s="4"/>
      <c r="E1188" s="2"/>
      <c r="F1188" s="3"/>
      <c r="G1188" s="3"/>
      <c r="H1188" s="18"/>
      <c r="I1188" s="4"/>
      <c r="J1188" s="2"/>
      <c r="K1188" s="4"/>
      <c r="L1188" s="5"/>
      <c r="M1188" s="11"/>
      <c r="N1188" s="3"/>
      <c r="O1188" s="3"/>
    </row>
    <row r="1189" spans="1:15" ht="12.75" customHeight="1" x14ac:dyDescent="0.2">
      <c r="A1189" s="2"/>
      <c r="B1189" s="2"/>
      <c r="C1189" s="2"/>
      <c r="D1189" s="4"/>
      <c r="E1189" s="2"/>
      <c r="F1189" s="3"/>
      <c r="G1189" s="3"/>
      <c r="H1189" s="18"/>
      <c r="I1189" s="4"/>
      <c r="J1189" s="2"/>
      <c r="K1189" s="4"/>
      <c r="L1189" s="5"/>
      <c r="M1189" s="11"/>
      <c r="N1189" s="3"/>
      <c r="O1189" s="3"/>
    </row>
    <row r="1190" spans="1:15" ht="12.75" customHeight="1" x14ac:dyDescent="0.2">
      <c r="A1190" s="2"/>
      <c r="B1190" s="2"/>
      <c r="C1190" s="2"/>
      <c r="D1190" s="4"/>
      <c r="E1190" s="2"/>
      <c r="F1190" s="3"/>
      <c r="G1190" s="3"/>
      <c r="H1190" s="18"/>
      <c r="I1190" s="4"/>
      <c r="J1190" s="2"/>
      <c r="K1190" s="4"/>
      <c r="L1190" s="5"/>
      <c r="M1190" s="11"/>
      <c r="N1190" s="3"/>
      <c r="O1190" s="3"/>
    </row>
    <row r="1191" spans="1:15" ht="12.75" customHeight="1" x14ac:dyDescent="0.2">
      <c r="A1191" s="2"/>
      <c r="B1191" s="2"/>
      <c r="C1191" s="2"/>
      <c r="D1191" s="4"/>
      <c r="E1191" s="2"/>
      <c r="F1191" s="3"/>
      <c r="G1191" s="3"/>
      <c r="H1191" s="18"/>
      <c r="I1191" s="4"/>
      <c r="J1191" s="2"/>
      <c r="K1191" s="4"/>
      <c r="L1191" s="5"/>
      <c r="M1191" s="11"/>
      <c r="N1191" s="3"/>
      <c r="O1191" s="3"/>
    </row>
    <row r="1192" spans="1:15" ht="12.75" customHeight="1" x14ac:dyDescent="0.2">
      <c r="A1192" s="2"/>
      <c r="B1192" s="2"/>
      <c r="C1192" s="2"/>
      <c r="D1192" s="4"/>
      <c r="E1192" s="2"/>
      <c r="F1192" s="3"/>
      <c r="G1192" s="3"/>
      <c r="H1192" s="18"/>
      <c r="I1192" s="4"/>
      <c r="J1192" s="2"/>
      <c r="K1192" s="4"/>
      <c r="L1192" s="5"/>
      <c r="M1192" s="11"/>
      <c r="N1192" s="3"/>
      <c r="O1192" s="3"/>
    </row>
    <row r="1193" spans="1:15" ht="12.75" customHeight="1" x14ac:dyDescent="0.2">
      <c r="A1193" s="2"/>
      <c r="B1193" s="2"/>
      <c r="C1193" s="2"/>
      <c r="D1193" s="4"/>
      <c r="E1193" s="2"/>
      <c r="F1193" s="3"/>
      <c r="G1193" s="3"/>
      <c r="H1193" s="18"/>
      <c r="I1193" s="4"/>
      <c r="J1193" s="2"/>
      <c r="K1193" s="4"/>
      <c r="L1193" s="5"/>
      <c r="M1193" s="11"/>
      <c r="N1193" s="3"/>
      <c r="O1193" s="3"/>
    </row>
    <row r="1194" spans="1:15" ht="12.75" customHeight="1" x14ac:dyDescent="0.2">
      <c r="A1194" s="2"/>
      <c r="B1194" s="2"/>
      <c r="C1194" s="2"/>
      <c r="D1194" s="4"/>
      <c r="E1194" s="2"/>
      <c r="F1194" s="3"/>
      <c r="G1194" s="3"/>
      <c r="H1194" s="18"/>
      <c r="I1194" s="4"/>
      <c r="J1194" s="2"/>
      <c r="K1194" s="4"/>
      <c r="L1194" s="5"/>
      <c r="M1194" s="11"/>
      <c r="N1194" s="3"/>
      <c r="O1194" s="3"/>
    </row>
    <row r="1195" spans="1:15" ht="12.75" customHeight="1" x14ac:dyDescent="0.2">
      <c r="A1195" s="2"/>
      <c r="B1195" s="2"/>
      <c r="C1195" s="2"/>
      <c r="D1195" s="4"/>
      <c r="E1195" s="2"/>
      <c r="F1195" s="3"/>
      <c r="G1195" s="3"/>
      <c r="H1195" s="18"/>
      <c r="I1195" s="4"/>
      <c r="J1195" s="2"/>
      <c r="K1195" s="4"/>
      <c r="L1195" s="5"/>
      <c r="M1195" s="11"/>
      <c r="N1195" s="3"/>
      <c r="O1195" s="3"/>
    </row>
    <row r="1196" spans="1:15" ht="12.75" customHeight="1" x14ac:dyDescent="0.2">
      <c r="A1196" s="2"/>
      <c r="B1196" s="2"/>
      <c r="C1196" s="2"/>
      <c r="D1196" s="4"/>
      <c r="E1196" s="2"/>
      <c r="F1196" s="3"/>
      <c r="G1196" s="3"/>
      <c r="H1196" s="18"/>
      <c r="I1196" s="4"/>
      <c r="J1196" s="2"/>
      <c r="K1196" s="4"/>
      <c r="L1196" s="5"/>
      <c r="M1196" s="11"/>
      <c r="N1196" s="3"/>
      <c r="O1196" s="3"/>
    </row>
    <row r="1197" spans="1:15" ht="12.75" customHeight="1" x14ac:dyDescent="0.2">
      <c r="A1197" s="2"/>
      <c r="B1197" s="2"/>
      <c r="C1197" s="2"/>
      <c r="D1197" s="4"/>
      <c r="E1197" s="2"/>
      <c r="F1197" s="3"/>
      <c r="G1197" s="3"/>
      <c r="H1197" s="18"/>
      <c r="I1197" s="4"/>
      <c r="J1197" s="2"/>
      <c r="K1197" s="4"/>
      <c r="L1197" s="5"/>
      <c r="M1197" s="11"/>
      <c r="N1197" s="3"/>
      <c r="O1197" s="3"/>
    </row>
    <row r="1198" spans="1:15" ht="12.75" customHeight="1" x14ac:dyDescent="0.2">
      <c r="A1198" s="2"/>
      <c r="B1198" s="2"/>
      <c r="C1198" s="2"/>
      <c r="D1198" s="4"/>
      <c r="E1198" s="2"/>
      <c r="F1198" s="3"/>
      <c r="G1198" s="3"/>
      <c r="H1198" s="18"/>
      <c r="I1198" s="4"/>
      <c r="J1198" s="2"/>
      <c r="K1198" s="4"/>
      <c r="L1198" s="5"/>
      <c r="M1198" s="11"/>
      <c r="N1198" s="3"/>
      <c r="O1198" s="3"/>
    </row>
    <row r="1199" spans="1:15" ht="12.75" customHeight="1" x14ac:dyDescent="0.2">
      <c r="A1199" s="2"/>
      <c r="B1199" s="2"/>
      <c r="C1199" s="2"/>
      <c r="D1199" s="4"/>
      <c r="E1199" s="2"/>
      <c r="F1199" s="3"/>
      <c r="G1199" s="3"/>
      <c r="H1199" s="18"/>
      <c r="I1199" s="4"/>
      <c r="J1199" s="2"/>
      <c r="K1199" s="4"/>
      <c r="L1199" s="5"/>
      <c r="M1199" s="11"/>
      <c r="N1199" s="3"/>
      <c r="O1199" s="3"/>
    </row>
    <row r="1200" spans="1:15" ht="12.75" customHeight="1" x14ac:dyDescent="0.2">
      <c r="A1200" s="2"/>
      <c r="B1200" s="2"/>
      <c r="C1200" s="2"/>
      <c r="D1200" s="4"/>
      <c r="E1200" s="2"/>
      <c r="F1200" s="3"/>
      <c r="G1200" s="3"/>
      <c r="H1200" s="18"/>
      <c r="I1200" s="4"/>
      <c r="J1200" s="2"/>
      <c r="K1200" s="4"/>
      <c r="L1200" s="5"/>
      <c r="M1200" s="11"/>
      <c r="N1200" s="3"/>
      <c r="O1200" s="3"/>
    </row>
    <row r="1201" spans="1:15" ht="12.75" customHeight="1" x14ac:dyDescent="0.2">
      <c r="A1201" s="2"/>
      <c r="B1201" s="2"/>
      <c r="C1201" s="2"/>
      <c r="D1201" s="4"/>
      <c r="E1201" s="2"/>
      <c r="F1201" s="3"/>
      <c r="G1201" s="3"/>
      <c r="H1201" s="18"/>
      <c r="I1201" s="4"/>
      <c r="J1201" s="2"/>
      <c r="K1201" s="4"/>
      <c r="L1201" s="5"/>
      <c r="M1201" s="11"/>
      <c r="N1201" s="3"/>
      <c r="O1201" s="3"/>
    </row>
    <row r="1202" spans="1:15" ht="12.75" customHeight="1" x14ac:dyDescent="0.2">
      <c r="A1202" s="2"/>
      <c r="B1202" s="2"/>
      <c r="C1202" s="2"/>
      <c r="D1202" s="4"/>
      <c r="E1202" s="2"/>
      <c r="F1202" s="3"/>
      <c r="G1202" s="3"/>
      <c r="H1202" s="18"/>
      <c r="I1202" s="4"/>
      <c r="J1202" s="2"/>
      <c r="K1202" s="4"/>
      <c r="L1202" s="5"/>
      <c r="M1202" s="11"/>
      <c r="N1202" s="3"/>
      <c r="O1202" s="3"/>
    </row>
    <row r="1203" spans="1:15" ht="12.75" customHeight="1" x14ac:dyDescent="0.2">
      <c r="A1203" s="2"/>
      <c r="B1203" s="2"/>
      <c r="C1203" s="2"/>
      <c r="D1203" s="4"/>
      <c r="E1203" s="2"/>
      <c r="F1203" s="3"/>
      <c r="G1203" s="3"/>
      <c r="H1203" s="18"/>
      <c r="I1203" s="4"/>
      <c r="J1203" s="2"/>
      <c r="K1203" s="4"/>
      <c r="L1203" s="5"/>
      <c r="M1203" s="11"/>
      <c r="N1203" s="3"/>
      <c r="O1203" s="3"/>
    </row>
    <row r="1204" spans="1:15" ht="12.75" customHeight="1" x14ac:dyDescent="0.2">
      <c r="A1204" s="2"/>
      <c r="B1204" s="2"/>
      <c r="C1204" s="2"/>
      <c r="D1204" s="4"/>
      <c r="E1204" s="2"/>
      <c r="F1204" s="3"/>
      <c r="G1204" s="3"/>
      <c r="H1204" s="18"/>
      <c r="I1204" s="4"/>
      <c r="J1204" s="2"/>
      <c r="K1204" s="4"/>
      <c r="L1204" s="5"/>
      <c r="M1204" s="11"/>
      <c r="N1204" s="3"/>
      <c r="O1204" s="3"/>
    </row>
    <row r="1205" spans="1:15" ht="12.75" customHeight="1" x14ac:dyDescent="0.2">
      <c r="A1205" s="2"/>
      <c r="B1205" s="2"/>
      <c r="C1205" s="2"/>
      <c r="D1205" s="4"/>
      <c r="E1205" s="2"/>
      <c r="F1205" s="3"/>
      <c r="G1205" s="3"/>
      <c r="H1205" s="18"/>
      <c r="I1205" s="4"/>
      <c r="J1205" s="2"/>
      <c r="K1205" s="4"/>
      <c r="L1205" s="5"/>
      <c r="M1205" s="11"/>
      <c r="N1205" s="3"/>
      <c r="O1205" s="3"/>
    </row>
    <row r="1206" spans="1:15" ht="12.75" customHeight="1" x14ac:dyDescent="0.2">
      <c r="A1206" s="2"/>
      <c r="B1206" s="2"/>
      <c r="C1206" s="2"/>
      <c r="D1206" s="4"/>
      <c r="E1206" s="2"/>
      <c r="F1206" s="3"/>
      <c r="G1206" s="3"/>
      <c r="H1206" s="18"/>
      <c r="I1206" s="4"/>
      <c r="J1206" s="2"/>
      <c r="K1206" s="4"/>
      <c r="L1206" s="5"/>
      <c r="M1206" s="11"/>
      <c r="N1206" s="3"/>
      <c r="O1206" s="3"/>
    </row>
    <row r="1207" spans="1:15" ht="12.75" customHeight="1" x14ac:dyDescent="0.2">
      <c r="A1207" s="2"/>
      <c r="B1207" s="2"/>
      <c r="C1207" s="2"/>
      <c r="D1207" s="4"/>
      <c r="E1207" s="2"/>
      <c r="F1207" s="3"/>
      <c r="G1207" s="3"/>
      <c r="H1207" s="18"/>
      <c r="I1207" s="4"/>
      <c r="J1207" s="2"/>
      <c r="K1207" s="4"/>
      <c r="L1207" s="5"/>
      <c r="M1207" s="11"/>
      <c r="N1207" s="3"/>
      <c r="O1207" s="3"/>
    </row>
    <row r="1208" spans="1:15" ht="12.75" customHeight="1" x14ac:dyDescent="0.2">
      <c r="A1208" s="2"/>
      <c r="B1208" s="2"/>
      <c r="C1208" s="2"/>
      <c r="D1208" s="4"/>
      <c r="E1208" s="2"/>
      <c r="F1208" s="3"/>
      <c r="G1208" s="3"/>
      <c r="H1208" s="18"/>
      <c r="I1208" s="4"/>
      <c r="J1208" s="2"/>
      <c r="K1208" s="4"/>
      <c r="L1208" s="5"/>
      <c r="M1208" s="11"/>
      <c r="N1208" s="3"/>
      <c r="O1208" s="3"/>
    </row>
    <row r="1209" spans="1:15" ht="12.75" customHeight="1" x14ac:dyDescent="0.2">
      <c r="A1209" s="2"/>
      <c r="B1209" s="2"/>
      <c r="C1209" s="2"/>
      <c r="D1209" s="4"/>
      <c r="E1209" s="2"/>
      <c r="F1209" s="3"/>
      <c r="G1209" s="3"/>
      <c r="H1209" s="18"/>
      <c r="I1209" s="4"/>
      <c r="J1209" s="2"/>
      <c r="K1209" s="4"/>
      <c r="L1209" s="5"/>
      <c r="M1209" s="11"/>
      <c r="N1209" s="3"/>
      <c r="O1209" s="3"/>
    </row>
    <row r="1210" spans="1:15" ht="12.75" customHeight="1" x14ac:dyDescent="0.2">
      <c r="A1210" s="2"/>
      <c r="B1210" s="2"/>
      <c r="C1210" s="2"/>
      <c r="D1210" s="4"/>
      <c r="E1210" s="2"/>
      <c r="F1210" s="3"/>
      <c r="G1210" s="3"/>
      <c r="H1210" s="18"/>
      <c r="I1210" s="4"/>
      <c r="J1210" s="2"/>
      <c r="K1210" s="4"/>
      <c r="L1210" s="5"/>
      <c r="M1210" s="11"/>
      <c r="N1210" s="3"/>
      <c r="O1210" s="3"/>
    </row>
    <row r="1211" spans="1:15" ht="12.75" customHeight="1" x14ac:dyDescent="0.2">
      <c r="A1211" s="2"/>
      <c r="B1211" s="2"/>
      <c r="C1211" s="2"/>
      <c r="D1211" s="4"/>
      <c r="E1211" s="2"/>
      <c r="F1211" s="3"/>
      <c r="G1211" s="3"/>
      <c r="H1211" s="18"/>
      <c r="I1211" s="4"/>
      <c r="J1211" s="2"/>
      <c r="K1211" s="4"/>
      <c r="L1211" s="5"/>
      <c r="M1211" s="11"/>
      <c r="N1211" s="3"/>
      <c r="O1211" s="3"/>
    </row>
    <row r="1212" spans="1:15" ht="12.75" customHeight="1" x14ac:dyDescent="0.2">
      <c r="A1212" s="2"/>
      <c r="B1212" s="2"/>
      <c r="C1212" s="2"/>
      <c r="D1212" s="4"/>
      <c r="E1212" s="2"/>
      <c r="F1212" s="3"/>
      <c r="G1212" s="3"/>
      <c r="H1212" s="18"/>
      <c r="I1212" s="4"/>
      <c r="J1212" s="2"/>
      <c r="K1212" s="4"/>
      <c r="L1212" s="5"/>
      <c r="M1212" s="11"/>
      <c r="N1212" s="3"/>
      <c r="O1212" s="3"/>
    </row>
    <row r="1213" spans="1:15" ht="12.75" customHeight="1" x14ac:dyDescent="0.2">
      <c r="D1213" s="20"/>
      <c r="H1213" s="19"/>
      <c r="I1213" s="20"/>
      <c r="K1213" s="20"/>
      <c r="L1213" s="21"/>
      <c r="M1213" s="22"/>
    </row>
    <row r="1214" spans="1:15" ht="12.75" customHeight="1" x14ac:dyDescent="0.2">
      <c r="A1214" s="2"/>
      <c r="B1214" s="2"/>
      <c r="C1214" s="2"/>
      <c r="D1214" s="4"/>
      <c r="E1214" s="2"/>
      <c r="F1214" s="3"/>
      <c r="G1214" s="3"/>
      <c r="H1214" s="18"/>
      <c r="I1214" s="4"/>
      <c r="J1214" s="2"/>
      <c r="K1214" s="4"/>
      <c r="L1214" s="5"/>
      <c r="M1214" s="11"/>
      <c r="N1214" s="3"/>
      <c r="O1214" s="3"/>
    </row>
    <row r="1215" spans="1:15" ht="12.75" customHeight="1" x14ac:dyDescent="0.2">
      <c r="A1215" s="2"/>
      <c r="B1215" s="2"/>
      <c r="C1215" s="2"/>
      <c r="D1215" s="4"/>
      <c r="E1215" s="2"/>
      <c r="F1215" s="3"/>
      <c r="G1215" s="3"/>
      <c r="H1215" s="18"/>
      <c r="I1215" s="4"/>
      <c r="J1215" s="2"/>
      <c r="K1215" s="4"/>
      <c r="L1215" s="5"/>
      <c r="M1215" s="11"/>
      <c r="N1215" s="3"/>
      <c r="O1215" s="3"/>
    </row>
    <row r="1216" spans="1:15" ht="12.75" customHeight="1" x14ac:dyDescent="0.2">
      <c r="A1216" s="2"/>
      <c r="B1216" s="2"/>
      <c r="C1216" s="2"/>
      <c r="D1216" s="4"/>
      <c r="E1216" s="2"/>
      <c r="F1216" s="3"/>
      <c r="G1216" s="3"/>
      <c r="H1216" s="18"/>
      <c r="I1216" s="4"/>
      <c r="J1216" s="2"/>
      <c r="K1216" s="4"/>
      <c r="L1216" s="5"/>
      <c r="M1216" s="11"/>
      <c r="N1216" s="3"/>
      <c r="O1216" s="3"/>
    </row>
    <row r="1217" spans="1:15" ht="12.75" customHeight="1" x14ac:dyDescent="0.2">
      <c r="A1217" s="2"/>
      <c r="B1217" s="2"/>
      <c r="C1217" s="2"/>
      <c r="D1217" s="4"/>
      <c r="E1217" s="2"/>
      <c r="F1217" s="3"/>
      <c r="G1217" s="3"/>
      <c r="H1217" s="18"/>
      <c r="I1217" s="4"/>
      <c r="J1217" s="2"/>
      <c r="K1217" s="4"/>
      <c r="L1217" s="5"/>
      <c r="M1217" s="11"/>
      <c r="N1217" s="3"/>
      <c r="O1217" s="3"/>
    </row>
    <row r="1218" spans="1:15" ht="12.75" customHeight="1" x14ac:dyDescent="0.2">
      <c r="A1218" s="2"/>
      <c r="B1218" s="2"/>
      <c r="C1218" s="2"/>
      <c r="D1218" s="4"/>
      <c r="E1218" s="2"/>
      <c r="F1218" s="3"/>
      <c r="G1218" s="3"/>
      <c r="H1218" s="18"/>
      <c r="I1218" s="4"/>
      <c r="J1218" s="2"/>
      <c r="K1218" s="4"/>
      <c r="L1218" s="5"/>
      <c r="M1218" s="11"/>
      <c r="N1218" s="3"/>
      <c r="O1218" s="3"/>
    </row>
    <row r="1219" spans="1:15" ht="12.75" customHeight="1" x14ac:dyDescent="0.2">
      <c r="A1219" s="2"/>
      <c r="B1219" s="2"/>
      <c r="C1219" s="2"/>
      <c r="D1219" s="2"/>
      <c r="E1219" s="2"/>
      <c r="F1219" s="3"/>
      <c r="G1219" s="3"/>
      <c r="H1219" s="18"/>
      <c r="I1219" s="4"/>
      <c r="J1219" s="2"/>
      <c r="K1219" s="2"/>
      <c r="L1219" s="5"/>
      <c r="M1219" s="11"/>
      <c r="N1219" s="3"/>
      <c r="O1219" s="3"/>
    </row>
    <row r="1220" spans="1:15" ht="12.75" customHeight="1" x14ac:dyDescent="0.2">
      <c r="A1220" s="2"/>
      <c r="B1220" s="2"/>
      <c r="C1220" s="2"/>
      <c r="D1220" s="2"/>
      <c r="E1220" s="2"/>
      <c r="F1220" s="3"/>
      <c r="G1220" s="3"/>
      <c r="H1220" s="18"/>
      <c r="I1220" s="4"/>
      <c r="J1220" s="2"/>
      <c r="K1220" s="2"/>
      <c r="L1220" s="5"/>
      <c r="M1220" s="11"/>
      <c r="N1220" s="3"/>
      <c r="O1220" s="3"/>
    </row>
    <row r="1221" spans="1:15" ht="12.75" customHeight="1" x14ac:dyDescent="0.2">
      <c r="A1221" s="2"/>
      <c r="B1221" s="2"/>
      <c r="C1221" s="2"/>
      <c r="D1221" s="4"/>
      <c r="E1221" s="2"/>
      <c r="F1221" s="3"/>
      <c r="G1221" s="3"/>
      <c r="H1221" s="18"/>
      <c r="I1221" s="4"/>
      <c r="J1221" s="2"/>
      <c r="K1221" s="4"/>
      <c r="L1221" s="5"/>
      <c r="M1221" s="11"/>
      <c r="N1221" s="3"/>
      <c r="O1221" s="3"/>
    </row>
    <row r="1222" spans="1:15" ht="12.75" customHeight="1" x14ac:dyDescent="0.2">
      <c r="A1222" s="2"/>
      <c r="B1222" s="2"/>
      <c r="C1222" s="2"/>
      <c r="D1222" s="4"/>
      <c r="E1222" s="2"/>
      <c r="F1222" s="3"/>
      <c r="G1222" s="3"/>
      <c r="H1222" s="18"/>
      <c r="I1222" s="4"/>
      <c r="J1222" s="2"/>
      <c r="K1222" s="4"/>
      <c r="L1222" s="5"/>
      <c r="M1222" s="11"/>
      <c r="N1222" s="3"/>
      <c r="O1222" s="3"/>
    </row>
    <row r="1223" spans="1:15" ht="12.75" customHeight="1" x14ac:dyDescent="0.2">
      <c r="A1223" s="2"/>
      <c r="B1223" s="2"/>
      <c r="C1223" s="2"/>
      <c r="D1223" s="4"/>
      <c r="E1223" s="2"/>
      <c r="F1223" s="3"/>
      <c r="G1223" s="3"/>
      <c r="H1223" s="18"/>
      <c r="I1223" s="4"/>
      <c r="J1223" s="2"/>
      <c r="K1223" s="4"/>
      <c r="L1223" s="5"/>
      <c r="M1223" s="11"/>
      <c r="N1223" s="3"/>
      <c r="O1223" s="3"/>
    </row>
    <row r="1224" spans="1:15" ht="12.75" customHeight="1" x14ac:dyDescent="0.2">
      <c r="A1224" s="2"/>
      <c r="B1224" s="2"/>
      <c r="C1224" s="2"/>
      <c r="D1224" s="4"/>
      <c r="E1224" s="2"/>
      <c r="F1224" s="3"/>
      <c r="G1224" s="3"/>
      <c r="H1224" s="18"/>
      <c r="I1224" s="4"/>
      <c r="J1224" s="2"/>
      <c r="K1224" s="4"/>
      <c r="L1224" s="5"/>
      <c r="M1224" s="11"/>
      <c r="N1224" s="3"/>
      <c r="O1224" s="3"/>
    </row>
    <row r="1225" spans="1:15" ht="12.75" customHeight="1" x14ac:dyDescent="0.2">
      <c r="A1225" s="2"/>
      <c r="B1225" s="2"/>
      <c r="C1225" s="2"/>
      <c r="D1225" s="4"/>
      <c r="E1225" s="2"/>
      <c r="F1225" s="3"/>
      <c r="G1225" s="3"/>
      <c r="H1225" s="18"/>
      <c r="I1225" s="4"/>
      <c r="J1225" s="2"/>
      <c r="K1225" s="4"/>
      <c r="L1225" s="5"/>
      <c r="M1225" s="11"/>
      <c r="N1225" s="3"/>
      <c r="O1225" s="3"/>
    </row>
    <row r="1226" spans="1:15" ht="12.75" customHeight="1" x14ac:dyDescent="0.2">
      <c r="A1226" s="2"/>
      <c r="B1226" s="2"/>
      <c r="C1226" s="2"/>
      <c r="D1226" s="4"/>
      <c r="E1226" s="2"/>
      <c r="F1226" s="3"/>
      <c r="G1226" s="3"/>
      <c r="H1226" s="18"/>
      <c r="I1226" s="4"/>
      <c r="J1226" s="2"/>
      <c r="K1226" s="4"/>
      <c r="L1226" s="5"/>
      <c r="M1226" s="11"/>
      <c r="N1226" s="3"/>
      <c r="O1226" s="3"/>
    </row>
    <row r="1227" spans="1:15" ht="12.75" customHeight="1" x14ac:dyDescent="0.2">
      <c r="A1227" s="2"/>
      <c r="B1227" s="2"/>
      <c r="C1227" s="2"/>
      <c r="D1227" s="4"/>
      <c r="E1227" s="2"/>
      <c r="F1227" s="3"/>
      <c r="G1227" s="3"/>
      <c r="H1227" s="18"/>
      <c r="I1227" s="4"/>
      <c r="J1227" s="2"/>
      <c r="K1227" s="4"/>
      <c r="L1227" s="5"/>
      <c r="M1227" s="11"/>
      <c r="N1227" s="3"/>
      <c r="O1227" s="3"/>
    </row>
    <row r="1228" spans="1:15" ht="12.75" customHeight="1" x14ac:dyDescent="0.2">
      <c r="A1228" s="2"/>
      <c r="B1228" s="2"/>
      <c r="C1228" s="2"/>
      <c r="D1228" s="4"/>
      <c r="E1228" s="2"/>
      <c r="F1228" s="3"/>
      <c r="G1228" s="3"/>
      <c r="H1228" s="18"/>
      <c r="I1228" s="4"/>
      <c r="J1228" s="2"/>
      <c r="K1228" s="4"/>
      <c r="L1228" s="5"/>
      <c r="M1228" s="11"/>
      <c r="N1228" s="3"/>
      <c r="O1228" s="3"/>
    </row>
    <row r="1229" spans="1:15" ht="12.75" customHeight="1" x14ac:dyDescent="0.2">
      <c r="A1229" s="2"/>
      <c r="B1229" s="2"/>
      <c r="C1229" s="2"/>
      <c r="D1229" s="4"/>
      <c r="E1229" s="2"/>
      <c r="F1229" s="3"/>
      <c r="G1229" s="3"/>
      <c r="H1229" s="18"/>
      <c r="I1229" s="4"/>
      <c r="J1229" s="2"/>
      <c r="K1229" s="4"/>
      <c r="L1229" s="5"/>
      <c r="M1229" s="11"/>
      <c r="N1229" s="3"/>
      <c r="O1229" s="3"/>
    </row>
    <row r="1230" spans="1:15" ht="12.75" customHeight="1" x14ac:dyDescent="0.2">
      <c r="A1230" s="2"/>
      <c r="B1230" s="2"/>
      <c r="C1230" s="2"/>
      <c r="D1230" s="4"/>
      <c r="E1230" s="2"/>
      <c r="F1230" s="3"/>
      <c r="G1230" s="3"/>
      <c r="H1230" s="18"/>
      <c r="I1230" s="4"/>
      <c r="J1230" s="2"/>
      <c r="K1230" s="4"/>
      <c r="L1230" s="5"/>
      <c r="M1230" s="11"/>
      <c r="N1230" s="3"/>
      <c r="O1230" s="3"/>
    </row>
    <row r="1231" spans="1:15" ht="12.75" customHeight="1" x14ac:dyDescent="0.2">
      <c r="A1231" s="2"/>
      <c r="B1231" s="2"/>
      <c r="C1231" s="2"/>
      <c r="D1231" s="4"/>
      <c r="E1231" s="2"/>
      <c r="F1231" s="3"/>
      <c r="G1231" s="3"/>
      <c r="H1231" s="18"/>
      <c r="I1231" s="4"/>
      <c r="J1231" s="2"/>
      <c r="K1231" s="4"/>
      <c r="L1231" s="5"/>
      <c r="M1231" s="11"/>
      <c r="N1231" s="3"/>
      <c r="O1231" s="3"/>
    </row>
    <row r="1232" spans="1:15" ht="12.75" customHeight="1" x14ac:dyDescent="0.2">
      <c r="A1232" s="2"/>
      <c r="B1232" s="2"/>
      <c r="C1232" s="2"/>
      <c r="D1232" s="4"/>
      <c r="E1232" s="2"/>
      <c r="F1232" s="3"/>
      <c r="G1232" s="3"/>
      <c r="H1232" s="18"/>
      <c r="I1232" s="4"/>
      <c r="J1232" s="2"/>
      <c r="K1232" s="4"/>
      <c r="L1232" s="5"/>
      <c r="M1232" s="11"/>
      <c r="N1232" s="3"/>
      <c r="O1232" s="3"/>
    </row>
    <row r="1233" spans="1:15" ht="12.75" customHeight="1" x14ac:dyDescent="0.2">
      <c r="A1233" s="2"/>
      <c r="B1233" s="2"/>
      <c r="C1233" s="2"/>
      <c r="D1233" s="4"/>
      <c r="E1233" s="2"/>
      <c r="F1233" s="3"/>
      <c r="G1233" s="3"/>
      <c r="H1233" s="18"/>
      <c r="I1233" s="4"/>
      <c r="J1233" s="2"/>
      <c r="K1233" s="4"/>
      <c r="L1233" s="5"/>
      <c r="M1233" s="11"/>
      <c r="N1233" s="3"/>
      <c r="O1233" s="3"/>
    </row>
    <row r="1234" spans="1:15" ht="12.75" customHeight="1" x14ac:dyDescent="0.2">
      <c r="A1234" s="2"/>
      <c r="B1234" s="2"/>
      <c r="C1234" s="2"/>
      <c r="D1234" s="4"/>
      <c r="E1234" s="2"/>
      <c r="F1234" s="3"/>
      <c r="G1234" s="3"/>
      <c r="H1234" s="18"/>
      <c r="I1234" s="4"/>
      <c r="J1234" s="2"/>
      <c r="K1234" s="4"/>
      <c r="L1234" s="5"/>
      <c r="M1234" s="11"/>
      <c r="N1234" s="3"/>
      <c r="O1234" s="3"/>
    </row>
    <row r="1235" spans="1:15" ht="12.75" customHeight="1" x14ac:dyDescent="0.2">
      <c r="A1235" s="2"/>
      <c r="B1235" s="2"/>
      <c r="C1235" s="2"/>
      <c r="D1235" s="4"/>
      <c r="E1235" s="2"/>
      <c r="F1235" s="3"/>
      <c r="G1235" s="3"/>
      <c r="H1235" s="18"/>
      <c r="I1235" s="4"/>
      <c r="J1235" s="2"/>
      <c r="K1235" s="4"/>
      <c r="L1235" s="5"/>
      <c r="M1235" s="11"/>
      <c r="N1235" s="3"/>
      <c r="O1235" s="3"/>
    </row>
    <row r="1236" spans="1:15" ht="12.75" customHeight="1" x14ac:dyDescent="0.2">
      <c r="A1236" s="2"/>
      <c r="B1236" s="2"/>
      <c r="C1236" s="2"/>
      <c r="D1236" s="4"/>
      <c r="E1236" s="2"/>
      <c r="F1236" s="3"/>
      <c r="G1236" s="3"/>
      <c r="H1236" s="18"/>
      <c r="I1236" s="4"/>
      <c r="J1236" s="2"/>
      <c r="K1236" s="4"/>
      <c r="L1236" s="5"/>
      <c r="M1236" s="11"/>
      <c r="N1236" s="3"/>
      <c r="O1236" s="3"/>
    </row>
    <row r="1237" spans="1:15" ht="12.75" customHeight="1" x14ac:dyDescent="0.2">
      <c r="A1237" s="2"/>
      <c r="B1237" s="2"/>
      <c r="C1237" s="2"/>
      <c r="D1237" s="4"/>
      <c r="E1237" s="2"/>
      <c r="F1237" s="3"/>
      <c r="G1237" s="3"/>
      <c r="H1237" s="18"/>
      <c r="I1237" s="4"/>
      <c r="J1237" s="2"/>
      <c r="K1237" s="4"/>
      <c r="L1237" s="5"/>
      <c r="M1237" s="11"/>
      <c r="N1237" s="3"/>
      <c r="O1237" s="3"/>
    </row>
    <row r="1238" spans="1:15" ht="12.75" customHeight="1" x14ac:dyDescent="0.2">
      <c r="A1238" s="2"/>
      <c r="B1238" s="2"/>
      <c r="C1238" s="2"/>
      <c r="D1238" s="4"/>
      <c r="E1238" s="2"/>
      <c r="F1238" s="3"/>
      <c r="G1238" s="3"/>
      <c r="H1238" s="18"/>
      <c r="I1238" s="4"/>
      <c r="J1238" s="2"/>
      <c r="K1238" s="4"/>
      <c r="L1238" s="5"/>
      <c r="M1238" s="11"/>
      <c r="N1238" s="3"/>
      <c r="O1238" s="3"/>
    </row>
    <row r="1239" spans="1:15" ht="12.75" customHeight="1" x14ac:dyDescent="0.2">
      <c r="A1239" s="2"/>
      <c r="B1239" s="2"/>
      <c r="C1239" s="2"/>
      <c r="D1239" s="2"/>
      <c r="E1239" s="2"/>
      <c r="F1239" s="3"/>
      <c r="G1239" s="3"/>
      <c r="H1239" s="18"/>
      <c r="I1239" s="4"/>
      <c r="J1239" s="2"/>
      <c r="K1239" s="2"/>
      <c r="L1239" s="5"/>
      <c r="M1239" s="11"/>
      <c r="N1239" s="3"/>
      <c r="O1239" s="3"/>
    </row>
    <row r="1240" spans="1:15" ht="12.75" customHeight="1" x14ac:dyDescent="0.2">
      <c r="A1240" s="2"/>
      <c r="B1240" s="2"/>
      <c r="C1240" s="2"/>
      <c r="D1240" s="4"/>
      <c r="E1240" s="2"/>
      <c r="F1240" s="3"/>
      <c r="G1240" s="3"/>
      <c r="H1240" s="18"/>
      <c r="I1240" s="4"/>
      <c r="J1240" s="2"/>
      <c r="K1240" s="4"/>
      <c r="L1240" s="5"/>
      <c r="M1240" s="11"/>
      <c r="N1240" s="3"/>
      <c r="O1240" s="3"/>
    </row>
    <row r="1241" spans="1:15" ht="12.75" customHeight="1" x14ac:dyDescent="0.2">
      <c r="A1241" s="2"/>
      <c r="B1241" s="2"/>
      <c r="C1241" s="2"/>
      <c r="D1241" s="4"/>
      <c r="E1241" s="2"/>
      <c r="F1241" s="3"/>
      <c r="G1241" s="3"/>
      <c r="H1241" s="18"/>
      <c r="I1241" s="4"/>
      <c r="J1241" s="2"/>
      <c r="K1241" s="4"/>
      <c r="L1241" s="5"/>
      <c r="M1241" s="11"/>
      <c r="N1241" s="3"/>
      <c r="O1241" s="3"/>
    </row>
    <row r="1242" spans="1:15" ht="12.75" customHeight="1" x14ac:dyDescent="0.2">
      <c r="A1242" s="2"/>
      <c r="B1242" s="2"/>
      <c r="C1242" s="2"/>
      <c r="D1242" s="4"/>
      <c r="E1242" s="2"/>
      <c r="F1242" s="3"/>
      <c r="G1242" s="3"/>
      <c r="H1242" s="18"/>
      <c r="I1242" s="4"/>
      <c r="J1242" s="2"/>
      <c r="K1242" s="4"/>
      <c r="L1242" s="5"/>
      <c r="M1242" s="11"/>
      <c r="N1242" s="3"/>
      <c r="O1242" s="3"/>
    </row>
    <row r="1243" spans="1:15" ht="12.75" customHeight="1" x14ac:dyDescent="0.2">
      <c r="A1243" s="2"/>
      <c r="B1243" s="2"/>
      <c r="C1243" s="2"/>
      <c r="D1243" s="4"/>
      <c r="E1243" s="2"/>
      <c r="F1243" s="3"/>
      <c r="G1243" s="3"/>
      <c r="H1243" s="18"/>
      <c r="I1243" s="4"/>
      <c r="J1243" s="2"/>
      <c r="K1243" s="4"/>
      <c r="L1243" s="5"/>
      <c r="M1243" s="11"/>
      <c r="N1243" s="3"/>
      <c r="O1243" s="3"/>
    </row>
    <row r="1244" spans="1:15" ht="12.75" customHeight="1" x14ac:dyDescent="0.2">
      <c r="A1244" s="2"/>
      <c r="B1244" s="2"/>
      <c r="C1244" s="2"/>
      <c r="D1244" s="4"/>
      <c r="E1244" s="2"/>
      <c r="F1244" s="3"/>
      <c r="G1244" s="3"/>
      <c r="H1244" s="18"/>
      <c r="I1244" s="4"/>
      <c r="J1244" s="2"/>
      <c r="K1244" s="4"/>
      <c r="L1244" s="5"/>
      <c r="M1244" s="11"/>
      <c r="N1244" s="3"/>
      <c r="O1244" s="3"/>
    </row>
    <row r="1245" spans="1:15" ht="12.75" customHeight="1" x14ac:dyDescent="0.2">
      <c r="A1245" s="2"/>
      <c r="B1245" s="2"/>
      <c r="C1245" s="2"/>
      <c r="D1245" s="4"/>
      <c r="E1245" s="2"/>
      <c r="F1245" s="3"/>
      <c r="G1245" s="3"/>
      <c r="H1245" s="18"/>
      <c r="I1245" s="4"/>
      <c r="J1245" s="2"/>
      <c r="K1245" s="4"/>
      <c r="L1245" s="5"/>
      <c r="M1245" s="11"/>
      <c r="N1245" s="3"/>
      <c r="O1245" s="3"/>
    </row>
    <row r="1246" spans="1:15" ht="12.75" customHeight="1" x14ac:dyDescent="0.2">
      <c r="A1246" s="2"/>
      <c r="B1246" s="2"/>
      <c r="C1246" s="2"/>
      <c r="D1246" s="4"/>
      <c r="E1246" s="2"/>
      <c r="F1246" s="3"/>
      <c r="G1246" s="3"/>
      <c r="H1246" s="18"/>
      <c r="I1246" s="4"/>
      <c r="J1246" s="2"/>
      <c r="K1246" s="4"/>
      <c r="L1246" s="5"/>
      <c r="M1246" s="11"/>
      <c r="N1246" s="3"/>
      <c r="O1246" s="3"/>
    </row>
    <row r="1247" spans="1:15" ht="12.75" customHeight="1" x14ac:dyDescent="0.2">
      <c r="A1247" s="2"/>
      <c r="B1247" s="2"/>
      <c r="C1247" s="2"/>
      <c r="D1247" s="4"/>
      <c r="E1247" s="2"/>
      <c r="F1247" s="3"/>
      <c r="G1247" s="3"/>
      <c r="H1247" s="18"/>
      <c r="I1247" s="4"/>
      <c r="J1247" s="2"/>
      <c r="K1247" s="4"/>
      <c r="L1247" s="5"/>
      <c r="M1247" s="11"/>
      <c r="N1247" s="3"/>
      <c r="O1247" s="3"/>
    </row>
    <row r="1248" spans="1:15" ht="12.75" customHeight="1" x14ac:dyDescent="0.2">
      <c r="A1248" s="2"/>
      <c r="B1248" s="2"/>
      <c r="C1248" s="2"/>
      <c r="D1248" s="4"/>
      <c r="E1248" s="2"/>
      <c r="F1248" s="3"/>
      <c r="G1248" s="3"/>
      <c r="H1248" s="18"/>
      <c r="I1248" s="4"/>
      <c r="J1248" s="2"/>
      <c r="K1248" s="4"/>
      <c r="L1248" s="5"/>
      <c r="M1248" s="11"/>
      <c r="N1248" s="3"/>
      <c r="O1248" s="3"/>
    </row>
    <row r="1249" spans="1:15" ht="12.75" customHeight="1" x14ac:dyDescent="0.2">
      <c r="A1249" s="2"/>
      <c r="B1249" s="2"/>
      <c r="C1249" s="2"/>
      <c r="D1249" s="2"/>
      <c r="E1249" s="2"/>
      <c r="F1249" s="3"/>
      <c r="G1249" s="3"/>
      <c r="H1249" s="18"/>
      <c r="I1249" s="4"/>
      <c r="J1249" s="2"/>
      <c r="K1249" s="2"/>
      <c r="L1249" s="5"/>
      <c r="M1249" s="11"/>
      <c r="N1249" s="3"/>
      <c r="O1249" s="3"/>
    </row>
    <row r="1250" spans="1:15" ht="12.75" customHeight="1" x14ac:dyDescent="0.2">
      <c r="A1250" s="2"/>
      <c r="B1250" s="2"/>
      <c r="C1250" s="2"/>
      <c r="D1250" s="4"/>
      <c r="E1250" s="2"/>
      <c r="F1250" s="3"/>
      <c r="G1250" s="3"/>
      <c r="H1250" s="18"/>
      <c r="I1250" s="4"/>
      <c r="J1250" s="2"/>
      <c r="K1250" s="4"/>
      <c r="L1250" s="5"/>
      <c r="M1250" s="11"/>
      <c r="N1250" s="3"/>
      <c r="O1250" s="3"/>
    </row>
    <row r="1251" spans="1:15" ht="12.75" customHeight="1" x14ac:dyDescent="0.2">
      <c r="A1251" s="2"/>
      <c r="B1251" s="2"/>
      <c r="C1251" s="2"/>
      <c r="D1251" s="4"/>
      <c r="E1251" s="2"/>
      <c r="F1251" s="3"/>
      <c r="G1251" s="3"/>
      <c r="H1251" s="18"/>
      <c r="I1251" s="4"/>
      <c r="J1251" s="2"/>
      <c r="K1251" s="4"/>
      <c r="L1251" s="5"/>
      <c r="M1251" s="11"/>
      <c r="N1251" s="3"/>
      <c r="O1251" s="3"/>
    </row>
    <row r="1252" spans="1:15" ht="12.75" customHeight="1" x14ac:dyDescent="0.2">
      <c r="A1252" s="2"/>
      <c r="B1252" s="2"/>
      <c r="C1252" s="2"/>
      <c r="D1252" s="4"/>
      <c r="E1252" s="2"/>
      <c r="F1252" s="3"/>
      <c r="G1252" s="3"/>
      <c r="H1252" s="18"/>
      <c r="I1252" s="4"/>
      <c r="J1252" s="2"/>
      <c r="K1252" s="4"/>
      <c r="L1252" s="5"/>
      <c r="M1252" s="11"/>
      <c r="N1252" s="3"/>
      <c r="O1252" s="3"/>
    </row>
    <row r="1253" spans="1:15" ht="12.75" customHeight="1" x14ac:dyDescent="0.2">
      <c r="A1253" s="2"/>
      <c r="B1253" s="2"/>
      <c r="C1253" s="2"/>
      <c r="D1253" s="4"/>
      <c r="E1253" s="2"/>
      <c r="F1253" s="3"/>
      <c r="G1253" s="3"/>
      <c r="H1253" s="18"/>
      <c r="I1253" s="4"/>
      <c r="J1253" s="2"/>
      <c r="K1253" s="4"/>
      <c r="L1253" s="5"/>
      <c r="M1253" s="11"/>
      <c r="N1253" s="3"/>
      <c r="O1253" s="3"/>
    </row>
    <row r="1254" spans="1:15" ht="12.75" customHeight="1" x14ac:dyDescent="0.2">
      <c r="A1254" s="2"/>
      <c r="B1254" s="2"/>
      <c r="C1254" s="2"/>
      <c r="D1254" s="4"/>
      <c r="E1254" s="2"/>
      <c r="F1254" s="3"/>
      <c r="G1254" s="3"/>
      <c r="H1254" s="18"/>
      <c r="I1254" s="4"/>
      <c r="J1254" s="2"/>
      <c r="K1254" s="4"/>
      <c r="L1254" s="5"/>
      <c r="M1254" s="11"/>
      <c r="N1254" s="3"/>
      <c r="O1254" s="3"/>
    </row>
    <row r="1255" spans="1:15" ht="12.75" customHeight="1" x14ac:dyDescent="0.2">
      <c r="A1255" s="2"/>
      <c r="B1255" s="2"/>
      <c r="C1255" s="2"/>
      <c r="D1255" s="4"/>
      <c r="E1255" s="2"/>
      <c r="F1255" s="3"/>
      <c r="G1255" s="3"/>
      <c r="H1255" s="18"/>
      <c r="I1255" s="4"/>
      <c r="J1255" s="2"/>
      <c r="K1255" s="4"/>
      <c r="L1255" s="5"/>
      <c r="M1255" s="11"/>
      <c r="N1255" s="3"/>
      <c r="O1255" s="3"/>
    </row>
    <row r="1256" spans="1:15" ht="12.75" customHeight="1" x14ac:dyDescent="0.2">
      <c r="A1256" s="2"/>
      <c r="B1256" s="2"/>
      <c r="C1256" s="2"/>
      <c r="D1256" s="4"/>
      <c r="E1256" s="2"/>
      <c r="F1256" s="3"/>
      <c r="G1256" s="3"/>
      <c r="H1256" s="18"/>
      <c r="I1256" s="4"/>
      <c r="J1256" s="2"/>
      <c r="K1256" s="4"/>
      <c r="L1256" s="5"/>
      <c r="M1256" s="11"/>
      <c r="N1256" s="3"/>
      <c r="O1256" s="3"/>
    </row>
    <row r="1257" spans="1:15" ht="12.75" customHeight="1" x14ac:dyDescent="0.2">
      <c r="A1257" s="2"/>
      <c r="B1257" s="2"/>
      <c r="C1257" s="2"/>
      <c r="D1257" s="4"/>
      <c r="E1257" s="2"/>
      <c r="F1257" s="3"/>
      <c r="G1257" s="3"/>
      <c r="H1257" s="18"/>
      <c r="I1257" s="4"/>
      <c r="J1257" s="2"/>
      <c r="K1257" s="4"/>
      <c r="L1257" s="5"/>
      <c r="M1257" s="11"/>
      <c r="N1257" s="3"/>
      <c r="O1257" s="3"/>
    </row>
    <row r="1258" spans="1:15" ht="12.75" customHeight="1" x14ac:dyDescent="0.2">
      <c r="A1258" s="2"/>
      <c r="B1258" s="2"/>
      <c r="C1258" s="2"/>
      <c r="D1258" s="4"/>
      <c r="E1258" s="2"/>
      <c r="F1258" s="3"/>
      <c r="G1258" s="3"/>
      <c r="H1258" s="18"/>
      <c r="I1258" s="4"/>
      <c r="J1258" s="2"/>
      <c r="K1258" s="4"/>
      <c r="L1258" s="5"/>
      <c r="M1258" s="11"/>
      <c r="N1258" s="3"/>
      <c r="O1258" s="3"/>
    </row>
    <row r="1259" spans="1:15" ht="12.75" customHeight="1" x14ac:dyDescent="0.2">
      <c r="A1259" s="2"/>
      <c r="B1259" s="2"/>
      <c r="C1259" s="2"/>
      <c r="D1259" s="4"/>
      <c r="E1259" s="2"/>
      <c r="F1259" s="3"/>
      <c r="G1259" s="3"/>
      <c r="H1259" s="18"/>
      <c r="I1259" s="4"/>
      <c r="J1259" s="2"/>
      <c r="K1259" s="4"/>
      <c r="L1259" s="5"/>
      <c r="M1259" s="11"/>
      <c r="N1259" s="3"/>
      <c r="O1259" s="3"/>
    </row>
    <row r="1260" spans="1:15" ht="12.75" customHeight="1" x14ac:dyDescent="0.2">
      <c r="A1260" s="2"/>
      <c r="B1260" s="2"/>
      <c r="C1260" s="2"/>
      <c r="D1260" s="4"/>
      <c r="E1260" s="2"/>
      <c r="F1260" s="3"/>
      <c r="G1260" s="3"/>
      <c r="H1260" s="18"/>
      <c r="I1260" s="4"/>
      <c r="J1260" s="2"/>
      <c r="K1260" s="4"/>
      <c r="L1260" s="5"/>
      <c r="M1260" s="11"/>
      <c r="N1260" s="3"/>
      <c r="O1260" s="3"/>
    </row>
    <row r="1261" spans="1:15" ht="12.75" customHeight="1" x14ac:dyDescent="0.2">
      <c r="A1261" s="2"/>
      <c r="B1261" s="2"/>
      <c r="C1261" s="2"/>
      <c r="D1261" s="4"/>
      <c r="E1261" s="2"/>
      <c r="F1261" s="3"/>
      <c r="G1261" s="3"/>
      <c r="H1261" s="18"/>
      <c r="I1261" s="4"/>
      <c r="J1261" s="2"/>
      <c r="K1261" s="4"/>
      <c r="L1261" s="5"/>
      <c r="M1261" s="11"/>
      <c r="N1261" s="3"/>
      <c r="O1261" s="3"/>
    </row>
    <row r="1262" spans="1:15" ht="12.75" customHeight="1" x14ac:dyDescent="0.2">
      <c r="A1262" s="2"/>
      <c r="B1262" s="2"/>
      <c r="C1262" s="2"/>
      <c r="D1262" s="4"/>
      <c r="E1262" s="2"/>
      <c r="F1262" s="3"/>
      <c r="G1262" s="3"/>
      <c r="H1262" s="18"/>
      <c r="I1262" s="4"/>
      <c r="J1262" s="2"/>
      <c r="K1262" s="4"/>
      <c r="L1262" s="5"/>
      <c r="M1262" s="11"/>
      <c r="N1262" s="3"/>
      <c r="O1262" s="3"/>
    </row>
    <row r="1263" spans="1:15" ht="12.75" customHeight="1" x14ac:dyDescent="0.2">
      <c r="A1263" s="2"/>
      <c r="B1263" s="2"/>
      <c r="C1263" s="2"/>
      <c r="D1263" s="4"/>
      <c r="E1263" s="2"/>
      <c r="F1263" s="3"/>
      <c r="G1263" s="3"/>
      <c r="H1263" s="18"/>
      <c r="I1263" s="4"/>
      <c r="J1263" s="2"/>
      <c r="K1263" s="4"/>
      <c r="L1263" s="5"/>
      <c r="M1263" s="11"/>
      <c r="N1263" s="3"/>
      <c r="O1263" s="3"/>
    </row>
    <row r="1264" spans="1:15" ht="12.75" customHeight="1" x14ac:dyDescent="0.2">
      <c r="A1264" s="2"/>
      <c r="B1264" s="2"/>
      <c r="C1264" s="2"/>
      <c r="D1264" s="4"/>
      <c r="E1264" s="2"/>
      <c r="F1264" s="3"/>
      <c r="G1264" s="3"/>
      <c r="H1264" s="18"/>
      <c r="I1264" s="4"/>
      <c r="J1264" s="2"/>
      <c r="K1264" s="4"/>
      <c r="L1264" s="5"/>
      <c r="M1264" s="11"/>
      <c r="N1264" s="3"/>
      <c r="O1264" s="3"/>
    </row>
    <row r="1265" spans="1:15" ht="12.75" customHeight="1" x14ac:dyDescent="0.2">
      <c r="A1265" s="2"/>
      <c r="B1265" s="2"/>
      <c r="C1265" s="2"/>
      <c r="D1265" s="4"/>
      <c r="E1265" s="2"/>
      <c r="F1265" s="3"/>
      <c r="G1265" s="3"/>
      <c r="H1265" s="18"/>
      <c r="I1265" s="4"/>
      <c r="J1265" s="2"/>
      <c r="K1265" s="4"/>
      <c r="L1265" s="5"/>
      <c r="M1265" s="11"/>
      <c r="N1265" s="3"/>
      <c r="O1265" s="3"/>
    </row>
    <row r="1266" spans="1:15" ht="12.75" customHeight="1" x14ac:dyDescent="0.2">
      <c r="A1266" s="2"/>
      <c r="B1266" s="2"/>
      <c r="C1266" s="2"/>
      <c r="D1266" s="4"/>
      <c r="E1266" s="2"/>
      <c r="F1266" s="3"/>
      <c r="G1266" s="3"/>
      <c r="H1266" s="18"/>
      <c r="I1266" s="4"/>
      <c r="J1266" s="2"/>
      <c r="K1266" s="4"/>
      <c r="L1266" s="5"/>
      <c r="M1266" s="11"/>
      <c r="N1266" s="3"/>
      <c r="O1266" s="3"/>
    </row>
    <row r="1267" spans="1:15" ht="12.75" customHeight="1" x14ac:dyDescent="0.2">
      <c r="A1267" s="2"/>
      <c r="B1267" s="2"/>
      <c r="C1267" s="2"/>
      <c r="D1267" s="4"/>
      <c r="E1267" s="2"/>
      <c r="F1267" s="3"/>
      <c r="G1267" s="3"/>
      <c r="H1267" s="18"/>
      <c r="I1267" s="4"/>
      <c r="J1267" s="2"/>
      <c r="K1267" s="4"/>
      <c r="L1267" s="5"/>
      <c r="M1267" s="11"/>
      <c r="N1267" s="3"/>
      <c r="O1267" s="3"/>
    </row>
    <row r="1268" spans="1:15" ht="12.75" customHeight="1" x14ac:dyDescent="0.2">
      <c r="A1268" s="2"/>
      <c r="B1268" s="2"/>
      <c r="C1268" s="2"/>
      <c r="D1268" s="4"/>
      <c r="E1268" s="2"/>
      <c r="F1268" s="3"/>
      <c r="G1268" s="3"/>
      <c r="H1268" s="18"/>
      <c r="I1268" s="4"/>
      <c r="J1268" s="2"/>
      <c r="K1268" s="4"/>
      <c r="L1268" s="5"/>
      <c r="M1268" s="11"/>
      <c r="N1268" s="3"/>
      <c r="O1268" s="3"/>
    </row>
    <row r="1269" spans="1:15" ht="12.75" customHeight="1" x14ac:dyDescent="0.2">
      <c r="A1269" s="2"/>
      <c r="B1269" s="2"/>
      <c r="C1269" s="2"/>
      <c r="D1269" s="4"/>
      <c r="E1269" s="2"/>
      <c r="F1269" s="3"/>
      <c r="G1269" s="3"/>
      <c r="H1269" s="18"/>
      <c r="I1269" s="4"/>
      <c r="J1269" s="2"/>
      <c r="K1269" s="4"/>
      <c r="L1269" s="5"/>
      <c r="M1269" s="11"/>
      <c r="N1269" s="3"/>
      <c r="O1269" s="3"/>
    </row>
    <row r="1270" spans="1:15" ht="12.75" customHeight="1" x14ac:dyDescent="0.2">
      <c r="A1270" s="2"/>
      <c r="B1270" s="2"/>
      <c r="C1270" s="2"/>
      <c r="D1270" s="4"/>
      <c r="E1270" s="2"/>
      <c r="F1270" s="3"/>
      <c r="G1270" s="3"/>
      <c r="H1270" s="18"/>
      <c r="I1270" s="4"/>
      <c r="J1270" s="2"/>
      <c r="K1270" s="4"/>
      <c r="L1270" s="5"/>
      <c r="M1270" s="11"/>
      <c r="N1270" s="3"/>
      <c r="O1270" s="3"/>
    </row>
    <row r="1271" spans="1:15" ht="12.75" customHeight="1" x14ac:dyDescent="0.2">
      <c r="A1271" s="2"/>
      <c r="B1271" s="2"/>
      <c r="C1271" s="2"/>
      <c r="D1271" s="4"/>
      <c r="E1271" s="2"/>
      <c r="F1271" s="3"/>
      <c r="G1271" s="3"/>
      <c r="H1271" s="18"/>
      <c r="I1271" s="4"/>
      <c r="J1271" s="2"/>
      <c r="K1271" s="4"/>
      <c r="L1271" s="5"/>
      <c r="M1271" s="11"/>
      <c r="N1271" s="3"/>
      <c r="O1271" s="3"/>
    </row>
    <row r="1272" spans="1:15" ht="12.75" customHeight="1" x14ac:dyDescent="0.2">
      <c r="A1272" s="2"/>
      <c r="B1272" s="2"/>
      <c r="C1272" s="2"/>
      <c r="D1272" s="4"/>
      <c r="E1272" s="2"/>
      <c r="F1272" s="3"/>
      <c r="G1272" s="3"/>
      <c r="H1272" s="18"/>
      <c r="I1272" s="4"/>
      <c r="J1272" s="2"/>
      <c r="K1272" s="4"/>
      <c r="L1272" s="5"/>
      <c r="M1272" s="11"/>
      <c r="N1272" s="3"/>
      <c r="O1272" s="3"/>
    </row>
    <row r="1273" spans="1:15" ht="12.75" customHeight="1" x14ac:dyDescent="0.2">
      <c r="A1273" s="2"/>
      <c r="B1273" s="2"/>
      <c r="C1273" s="2"/>
      <c r="D1273" s="4"/>
      <c r="E1273" s="2"/>
      <c r="F1273" s="3"/>
      <c r="G1273" s="3"/>
      <c r="H1273" s="18"/>
      <c r="I1273" s="4"/>
      <c r="J1273" s="2"/>
      <c r="K1273" s="4"/>
      <c r="L1273" s="5"/>
      <c r="M1273" s="11"/>
      <c r="N1273" s="3"/>
      <c r="O1273" s="3"/>
    </row>
    <row r="1274" spans="1:15" ht="12.75" customHeight="1" x14ac:dyDescent="0.2">
      <c r="A1274" s="2"/>
      <c r="B1274" s="2"/>
      <c r="C1274" s="2"/>
      <c r="D1274" s="4"/>
      <c r="E1274" s="2"/>
      <c r="F1274" s="3"/>
      <c r="G1274" s="3"/>
      <c r="H1274" s="18"/>
      <c r="I1274" s="4"/>
      <c r="J1274" s="2"/>
      <c r="K1274" s="4"/>
      <c r="L1274" s="5"/>
      <c r="M1274" s="11"/>
      <c r="N1274" s="3"/>
      <c r="O1274" s="3"/>
    </row>
    <row r="1275" spans="1:15" ht="12.75" customHeight="1" x14ac:dyDescent="0.2">
      <c r="A1275" s="2"/>
      <c r="B1275" s="2"/>
      <c r="C1275" s="2"/>
      <c r="D1275" s="4"/>
      <c r="E1275" s="2"/>
      <c r="F1275" s="3"/>
      <c r="G1275" s="3"/>
      <c r="H1275" s="18"/>
      <c r="I1275" s="4"/>
      <c r="J1275" s="2"/>
      <c r="K1275" s="4"/>
      <c r="L1275" s="5"/>
      <c r="M1275" s="11"/>
      <c r="N1275" s="3"/>
      <c r="O1275" s="3"/>
    </row>
    <row r="1276" spans="1:15" ht="12.75" customHeight="1" x14ac:dyDescent="0.2">
      <c r="A1276" s="2"/>
      <c r="B1276" s="2"/>
      <c r="C1276" s="2"/>
      <c r="D1276" s="4"/>
      <c r="E1276" s="2"/>
      <c r="F1276" s="3"/>
      <c r="G1276" s="3"/>
      <c r="H1276" s="18"/>
      <c r="I1276" s="4"/>
      <c r="J1276" s="2"/>
      <c r="K1276" s="4"/>
      <c r="L1276" s="5"/>
      <c r="M1276" s="11"/>
      <c r="N1276" s="3"/>
      <c r="O1276" s="3"/>
    </row>
    <row r="1277" spans="1:15" ht="12.75" customHeight="1" x14ac:dyDescent="0.2">
      <c r="A1277" s="2"/>
      <c r="B1277" s="2"/>
      <c r="C1277" s="2"/>
      <c r="D1277" s="4"/>
      <c r="E1277" s="2"/>
      <c r="F1277" s="3"/>
      <c r="G1277" s="3"/>
      <c r="H1277" s="18"/>
      <c r="I1277" s="4"/>
      <c r="J1277" s="2"/>
      <c r="K1277" s="4"/>
      <c r="L1277" s="5"/>
      <c r="M1277" s="11"/>
      <c r="N1277" s="3"/>
      <c r="O1277" s="3"/>
    </row>
    <row r="1278" spans="1:15" ht="12.75" customHeight="1" x14ac:dyDescent="0.2">
      <c r="A1278" s="2"/>
      <c r="B1278" s="2"/>
      <c r="C1278" s="2"/>
      <c r="D1278" s="4"/>
      <c r="E1278" s="2"/>
      <c r="F1278" s="3"/>
      <c r="G1278" s="3"/>
      <c r="H1278" s="18"/>
      <c r="I1278" s="4"/>
      <c r="J1278" s="2"/>
      <c r="K1278" s="4"/>
      <c r="L1278" s="5"/>
      <c r="M1278" s="11"/>
      <c r="N1278" s="3"/>
      <c r="O1278" s="3"/>
    </row>
    <row r="1279" spans="1:15" ht="12.75" customHeight="1" x14ac:dyDescent="0.2">
      <c r="A1279" s="2"/>
      <c r="B1279" s="2"/>
      <c r="C1279" s="2"/>
      <c r="D1279" s="4"/>
      <c r="E1279" s="2"/>
      <c r="F1279" s="3"/>
      <c r="G1279" s="3"/>
      <c r="H1279" s="18"/>
      <c r="I1279" s="4"/>
      <c r="J1279" s="2"/>
      <c r="K1279" s="4"/>
      <c r="L1279" s="5"/>
      <c r="M1279" s="11"/>
      <c r="N1279" s="3"/>
      <c r="O1279" s="3"/>
    </row>
    <row r="1280" spans="1:15" ht="12.75" customHeight="1" x14ac:dyDescent="0.2">
      <c r="A1280" s="2"/>
      <c r="B1280" s="2"/>
      <c r="C1280" s="2"/>
      <c r="D1280" s="4"/>
      <c r="E1280" s="2"/>
      <c r="F1280" s="3"/>
      <c r="G1280" s="3"/>
      <c r="H1280" s="18"/>
      <c r="I1280" s="4"/>
      <c r="J1280" s="2"/>
      <c r="K1280" s="4"/>
      <c r="L1280" s="5"/>
      <c r="M1280" s="11"/>
      <c r="N1280" s="3"/>
      <c r="O1280" s="3"/>
    </row>
    <row r="1281" spans="1:15" ht="12.75" customHeight="1" x14ac:dyDescent="0.2">
      <c r="A1281" s="2"/>
      <c r="B1281" s="2"/>
      <c r="C1281" s="2"/>
      <c r="D1281" s="4"/>
      <c r="E1281" s="2"/>
      <c r="F1281" s="3"/>
      <c r="G1281" s="3"/>
      <c r="H1281" s="18"/>
      <c r="I1281" s="4"/>
      <c r="J1281" s="2"/>
      <c r="K1281" s="4"/>
      <c r="L1281" s="5"/>
      <c r="M1281" s="11"/>
      <c r="N1281" s="3"/>
      <c r="O1281" s="3"/>
    </row>
    <row r="1282" spans="1:15" ht="12.75" customHeight="1" x14ac:dyDescent="0.2">
      <c r="A1282" s="2"/>
      <c r="B1282" s="2"/>
      <c r="C1282" s="2"/>
      <c r="D1282" s="4"/>
      <c r="E1282" s="2"/>
      <c r="F1282" s="3"/>
      <c r="G1282" s="3"/>
      <c r="H1282" s="18"/>
      <c r="I1282" s="4"/>
      <c r="J1282" s="2"/>
      <c r="K1282" s="4"/>
      <c r="L1282" s="5"/>
      <c r="M1282" s="11"/>
      <c r="N1282" s="3"/>
      <c r="O1282" s="3"/>
    </row>
    <row r="1283" spans="1:15" ht="12.75" customHeight="1" x14ac:dyDescent="0.2">
      <c r="A1283" s="2"/>
      <c r="B1283" s="2"/>
      <c r="C1283" s="2"/>
      <c r="D1283" s="4"/>
      <c r="E1283" s="2"/>
      <c r="F1283" s="3"/>
      <c r="G1283" s="3"/>
      <c r="H1283" s="18"/>
      <c r="I1283" s="4"/>
      <c r="J1283" s="2"/>
      <c r="K1283" s="4"/>
      <c r="L1283" s="5"/>
      <c r="M1283" s="11"/>
      <c r="N1283" s="3"/>
      <c r="O1283" s="3"/>
    </row>
    <row r="1284" spans="1:15" ht="12.75" customHeight="1" x14ac:dyDescent="0.2">
      <c r="A1284" s="2"/>
      <c r="B1284" s="2"/>
      <c r="C1284" s="2"/>
      <c r="D1284" s="4"/>
      <c r="E1284" s="2"/>
      <c r="F1284" s="3"/>
      <c r="G1284" s="3"/>
      <c r="H1284" s="18"/>
      <c r="I1284" s="4"/>
      <c r="J1284" s="2"/>
      <c r="K1284" s="4"/>
      <c r="L1284" s="5"/>
      <c r="M1284" s="11"/>
      <c r="N1284" s="3"/>
      <c r="O1284" s="3"/>
    </row>
    <row r="1285" spans="1:15" ht="12.75" customHeight="1" x14ac:dyDescent="0.2">
      <c r="A1285" s="2"/>
      <c r="B1285" s="2"/>
      <c r="C1285" s="2"/>
      <c r="D1285" s="4"/>
      <c r="E1285" s="2"/>
      <c r="F1285" s="3"/>
      <c r="G1285" s="3"/>
      <c r="H1285" s="18"/>
      <c r="I1285" s="4"/>
      <c r="J1285" s="2"/>
      <c r="K1285" s="4"/>
      <c r="L1285" s="5"/>
      <c r="M1285" s="11"/>
      <c r="N1285" s="3"/>
      <c r="O1285" s="3"/>
    </row>
    <row r="1286" spans="1:15" ht="12.75" customHeight="1" x14ac:dyDescent="0.2">
      <c r="A1286" s="2"/>
      <c r="B1286" s="2"/>
      <c r="C1286" s="2"/>
      <c r="D1286" s="4"/>
      <c r="E1286" s="2"/>
      <c r="F1286" s="3"/>
      <c r="G1286" s="3"/>
      <c r="H1286" s="18"/>
      <c r="I1286" s="4"/>
      <c r="J1286" s="2"/>
      <c r="K1286" s="4"/>
      <c r="L1286" s="5"/>
      <c r="M1286" s="11"/>
      <c r="N1286" s="3"/>
      <c r="O1286" s="3"/>
    </row>
    <row r="1287" spans="1:15" ht="12.75" customHeight="1" x14ac:dyDescent="0.2">
      <c r="A1287" s="2"/>
      <c r="B1287" s="2"/>
      <c r="C1287" s="2"/>
      <c r="D1287" s="4"/>
      <c r="E1287" s="2"/>
      <c r="F1287" s="3"/>
      <c r="G1287" s="3"/>
      <c r="H1287" s="18"/>
      <c r="I1287" s="4"/>
      <c r="J1287" s="2"/>
      <c r="K1287" s="4"/>
      <c r="L1287" s="5"/>
      <c r="M1287" s="11"/>
      <c r="N1287" s="3"/>
      <c r="O1287" s="3"/>
    </row>
    <row r="1288" spans="1:15" ht="12.75" customHeight="1" x14ac:dyDescent="0.2">
      <c r="A1288" s="2"/>
      <c r="B1288" s="2"/>
      <c r="C1288" s="2"/>
      <c r="D1288" s="4"/>
      <c r="E1288" s="2"/>
      <c r="F1288" s="3"/>
      <c r="G1288" s="3"/>
      <c r="H1288" s="18"/>
      <c r="I1288" s="4"/>
      <c r="J1288" s="2"/>
      <c r="K1288" s="4"/>
      <c r="L1288" s="5"/>
      <c r="M1288" s="11"/>
      <c r="N1288" s="3"/>
      <c r="O1288" s="3"/>
    </row>
    <row r="1289" spans="1:15" ht="12.75" customHeight="1" x14ac:dyDescent="0.2">
      <c r="A1289" s="2"/>
      <c r="B1289" s="2"/>
      <c r="C1289" s="2"/>
      <c r="D1289" s="4"/>
      <c r="E1289" s="2"/>
      <c r="F1289" s="3"/>
      <c r="G1289" s="3"/>
      <c r="H1289" s="18"/>
      <c r="I1289" s="4"/>
      <c r="J1289" s="2"/>
      <c r="K1289" s="4"/>
      <c r="L1289" s="5"/>
      <c r="M1289" s="11"/>
      <c r="N1289" s="3"/>
      <c r="O1289" s="3"/>
    </row>
    <row r="1290" spans="1:15" ht="12.75" customHeight="1" x14ac:dyDescent="0.2">
      <c r="A1290" s="2"/>
      <c r="B1290" s="2"/>
      <c r="C1290" s="2"/>
      <c r="D1290" s="4"/>
      <c r="E1290" s="2"/>
      <c r="F1290" s="3"/>
      <c r="G1290" s="3"/>
      <c r="H1290" s="18"/>
      <c r="I1290" s="4"/>
      <c r="J1290" s="2"/>
      <c r="K1290" s="4"/>
      <c r="L1290" s="5"/>
      <c r="M1290" s="11"/>
      <c r="N1290" s="3"/>
      <c r="O1290" s="3"/>
    </row>
    <row r="1291" spans="1:15" ht="12.75" customHeight="1" x14ac:dyDescent="0.2">
      <c r="A1291" s="2"/>
      <c r="B1291" s="2"/>
      <c r="C1291" s="2"/>
      <c r="D1291" s="4"/>
      <c r="E1291" s="2"/>
      <c r="F1291" s="3"/>
      <c r="G1291" s="3"/>
      <c r="H1291" s="18"/>
      <c r="I1291" s="4"/>
      <c r="J1291" s="2"/>
      <c r="K1291" s="4"/>
      <c r="L1291" s="5"/>
      <c r="M1291" s="11"/>
      <c r="N1291" s="3"/>
      <c r="O1291" s="3"/>
    </row>
    <row r="1292" spans="1:15" ht="12.75" customHeight="1" x14ac:dyDescent="0.2">
      <c r="A1292" s="2"/>
      <c r="B1292" s="2"/>
      <c r="C1292" s="2"/>
      <c r="D1292" s="4"/>
      <c r="E1292" s="2"/>
      <c r="F1292" s="3"/>
      <c r="G1292" s="3"/>
      <c r="H1292" s="18"/>
      <c r="I1292" s="4"/>
      <c r="J1292" s="2"/>
      <c r="K1292" s="4"/>
      <c r="L1292" s="5"/>
      <c r="M1292" s="11"/>
      <c r="N1292" s="3"/>
      <c r="O1292" s="3"/>
    </row>
    <row r="1293" spans="1:15" ht="12.75" customHeight="1" x14ac:dyDescent="0.2">
      <c r="A1293" s="2"/>
      <c r="B1293" s="2"/>
      <c r="C1293" s="2"/>
      <c r="D1293" s="4"/>
      <c r="E1293" s="2"/>
      <c r="F1293" s="3"/>
      <c r="G1293" s="3"/>
      <c r="H1293" s="18"/>
      <c r="I1293" s="4"/>
      <c r="J1293" s="2"/>
      <c r="K1293" s="4"/>
      <c r="L1293" s="5"/>
      <c r="M1293" s="11"/>
      <c r="N1293" s="3"/>
      <c r="O1293" s="3"/>
    </row>
    <row r="1294" spans="1:15" ht="12.75" customHeight="1" x14ac:dyDescent="0.2">
      <c r="A1294" s="2"/>
      <c r="B1294" s="2"/>
      <c r="C1294" s="2"/>
      <c r="D1294" s="4"/>
      <c r="E1294" s="2"/>
      <c r="F1294" s="3"/>
      <c r="G1294" s="3"/>
      <c r="H1294" s="18"/>
      <c r="I1294" s="4"/>
      <c r="J1294" s="2"/>
      <c r="K1294" s="4"/>
      <c r="L1294" s="5"/>
      <c r="M1294" s="11"/>
      <c r="N1294" s="3"/>
      <c r="O1294" s="3"/>
    </row>
    <row r="1295" spans="1:15" ht="12.75" customHeight="1" x14ac:dyDescent="0.2">
      <c r="A1295" s="2"/>
      <c r="B1295" s="2"/>
      <c r="C1295" s="2"/>
      <c r="D1295" s="4"/>
      <c r="E1295" s="2"/>
      <c r="F1295" s="3"/>
      <c r="G1295" s="3"/>
      <c r="H1295" s="18"/>
      <c r="I1295" s="4"/>
      <c r="J1295" s="2"/>
      <c r="K1295" s="4"/>
      <c r="L1295" s="5"/>
      <c r="M1295" s="11"/>
      <c r="N1295" s="3"/>
      <c r="O1295" s="3"/>
    </row>
    <row r="1296" spans="1:15" ht="12.75" customHeight="1" x14ac:dyDescent="0.2">
      <c r="A1296" s="2"/>
      <c r="B1296" s="2"/>
      <c r="C1296" s="2"/>
      <c r="D1296" s="4"/>
      <c r="E1296" s="2"/>
      <c r="F1296" s="3"/>
      <c r="G1296" s="3"/>
      <c r="H1296" s="18"/>
      <c r="I1296" s="4"/>
      <c r="J1296" s="2"/>
      <c r="K1296" s="4"/>
      <c r="L1296" s="5"/>
      <c r="M1296" s="11"/>
      <c r="N1296" s="3"/>
      <c r="O1296" s="3"/>
    </row>
    <row r="1297" spans="1:15" ht="12.75" customHeight="1" x14ac:dyDescent="0.2">
      <c r="A1297" s="2"/>
      <c r="B1297" s="2"/>
      <c r="C1297" s="2"/>
      <c r="D1297" s="4"/>
      <c r="E1297" s="2"/>
      <c r="F1297" s="3"/>
      <c r="G1297" s="3"/>
      <c r="H1297" s="18"/>
      <c r="I1297" s="4"/>
      <c r="J1297" s="2"/>
      <c r="K1297" s="4"/>
      <c r="L1297" s="5"/>
      <c r="M1297" s="11"/>
      <c r="N1297" s="3"/>
      <c r="O1297" s="3"/>
    </row>
    <row r="1298" spans="1:15" ht="12.75" customHeight="1" x14ac:dyDescent="0.2">
      <c r="A1298" s="2"/>
      <c r="B1298" s="2"/>
      <c r="C1298" s="2"/>
      <c r="D1298" s="4"/>
      <c r="E1298" s="2"/>
      <c r="F1298" s="3"/>
      <c r="G1298" s="3"/>
      <c r="H1298" s="18"/>
      <c r="I1298" s="4"/>
      <c r="J1298" s="2"/>
      <c r="K1298" s="4"/>
      <c r="L1298" s="5"/>
      <c r="M1298" s="11"/>
      <c r="N1298" s="3"/>
      <c r="O1298" s="3"/>
    </row>
    <row r="1299" spans="1:15" ht="12.75" customHeight="1" x14ac:dyDescent="0.2">
      <c r="A1299" s="2"/>
      <c r="B1299" s="2"/>
      <c r="C1299" s="2"/>
      <c r="D1299" s="4"/>
      <c r="E1299" s="2"/>
      <c r="F1299" s="3"/>
      <c r="G1299" s="3"/>
      <c r="H1299" s="18"/>
      <c r="I1299" s="4"/>
      <c r="J1299" s="2"/>
      <c r="K1299" s="4"/>
      <c r="L1299" s="5"/>
      <c r="M1299" s="11"/>
      <c r="N1299" s="3"/>
      <c r="O1299" s="3"/>
    </row>
    <row r="1300" spans="1:15" ht="12.75" customHeight="1" x14ac:dyDescent="0.2">
      <c r="A1300" s="2"/>
      <c r="B1300" s="2"/>
      <c r="C1300" s="2"/>
      <c r="D1300" s="4"/>
      <c r="E1300" s="2"/>
      <c r="F1300" s="3"/>
      <c r="G1300" s="3"/>
      <c r="H1300" s="18"/>
      <c r="I1300" s="4"/>
      <c r="J1300" s="2"/>
      <c r="K1300" s="4"/>
      <c r="L1300" s="5"/>
      <c r="M1300" s="11"/>
      <c r="N1300" s="3"/>
      <c r="O1300" s="3"/>
    </row>
    <row r="1301" spans="1:15" ht="12.75" customHeight="1" x14ac:dyDescent="0.2">
      <c r="A1301" s="2"/>
      <c r="B1301" s="2"/>
      <c r="C1301" s="2"/>
      <c r="D1301" s="4"/>
      <c r="E1301" s="2"/>
      <c r="F1301" s="3"/>
      <c r="G1301" s="3"/>
      <c r="H1301" s="18"/>
      <c r="I1301" s="4"/>
      <c r="J1301" s="2"/>
      <c r="K1301" s="4"/>
      <c r="L1301" s="5"/>
      <c r="M1301" s="11"/>
      <c r="N1301" s="3"/>
      <c r="O1301" s="3"/>
    </row>
    <row r="1302" spans="1:15" ht="12.75" customHeight="1" x14ac:dyDescent="0.2">
      <c r="A1302" s="2"/>
      <c r="B1302" s="2"/>
      <c r="C1302" s="2"/>
      <c r="D1302" s="4"/>
      <c r="E1302" s="2"/>
      <c r="F1302" s="3"/>
      <c r="G1302" s="3"/>
      <c r="H1302" s="18"/>
      <c r="I1302" s="4"/>
      <c r="J1302" s="2"/>
      <c r="K1302" s="4"/>
      <c r="L1302" s="5"/>
      <c r="M1302" s="11"/>
      <c r="N1302" s="3"/>
      <c r="O1302" s="3"/>
    </row>
    <row r="1303" spans="1:15" ht="12.75" customHeight="1" x14ac:dyDescent="0.2">
      <c r="A1303" s="2"/>
      <c r="B1303" s="2"/>
      <c r="C1303" s="2"/>
      <c r="D1303" s="4"/>
      <c r="E1303" s="2"/>
      <c r="F1303" s="3"/>
      <c r="G1303" s="3"/>
      <c r="H1303" s="18"/>
      <c r="I1303" s="4"/>
      <c r="J1303" s="2"/>
      <c r="K1303" s="4"/>
      <c r="L1303" s="5"/>
      <c r="M1303" s="11"/>
      <c r="N1303" s="3"/>
      <c r="O1303" s="3"/>
    </row>
    <row r="1304" spans="1:15" ht="12.75" customHeight="1" x14ac:dyDescent="0.2">
      <c r="A1304" s="2"/>
      <c r="B1304" s="2"/>
      <c r="C1304" s="2"/>
      <c r="D1304" s="4"/>
      <c r="E1304" s="2"/>
      <c r="F1304" s="3"/>
      <c r="G1304" s="3"/>
      <c r="H1304" s="18"/>
      <c r="I1304" s="4"/>
      <c r="J1304" s="2"/>
      <c r="K1304" s="4"/>
      <c r="L1304" s="5"/>
      <c r="M1304" s="11"/>
      <c r="N1304" s="3"/>
      <c r="O1304" s="3"/>
    </row>
    <row r="1305" spans="1:15" ht="12.75" customHeight="1" x14ac:dyDescent="0.2">
      <c r="A1305" s="2"/>
      <c r="B1305" s="2"/>
      <c r="C1305" s="2"/>
      <c r="D1305" s="4"/>
      <c r="E1305" s="2"/>
      <c r="F1305" s="3"/>
      <c r="G1305" s="3"/>
      <c r="H1305" s="18"/>
      <c r="I1305" s="4"/>
      <c r="J1305" s="2"/>
      <c r="K1305" s="4"/>
      <c r="L1305" s="5"/>
      <c r="M1305" s="11"/>
      <c r="N1305" s="3"/>
      <c r="O1305" s="3"/>
    </row>
    <row r="1306" spans="1:15" ht="12.75" customHeight="1" x14ac:dyDescent="0.2">
      <c r="A1306" s="2"/>
      <c r="B1306" s="2"/>
      <c r="C1306" s="2"/>
      <c r="D1306" s="4"/>
      <c r="E1306" s="2"/>
      <c r="F1306" s="3"/>
      <c r="G1306" s="3"/>
      <c r="H1306" s="18"/>
      <c r="I1306" s="4"/>
      <c r="J1306" s="2"/>
      <c r="K1306" s="4"/>
      <c r="L1306" s="5"/>
      <c r="M1306" s="11"/>
      <c r="N1306" s="3"/>
      <c r="O1306" s="3"/>
    </row>
    <row r="1307" spans="1:15" ht="12.75" customHeight="1" x14ac:dyDescent="0.2">
      <c r="A1307" s="2"/>
      <c r="B1307" s="2"/>
      <c r="C1307" s="2"/>
      <c r="D1307" s="4"/>
      <c r="E1307" s="2"/>
      <c r="F1307" s="3"/>
      <c r="G1307" s="3"/>
      <c r="H1307" s="18"/>
      <c r="I1307" s="4"/>
      <c r="J1307" s="2"/>
      <c r="K1307" s="4"/>
      <c r="L1307" s="5"/>
      <c r="M1307" s="11"/>
      <c r="N1307" s="3"/>
      <c r="O1307" s="3"/>
    </row>
    <row r="1308" spans="1:15" ht="12.75" customHeight="1" x14ac:dyDescent="0.2">
      <c r="A1308" s="2"/>
      <c r="B1308" s="2"/>
      <c r="C1308" s="2"/>
      <c r="D1308" s="4"/>
      <c r="E1308" s="2"/>
      <c r="F1308" s="3"/>
      <c r="G1308" s="3"/>
      <c r="H1308" s="18"/>
      <c r="I1308" s="4"/>
      <c r="J1308" s="2"/>
      <c r="K1308" s="4"/>
      <c r="L1308" s="5"/>
      <c r="M1308" s="11"/>
      <c r="N1308" s="3"/>
      <c r="O1308" s="3"/>
    </row>
    <row r="1309" spans="1:15" ht="12.75" customHeight="1" x14ac:dyDescent="0.2">
      <c r="A1309" s="2"/>
      <c r="B1309" s="2"/>
      <c r="C1309" s="2"/>
      <c r="D1309" s="4"/>
      <c r="E1309" s="2"/>
      <c r="F1309" s="3"/>
      <c r="G1309" s="3"/>
      <c r="H1309" s="18"/>
      <c r="I1309" s="4"/>
      <c r="J1309" s="2"/>
      <c r="K1309" s="4"/>
      <c r="L1309" s="5"/>
      <c r="M1309" s="11"/>
      <c r="N1309" s="3"/>
      <c r="O1309" s="3"/>
    </row>
    <row r="1310" spans="1:15" ht="12.75" customHeight="1" x14ac:dyDescent="0.2">
      <c r="A1310" s="2"/>
      <c r="B1310" s="2"/>
      <c r="C1310" s="2"/>
      <c r="D1310" s="4"/>
      <c r="E1310" s="2"/>
      <c r="F1310" s="3"/>
      <c r="G1310" s="3"/>
      <c r="H1310" s="18"/>
      <c r="I1310" s="4"/>
      <c r="J1310" s="2"/>
      <c r="K1310" s="4"/>
      <c r="L1310" s="5"/>
      <c r="M1310" s="11"/>
      <c r="N1310" s="3"/>
      <c r="O1310" s="3"/>
    </row>
    <row r="1311" spans="1:15" ht="12.75" customHeight="1" x14ac:dyDescent="0.2">
      <c r="A1311" s="2"/>
      <c r="B1311" s="2"/>
      <c r="C1311" s="2"/>
      <c r="D1311" s="4"/>
      <c r="E1311" s="2"/>
      <c r="F1311" s="3"/>
      <c r="G1311" s="3"/>
      <c r="H1311" s="18"/>
      <c r="I1311" s="4"/>
      <c r="J1311" s="2"/>
      <c r="K1311" s="4"/>
      <c r="L1311" s="5"/>
      <c r="M1311" s="11"/>
      <c r="N1311" s="3"/>
      <c r="O1311" s="3"/>
    </row>
    <row r="1312" spans="1:15" ht="12.75" customHeight="1" x14ac:dyDescent="0.2">
      <c r="A1312" s="2"/>
      <c r="B1312" s="2"/>
      <c r="C1312" s="2"/>
      <c r="D1312" s="4"/>
      <c r="E1312" s="2"/>
      <c r="F1312" s="3"/>
      <c r="G1312" s="3"/>
      <c r="H1312" s="18"/>
      <c r="I1312" s="4"/>
      <c r="J1312" s="2"/>
      <c r="K1312" s="4"/>
      <c r="L1312" s="5"/>
      <c r="M1312" s="11"/>
      <c r="N1312" s="3"/>
      <c r="O1312" s="3"/>
    </row>
    <row r="1313" spans="1:15" ht="12.75" customHeight="1" x14ac:dyDescent="0.2">
      <c r="A1313" s="2"/>
      <c r="B1313" s="2"/>
      <c r="C1313" s="2"/>
      <c r="D1313" s="4"/>
      <c r="E1313" s="2"/>
      <c r="F1313" s="3"/>
      <c r="G1313" s="3"/>
      <c r="H1313" s="18"/>
      <c r="I1313" s="4"/>
      <c r="J1313" s="2"/>
      <c r="K1313" s="4"/>
      <c r="L1313" s="5"/>
      <c r="M1313" s="11"/>
      <c r="N1313" s="3"/>
      <c r="O1313" s="3"/>
    </row>
    <row r="1314" spans="1:15" ht="12.75" customHeight="1" x14ac:dyDescent="0.2">
      <c r="A1314" s="2"/>
      <c r="B1314" s="2"/>
      <c r="C1314" s="2"/>
      <c r="D1314" s="4"/>
      <c r="E1314" s="2"/>
      <c r="F1314" s="3"/>
      <c r="G1314" s="3"/>
      <c r="H1314" s="18"/>
      <c r="I1314" s="4"/>
      <c r="J1314" s="2"/>
      <c r="K1314" s="4"/>
      <c r="L1314" s="5"/>
      <c r="M1314" s="11"/>
      <c r="N1314" s="3"/>
      <c r="O1314" s="3"/>
    </row>
    <row r="1315" spans="1:15" ht="12.75" customHeight="1" x14ac:dyDescent="0.2">
      <c r="A1315" s="2"/>
      <c r="B1315" s="2"/>
      <c r="C1315" s="2"/>
      <c r="D1315" s="4"/>
      <c r="E1315" s="2"/>
      <c r="F1315" s="3"/>
      <c r="G1315" s="3"/>
      <c r="H1315" s="18"/>
      <c r="I1315" s="4"/>
      <c r="J1315" s="2"/>
      <c r="K1315" s="4"/>
      <c r="L1315" s="5"/>
      <c r="M1315" s="11"/>
      <c r="N1315" s="3"/>
      <c r="O1315" s="3"/>
    </row>
    <row r="1316" spans="1:15" ht="12.75" customHeight="1" x14ac:dyDescent="0.2">
      <c r="A1316" s="2"/>
      <c r="B1316" s="2"/>
      <c r="C1316" s="2"/>
      <c r="D1316" s="4"/>
      <c r="E1316" s="2"/>
      <c r="F1316" s="3"/>
      <c r="G1316" s="3"/>
      <c r="H1316" s="18"/>
      <c r="I1316" s="4"/>
      <c r="J1316" s="2"/>
      <c r="K1316" s="4"/>
      <c r="L1316" s="5"/>
      <c r="M1316" s="11"/>
      <c r="N1316" s="3"/>
      <c r="O1316" s="3"/>
    </row>
    <row r="1317" spans="1:15" ht="12.75" customHeight="1" x14ac:dyDescent="0.2">
      <c r="A1317" s="2"/>
      <c r="B1317" s="2"/>
      <c r="C1317" s="2"/>
      <c r="D1317" s="4"/>
      <c r="E1317" s="2"/>
      <c r="F1317" s="3"/>
      <c r="G1317" s="3"/>
      <c r="H1317" s="18"/>
      <c r="I1317" s="4"/>
      <c r="J1317" s="2"/>
      <c r="K1317" s="4"/>
      <c r="L1317" s="5"/>
      <c r="M1317" s="11"/>
      <c r="N1317" s="3"/>
      <c r="O1317" s="3"/>
    </row>
    <row r="1318" spans="1:15" ht="12.75" customHeight="1" x14ac:dyDescent="0.2">
      <c r="A1318" s="2"/>
      <c r="B1318" s="2"/>
      <c r="C1318" s="2"/>
      <c r="D1318" s="4"/>
      <c r="E1318" s="2"/>
      <c r="F1318" s="3"/>
      <c r="G1318" s="3"/>
      <c r="H1318" s="18"/>
      <c r="I1318" s="4"/>
      <c r="J1318" s="2"/>
      <c r="K1318" s="4"/>
      <c r="L1318" s="5"/>
      <c r="M1318" s="11"/>
      <c r="N1318" s="3"/>
      <c r="O1318" s="3"/>
    </row>
    <row r="1319" spans="1:15" ht="12.75" customHeight="1" x14ac:dyDescent="0.2">
      <c r="A1319" s="2"/>
      <c r="B1319" s="2"/>
      <c r="C1319" s="2"/>
      <c r="D1319" s="4"/>
      <c r="E1319" s="2"/>
      <c r="F1319" s="3"/>
      <c r="G1319" s="3"/>
      <c r="H1319" s="18"/>
      <c r="I1319" s="4"/>
      <c r="J1319" s="2"/>
      <c r="K1319" s="4"/>
      <c r="L1319" s="5"/>
      <c r="M1319" s="11"/>
      <c r="N1319" s="3"/>
      <c r="O1319" s="3"/>
    </row>
    <row r="1320" spans="1:15" ht="12.75" customHeight="1" x14ac:dyDescent="0.2">
      <c r="A1320" s="2"/>
      <c r="B1320" s="2"/>
      <c r="C1320" s="2"/>
      <c r="D1320" s="2"/>
      <c r="E1320" s="2"/>
      <c r="F1320" s="3"/>
      <c r="G1320" s="3"/>
      <c r="H1320" s="18"/>
      <c r="I1320" s="4"/>
      <c r="J1320" s="2"/>
      <c r="K1320" s="2"/>
      <c r="L1320" s="5"/>
      <c r="M1320" s="11"/>
      <c r="N1320" s="3"/>
      <c r="O1320" s="3"/>
    </row>
    <row r="1321" spans="1:15" ht="12.75" customHeight="1" x14ac:dyDescent="0.2">
      <c r="A1321" s="2"/>
      <c r="B1321" s="2"/>
      <c r="C1321" s="2"/>
      <c r="D1321" s="4"/>
      <c r="E1321" s="2"/>
      <c r="F1321" s="3"/>
      <c r="G1321" s="3"/>
      <c r="H1321" s="18"/>
      <c r="I1321" s="4"/>
      <c r="J1321" s="2"/>
      <c r="K1321" s="4"/>
      <c r="L1321" s="5"/>
      <c r="M1321" s="11"/>
      <c r="N1321" s="3"/>
      <c r="O1321" s="3"/>
    </row>
    <row r="1322" spans="1:15" ht="12.75" customHeight="1" x14ac:dyDescent="0.2">
      <c r="A1322" s="2"/>
      <c r="B1322" s="2"/>
      <c r="C1322" s="2"/>
      <c r="D1322" s="4"/>
      <c r="E1322" s="2"/>
      <c r="F1322" s="3"/>
      <c r="G1322" s="3"/>
      <c r="H1322" s="18"/>
      <c r="I1322" s="4"/>
      <c r="J1322" s="2"/>
      <c r="K1322" s="4"/>
      <c r="L1322" s="5"/>
      <c r="M1322" s="11"/>
      <c r="N1322" s="3"/>
      <c r="O1322" s="3"/>
    </row>
    <row r="1323" spans="1:15" ht="12.75" customHeight="1" x14ac:dyDescent="0.2">
      <c r="A1323" s="2"/>
      <c r="B1323" s="2"/>
      <c r="C1323" s="2"/>
      <c r="D1323" s="4"/>
      <c r="E1323" s="2"/>
      <c r="F1323" s="3"/>
      <c r="G1323" s="3"/>
      <c r="H1323" s="18"/>
      <c r="I1323" s="4"/>
      <c r="J1323" s="2"/>
      <c r="K1323" s="4"/>
      <c r="L1323" s="5"/>
      <c r="M1323" s="11"/>
      <c r="N1323" s="3"/>
      <c r="O1323" s="3"/>
    </row>
    <row r="1324" spans="1:15" ht="12.75" customHeight="1" x14ac:dyDescent="0.2">
      <c r="A1324" s="2"/>
      <c r="B1324" s="2"/>
      <c r="C1324" s="2"/>
      <c r="D1324" s="4"/>
      <c r="E1324" s="2"/>
      <c r="F1324" s="3"/>
      <c r="G1324" s="3"/>
      <c r="H1324" s="18"/>
      <c r="I1324" s="4"/>
      <c r="J1324" s="2"/>
      <c r="K1324" s="4"/>
      <c r="L1324" s="5"/>
      <c r="M1324" s="11"/>
      <c r="N1324" s="3"/>
      <c r="O1324" s="3"/>
    </row>
    <row r="1325" spans="1:15" ht="12.75" customHeight="1" x14ac:dyDescent="0.2">
      <c r="A1325" s="2"/>
      <c r="B1325" s="2"/>
      <c r="C1325" s="2"/>
      <c r="D1325" s="4"/>
      <c r="E1325" s="2"/>
      <c r="F1325" s="3"/>
      <c r="G1325" s="3"/>
      <c r="H1325" s="18"/>
      <c r="I1325" s="4"/>
      <c r="J1325" s="2"/>
      <c r="K1325" s="4"/>
      <c r="L1325" s="5"/>
      <c r="M1325" s="11"/>
      <c r="N1325" s="3"/>
      <c r="O1325" s="3"/>
    </row>
    <row r="1326" spans="1:15" ht="12.75" customHeight="1" x14ac:dyDescent="0.2">
      <c r="A1326" s="2"/>
      <c r="B1326" s="2"/>
      <c r="C1326" s="2"/>
      <c r="D1326" s="4"/>
      <c r="E1326" s="2"/>
      <c r="F1326" s="3"/>
      <c r="G1326" s="3"/>
      <c r="H1326" s="18"/>
      <c r="I1326" s="4"/>
      <c r="J1326" s="2"/>
      <c r="K1326" s="4"/>
      <c r="L1326" s="5"/>
      <c r="M1326" s="11"/>
      <c r="N1326" s="3"/>
      <c r="O1326" s="3"/>
    </row>
    <row r="1327" spans="1:15" ht="12.75" customHeight="1" x14ac:dyDescent="0.2">
      <c r="A1327" s="2"/>
      <c r="B1327" s="2"/>
      <c r="C1327" s="2"/>
      <c r="D1327" s="4"/>
      <c r="E1327" s="2"/>
      <c r="F1327" s="3"/>
      <c r="G1327" s="3"/>
      <c r="H1327" s="18"/>
      <c r="I1327" s="4"/>
      <c r="J1327" s="2"/>
      <c r="K1327" s="4"/>
      <c r="L1327" s="5"/>
      <c r="M1327" s="11"/>
      <c r="N1327" s="3"/>
      <c r="O1327" s="3"/>
    </row>
    <row r="1328" spans="1:15" ht="12.75" customHeight="1" x14ac:dyDescent="0.2">
      <c r="A1328" s="2"/>
      <c r="B1328" s="2"/>
      <c r="C1328" s="2"/>
      <c r="D1328" s="4"/>
      <c r="E1328" s="2"/>
      <c r="F1328" s="3"/>
      <c r="G1328" s="3"/>
      <c r="H1328" s="18"/>
      <c r="I1328" s="4"/>
      <c r="J1328" s="2"/>
      <c r="K1328" s="4"/>
      <c r="L1328" s="5"/>
      <c r="M1328" s="11"/>
      <c r="N1328" s="3"/>
      <c r="O1328" s="3"/>
    </row>
    <row r="1329" spans="1:15" ht="12.75" customHeight="1" x14ac:dyDescent="0.2">
      <c r="A1329" s="2"/>
      <c r="B1329" s="2"/>
      <c r="C1329" s="2"/>
      <c r="D1329" s="4"/>
      <c r="E1329" s="2"/>
      <c r="F1329" s="3"/>
      <c r="G1329" s="3"/>
      <c r="H1329" s="18"/>
      <c r="I1329" s="4"/>
      <c r="J1329" s="2"/>
      <c r="K1329" s="4"/>
      <c r="L1329" s="5"/>
      <c r="M1329" s="11"/>
      <c r="N1329" s="3"/>
      <c r="O1329" s="3"/>
    </row>
    <row r="1330" spans="1:15" ht="12.75" customHeight="1" x14ac:dyDescent="0.2">
      <c r="A1330" s="2"/>
      <c r="B1330" s="2"/>
      <c r="C1330" s="2"/>
      <c r="D1330" s="4"/>
      <c r="E1330" s="2"/>
      <c r="F1330" s="3"/>
      <c r="G1330" s="3"/>
      <c r="H1330" s="18"/>
      <c r="I1330" s="4"/>
      <c r="J1330" s="2"/>
      <c r="K1330" s="4"/>
      <c r="L1330" s="5"/>
      <c r="M1330" s="11"/>
      <c r="N1330" s="3"/>
      <c r="O1330" s="3"/>
    </row>
    <row r="1331" spans="1:15" ht="12.75" customHeight="1" x14ac:dyDescent="0.2">
      <c r="A1331" s="2"/>
      <c r="B1331" s="2"/>
      <c r="C1331" s="2"/>
      <c r="D1331" s="4"/>
      <c r="E1331" s="2"/>
      <c r="F1331" s="3"/>
      <c r="G1331" s="3"/>
      <c r="H1331" s="18"/>
      <c r="I1331" s="4"/>
      <c r="J1331" s="2"/>
      <c r="K1331" s="4"/>
      <c r="L1331" s="5"/>
      <c r="M1331" s="11"/>
      <c r="N1331" s="3"/>
      <c r="O1331" s="3"/>
    </row>
    <row r="1332" spans="1:15" ht="12.75" customHeight="1" x14ac:dyDescent="0.2">
      <c r="A1332" s="2"/>
      <c r="B1332" s="2"/>
      <c r="C1332" s="2"/>
      <c r="D1332" s="4"/>
      <c r="E1332" s="2"/>
      <c r="F1332" s="3"/>
      <c r="G1332" s="3"/>
      <c r="H1332" s="18"/>
      <c r="I1332" s="4"/>
      <c r="J1332" s="2"/>
      <c r="K1332" s="4"/>
      <c r="L1332" s="5"/>
      <c r="M1332" s="11"/>
      <c r="N1332" s="3"/>
      <c r="O1332" s="3"/>
    </row>
    <row r="1333" spans="1:15" ht="12.75" customHeight="1" x14ac:dyDescent="0.2">
      <c r="A1333" s="2"/>
      <c r="B1333" s="2"/>
      <c r="C1333" s="2"/>
      <c r="D1333" s="4"/>
      <c r="E1333" s="2"/>
      <c r="F1333" s="3"/>
      <c r="G1333" s="3"/>
      <c r="H1333" s="18"/>
      <c r="I1333" s="4"/>
      <c r="J1333" s="2"/>
      <c r="K1333" s="4"/>
      <c r="L1333" s="5"/>
      <c r="M1333" s="11"/>
      <c r="N1333" s="3"/>
      <c r="O1333" s="3"/>
    </row>
    <row r="1334" spans="1:15" ht="12.75" customHeight="1" x14ac:dyDescent="0.2">
      <c r="A1334" s="2"/>
      <c r="B1334" s="2"/>
      <c r="C1334" s="2"/>
      <c r="D1334" s="4"/>
      <c r="E1334" s="2"/>
      <c r="F1334" s="3"/>
      <c r="G1334" s="3"/>
      <c r="H1334" s="18"/>
      <c r="I1334" s="4"/>
      <c r="J1334" s="2"/>
      <c r="K1334" s="4"/>
      <c r="L1334" s="5"/>
      <c r="M1334" s="11"/>
      <c r="N1334" s="3"/>
      <c r="O1334" s="3"/>
    </row>
    <row r="1335" spans="1:15" ht="12.75" customHeight="1" x14ac:dyDescent="0.2">
      <c r="A1335" s="2"/>
      <c r="B1335" s="2"/>
      <c r="C1335" s="2"/>
      <c r="D1335" s="4"/>
      <c r="E1335" s="2"/>
      <c r="F1335" s="3"/>
      <c r="G1335" s="3"/>
      <c r="H1335" s="18"/>
      <c r="I1335" s="4"/>
      <c r="J1335" s="2"/>
      <c r="K1335" s="4"/>
      <c r="L1335" s="5"/>
      <c r="M1335" s="11"/>
      <c r="N1335" s="3"/>
      <c r="O1335" s="3"/>
    </row>
    <row r="1336" spans="1:15" ht="12.75" customHeight="1" x14ac:dyDescent="0.2">
      <c r="A1336" s="2"/>
      <c r="B1336" s="2"/>
      <c r="C1336" s="2"/>
      <c r="D1336" s="4"/>
      <c r="E1336" s="2"/>
      <c r="F1336" s="3"/>
      <c r="G1336" s="3"/>
      <c r="H1336" s="18"/>
      <c r="I1336" s="4"/>
      <c r="J1336" s="2"/>
      <c r="K1336" s="4"/>
      <c r="L1336" s="5"/>
      <c r="M1336" s="11"/>
      <c r="N1336" s="3"/>
      <c r="O1336" s="3"/>
    </row>
    <row r="1337" spans="1:15" ht="12.75" customHeight="1" x14ac:dyDescent="0.2">
      <c r="A1337" s="2"/>
      <c r="B1337" s="2"/>
      <c r="C1337" s="2"/>
      <c r="D1337" s="4"/>
      <c r="E1337" s="2"/>
      <c r="F1337" s="3"/>
      <c r="G1337" s="3"/>
      <c r="H1337" s="18"/>
      <c r="I1337" s="4"/>
      <c r="J1337" s="2"/>
      <c r="K1337" s="4"/>
      <c r="L1337" s="5"/>
      <c r="M1337" s="11"/>
      <c r="N1337" s="3"/>
      <c r="O1337" s="3"/>
    </row>
    <row r="1338" spans="1:15" ht="12.75" customHeight="1" x14ac:dyDescent="0.2">
      <c r="A1338" s="2"/>
      <c r="B1338" s="2"/>
      <c r="C1338" s="2"/>
      <c r="D1338" s="4"/>
      <c r="E1338" s="2"/>
      <c r="F1338" s="3"/>
      <c r="G1338" s="3"/>
      <c r="H1338" s="18"/>
      <c r="I1338" s="4"/>
      <c r="J1338" s="2"/>
      <c r="K1338" s="4"/>
      <c r="L1338" s="5"/>
      <c r="M1338" s="11"/>
      <c r="N1338" s="3"/>
      <c r="O1338" s="3"/>
    </row>
    <row r="1339" spans="1:15" ht="12.75" customHeight="1" x14ac:dyDescent="0.2">
      <c r="A1339" s="2"/>
      <c r="B1339" s="2"/>
      <c r="C1339" s="2"/>
      <c r="D1339" s="4"/>
      <c r="E1339" s="2"/>
      <c r="F1339" s="3"/>
      <c r="G1339" s="3"/>
      <c r="H1339" s="18"/>
      <c r="I1339" s="4"/>
      <c r="J1339" s="2"/>
      <c r="K1339" s="4"/>
      <c r="L1339" s="5"/>
      <c r="M1339" s="11"/>
      <c r="N1339" s="3"/>
      <c r="O1339" s="3"/>
    </row>
    <row r="1340" spans="1:15" ht="12.75" customHeight="1" x14ac:dyDescent="0.2">
      <c r="A1340" s="2"/>
      <c r="B1340" s="2"/>
      <c r="C1340" s="2"/>
      <c r="D1340" s="4"/>
      <c r="E1340" s="2"/>
      <c r="F1340" s="3"/>
      <c r="G1340" s="3"/>
      <c r="H1340" s="18"/>
      <c r="I1340" s="4"/>
      <c r="J1340" s="2"/>
      <c r="K1340" s="4"/>
      <c r="L1340" s="5"/>
      <c r="M1340" s="11"/>
      <c r="N1340" s="3"/>
      <c r="O1340" s="3"/>
    </row>
    <row r="1341" spans="1:15" ht="12.75" customHeight="1" x14ac:dyDescent="0.2">
      <c r="A1341" s="2"/>
      <c r="B1341" s="2"/>
      <c r="C1341" s="2"/>
      <c r="D1341" s="4"/>
      <c r="E1341" s="2"/>
      <c r="F1341" s="3"/>
      <c r="G1341" s="3"/>
      <c r="H1341" s="18"/>
      <c r="I1341" s="4"/>
      <c r="J1341" s="2"/>
      <c r="K1341" s="4"/>
      <c r="L1341" s="5"/>
      <c r="M1341" s="11"/>
      <c r="N1341" s="3"/>
      <c r="O1341" s="3"/>
    </row>
    <row r="1342" spans="1:15" ht="12.75" customHeight="1" x14ac:dyDescent="0.2">
      <c r="A1342" s="2"/>
      <c r="B1342" s="2"/>
      <c r="C1342" s="2"/>
      <c r="D1342" s="4"/>
      <c r="E1342" s="2"/>
      <c r="F1342" s="3"/>
      <c r="G1342" s="3"/>
      <c r="H1342" s="18"/>
      <c r="I1342" s="4"/>
      <c r="J1342" s="2"/>
      <c r="K1342" s="4"/>
      <c r="L1342" s="5"/>
      <c r="M1342" s="11"/>
      <c r="N1342" s="3"/>
      <c r="O1342" s="3"/>
    </row>
    <row r="1343" spans="1:15" ht="12.75" customHeight="1" x14ac:dyDescent="0.2">
      <c r="A1343" s="2"/>
      <c r="B1343" s="2"/>
      <c r="C1343" s="2"/>
      <c r="D1343" s="4"/>
      <c r="E1343" s="2"/>
      <c r="F1343" s="3"/>
      <c r="G1343" s="3"/>
      <c r="H1343" s="18"/>
      <c r="I1343" s="4"/>
      <c r="J1343" s="2"/>
      <c r="K1343" s="4"/>
      <c r="L1343" s="5"/>
      <c r="M1343" s="11"/>
      <c r="N1343" s="3"/>
      <c r="O1343" s="3"/>
    </row>
    <row r="1344" spans="1:15" ht="12.75" customHeight="1" x14ac:dyDescent="0.2">
      <c r="A1344" s="2"/>
      <c r="B1344" s="2"/>
      <c r="C1344" s="2"/>
      <c r="D1344" s="4"/>
      <c r="E1344" s="2"/>
      <c r="F1344" s="3"/>
      <c r="G1344" s="3"/>
      <c r="H1344" s="18"/>
      <c r="I1344" s="4"/>
      <c r="J1344" s="2"/>
      <c r="K1344" s="4"/>
      <c r="L1344" s="5"/>
      <c r="M1344" s="11"/>
      <c r="N1344" s="3"/>
      <c r="O1344" s="3"/>
    </row>
    <row r="1345" spans="1:15" ht="12.75" customHeight="1" x14ac:dyDescent="0.2">
      <c r="A1345" s="2"/>
      <c r="B1345" s="2"/>
      <c r="C1345" s="2"/>
      <c r="D1345" s="4"/>
      <c r="E1345" s="2"/>
      <c r="F1345" s="3"/>
      <c r="G1345" s="3"/>
      <c r="H1345" s="18"/>
      <c r="I1345" s="4"/>
      <c r="J1345" s="2"/>
      <c r="K1345" s="4"/>
      <c r="L1345" s="5"/>
      <c r="M1345" s="11"/>
      <c r="N1345" s="3"/>
      <c r="O1345" s="3"/>
    </row>
    <row r="1346" spans="1:15" ht="12.75" customHeight="1" x14ac:dyDescent="0.2">
      <c r="A1346" s="2"/>
      <c r="B1346" s="2"/>
      <c r="C1346" s="2"/>
      <c r="D1346" s="4"/>
      <c r="E1346" s="2"/>
      <c r="F1346" s="3"/>
      <c r="G1346" s="3"/>
      <c r="H1346" s="18"/>
      <c r="I1346" s="4"/>
      <c r="J1346" s="2"/>
      <c r="K1346" s="4"/>
      <c r="L1346" s="5"/>
      <c r="M1346" s="11"/>
      <c r="N1346" s="3"/>
      <c r="O1346" s="3"/>
    </row>
    <row r="1347" spans="1:15" ht="12.75" customHeight="1" x14ac:dyDescent="0.2">
      <c r="A1347" s="2"/>
      <c r="B1347" s="2"/>
      <c r="C1347" s="2"/>
      <c r="D1347" s="4"/>
      <c r="E1347" s="2"/>
      <c r="F1347" s="3"/>
      <c r="G1347" s="3"/>
      <c r="H1347" s="18"/>
      <c r="I1347" s="4"/>
      <c r="J1347" s="2"/>
      <c r="K1347" s="4"/>
      <c r="L1347" s="5"/>
      <c r="M1347" s="11"/>
      <c r="N1347" s="3"/>
      <c r="O1347" s="3"/>
    </row>
    <row r="1348" spans="1:15" ht="12.75" customHeight="1" x14ac:dyDescent="0.2">
      <c r="A1348" s="2"/>
      <c r="B1348" s="2"/>
      <c r="C1348" s="2"/>
      <c r="D1348" s="4"/>
      <c r="E1348" s="2"/>
      <c r="F1348" s="3"/>
      <c r="G1348" s="3"/>
      <c r="H1348" s="18"/>
      <c r="I1348" s="4"/>
      <c r="J1348" s="2"/>
      <c r="K1348" s="4"/>
      <c r="L1348" s="5"/>
      <c r="M1348" s="11"/>
      <c r="N1348" s="3"/>
      <c r="O1348" s="3"/>
    </row>
    <row r="1349" spans="1:15" ht="12.75" customHeight="1" x14ac:dyDescent="0.2">
      <c r="A1349" s="2"/>
      <c r="B1349" s="2"/>
      <c r="C1349" s="2"/>
      <c r="D1349" s="4"/>
      <c r="E1349" s="2"/>
      <c r="F1349" s="3"/>
      <c r="G1349" s="3"/>
      <c r="H1349" s="18"/>
      <c r="I1349" s="4"/>
      <c r="J1349" s="2"/>
      <c r="K1349" s="4"/>
      <c r="L1349" s="5"/>
      <c r="M1349" s="11"/>
      <c r="N1349" s="3"/>
      <c r="O1349" s="3"/>
    </row>
    <row r="1350" spans="1:15" ht="12.75" customHeight="1" x14ac:dyDescent="0.2">
      <c r="A1350" s="2"/>
      <c r="B1350" s="2"/>
      <c r="C1350" s="2"/>
      <c r="D1350" s="4"/>
      <c r="E1350" s="2"/>
      <c r="F1350" s="3"/>
      <c r="G1350" s="3"/>
      <c r="H1350" s="18"/>
      <c r="I1350" s="4"/>
      <c r="J1350" s="2"/>
      <c r="K1350" s="4"/>
      <c r="L1350" s="5"/>
      <c r="M1350" s="11"/>
      <c r="N1350" s="3"/>
      <c r="O1350" s="3"/>
    </row>
    <row r="1351" spans="1:15" ht="12.75" customHeight="1" x14ac:dyDescent="0.2">
      <c r="A1351" s="2"/>
      <c r="B1351" s="2"/>
      <c r="C1351" s="2"/>
      <c r="D1351" s="4"/>
      <c r="E1351" s="2"/>
      <c r="F1351" s="3"/>
      <c r="G1351" s="3"/>
      <c r="H1351" s="18"/>
      <c r="I1351" s="4"/>
      <c r="J1351" s="2"/>
      <c r="K1351" s="4"/>
      <c r="L1351" s="5"/>
      <c r="M1351" s="11"/>
      <c r="N1351" s="3"/>
      <c r="O1351" s="3"/>
    </row>
    <row r="1352" spans="1:15" ht="12.75" customHeight="1" x14ac:dyDescent="0.2">
      <c r="A1352" s="2"/>
      <c r="B1352" s="2"/>
      <c r="C1352" s="2"/>
      <c r="D1352" s="4"/>
      <c r="E1352" s="2"/>
      <c r="F1352" s="3"/>
      <c r="G1352" s="3"/>
      <c r="H1352" s="18"/>
      <c r="I1352" s="4"/>
      <c r="J1352" s="2"/>
      <c r="K1352" s="4"/>
      <c r="L1352" s="5"/>
      <c r="M1352" s="11"/>
      <c r="N1352" s="3"/>
      <c r="O1352" s="3"/>
    </row>
    <row r="1353" spans="1:15" ht="12.75" customHeight="1" x14ac:dyDescent="0.2">
      <c r="A1353" s="2"/>
      <c r="B1353" s="2"/>
      <c r="C1353" s="2"/>
      <c r="D1353" s="4"/>
      <c r="E1353" s="2"/>
      <c r="F1353" s="3"/>
      <c r="G1353" s="3"/>
      <c r="H1353" s="18"/>
      <c r="I1353" s="4"/>
      <c r="J1353" s="2"/>
      <c r="K1353" s="4"/>
      <c r="L1353" s="5"/>
      <c r="M1353" s="11"/>
      <c r="N1353" s="3"/>
      <c r="O1353" s="3"/>
    </row>
    <row r="1354" spans="1:15" ht="12.75" customHeight="1" x14ac:dyDescent="0.2">
      <c r="A1354" s="2"/>
      <c r="B1354" s="2"/>
      <c r="C1354" s="2"/>
      <c r="D1354" s="4"/>
      <c r="E1354" s="2"/>
      <c r="F1354" s="3"/>
      <c r="G1354" s="3"/>
      <c r="H1354" s="18"/>
      <c r="I1354" s="4"/>
      <c r="J1354" s="2"/>
      <c r="K1354" s="4"/>
      <c r="L1354" s="5"/>
      <c r="M1354" s="11"/>
      <c r="N1354" s="3"/>
      <c r="O1354" s="3"/>
    </row>
    <row r="1355" spans="1:15" ht="12.75" customHeight="1" x14ac:dyDescent="0.2">
      <c r="A1355" s="2"/>
      <c r="B1355" s="2"/>
      <c r="C1355" s="2"/>
      <c r="D1355" s="4"/>
      <c r="E1355" s="2"/>
      <c r="F1355" s="3"/>
      <c r="G1355" s="3"/>
      <c r="H1355" s="18"/>
      <c r="I1355" s="4"/>
      <c r="J1355" s="2"/>
      <c r="K1355" s="4"/>
      <c r="L1355" s="5"/>
      <c r="M1355" s="11"/>
      <c r="N1355" s="3"/>
      <c r="O1355" s="3"/>
    </row>
    <row r="1356" spans="1:15" ht="12.75" customHeight="1" x14ac:dyDescent="0.2">
      <c r="A1356" s="2"/>
      <c r="B1356" s="2"/>
      <c r="C1356" s="2"/>
      <c r="D1356" s="4"/>
      <c r="E1356" s="2"/>
      <c r="F1356" s="3"/>
      <c r="G1356" s="3"/>
      <c r="H1356" s="18"/>
      <c r="I1356" s="4"/>
      <c r="J1356" s="2"/>
      <c r="K1356" s="4"/>
      <c r="L1356" s="5"/>
      <c r="M1356" s="11"/>
      <c r="N1356" s="3"/>
      <c r="O1356" s="3"/>
    </row>
    <row r="1357" spans="1:15" ht="12.75" customHeight="1" x14ac:dyDescent="0.2">
      <c r="A1357" s="2"/>
      <c r="B1357" s="2"/>
      <c r="C1357" s="2"/>
      <c r="D1357" s="4"/>
      <c r="E1357" s="2"/>
      <c r="F1357" s="3"/>
      <c r="G1357" s="3"/>
      <c r="H1357" s="18"/>
      <c r="I1357" s="4"/>
      <c r="J1357" s="2"/>
      <c r="K1357" s="4"/>
      <c r="L1357" s="5"/>
      <c r="M1357" s="11"/>
      <c r="N1357" s="3"/>
      <c r="O1357" s="3"/>
    </row>
    <row r="1358" spans="1:15" ht="12.75" customHeight="1" x14ac:dyDescent="0.2">
      <c r="A1358" s="2"/>
      <c r="B1358" s="2"/>
      <c r="C1358" s="2"/>
      <c r="D1358" s="4"/>
      <c r="E1358" s="2"/>
      <c r="F1358" s="3"/>
      <c r="G1358" s="3"/>
      <c r="H1358" s="18"/>
      <c r="I1358" s="4"/>
      <c r="J1358" s="2"/>
      <c r="K1358" s="4"/>
      <c r="L1358" s="5"/>
      <c r="M1358" s="11"/>
      <c r="N1358" s="3"/>
      <c r="O1358" s="3"/>
    </row>
    <row r="1359" spans="1:15" ht="12.75" customHeight="1" x14ac:dyDescent="0.2">
      <c r="A1359" s="2"/>
      <c r="B1359" s="2"/>
      <c r="C1359" s="2"/>
      <c r="D1359" s="4"/>
      <c r="E1359" s="2"/>
      <c r="F1359" s="3"/>
      <c r="G1359" s="3"/>
      <c r="H1359" s="18"/>
      <c r="I1359" s="4"/>
      <c r="J1359" s="2"/>
      <c r="K1359" s="4"/>
      <c r="L1359" s="5"/>
      <c r="M1359" s="11"/>
      <c r="N1359" s="3"/>
      <c r="O1359" s="3"/>
    </row>
    <row r="1360" spans="1:15" ht="12.75" customHeight="1" x14ac:dyDescent="0.2">
      <c r="A1360" s="2"/>
      <c r="B1360" s="2"/>
      <c r="C1360" s="2"/>
      <c r="D1360" s="4"/>
      <c r="E1360" s="2"/>
      <c r="F1360" s="3"/>
      <c r="G1360" s="3"/>
      <c r="H1360" s="18"/>
      <c r="I1360" s="4"/>
      <c r="J1360" s="2"/>
      <c r="K1360" s="4"/>
      <c r="L1360" s="5"/>
      <c r="M1360" s="11"/>
      <c r="N1360" s="3"/>
      <c r="O1360" s="3"/>
    </row>
    <row r="1361" spans="1:15" ht="12.75" customHeight="1" x14ac:dyDescent="0.2">
      <c r="A1361" s="2"/>
      <c r="B1361" s="2"/>
      <c r="C1361" s="2"/>
      <c r="D1361" s="4"/>
      <c r="E1361" s="2"/>
      <c r="F1361" s="3"/>
      <c r="G1361" s="3"/>
      <c r="H1361" s="18"/>
      <c r="I1361" s="4"/>
      <c r="J1361" s="2"/>
      <c r="K1361" s="4"/>
      <c r="L1361" s="5"/>
      <c r="M1361" s="11"/>
      <c r="N1361" s="3"/>
      <c r="O1361" s="3"/>
    </row>
    <row r="1362" spans="1:15" ht="12.75" customHeight="1" x14ac:dyDescent="0.2">
      <c r="A1362" s="2"/>
      <c r="B1362" s="2"/>
      <c r="C1362" s="2"/>
      <c r="D1362" s="4"/>
      <c r="E1362" s="2"/>
      <c r="F1362" s="3"/>
      <c r="G1362" s="3"/>
      <c r="H1362" s="18"/>
      <c r="I1362" s="4"/>
      <c r="J1362" s="2"/>
      <c r="K1362" s="4"/>
      <c r="L1362" s="5"/>
      <c r="M1362" s="11"/>
      <c r="N1362" s="3"/>
      <c r="O1362" s="3"/>
    </row>
    <row r="1363" spans="1:15" ht="12.75" customHeight="1" x14ac:dyDescent="0.2">
      <c r="A1363" s="2"/>
      <c r="B1363" s="2"/>
      <c r="C1363" s="2"/>
      <c r="D1363" s="4"/>
      <c r="E1363" s="2"/>
      <c r="F1363" s="3"/>
      <c r="G1363" s="3"/>
      <c r="H1363" s="18"/>
      <c r="I1363" s="4"/>
      <c r="J1363" s="2"/>
      <c r="K1363" s="4"/>
      <c r="L1363" s="5"/>
      <c r="M1363" s="11"/>
      <c r="N1363" s="3"/>
      <c r="O1363" s="3"/>
    </row>
    <row r="1364" spans="1:15" ht="12.75" customHeight="1" x14ac:dyDescent="0.2">
      <c r="A1364" s="2"/>
      <c r="B1364" s="2"/>
      <c r="C1364" s="2"/>
      <c r="D1364" s="4"/>
      <c r="E1364" s="2"/>
      <c r="F1364" s="3"/>
      <c r="G1364" s="3"/>
      <c r="H1364" s="18"/>
      <c r="I1364" s="4"/>
      <c r="J1364" s="2"/>
      <c r="K1364" s="4"/>
      <c r="L1364" s="5"/>
      <c r="M1364" s="11"/>
      <c r="N1364" s="3"/>
      <c r="O1364" s="3"/>
    </row>
    <row r="1365" spans="1:15" ht="12.75" customHeight="1" x14ac:dyDescent="0.2">
      <c r="A1365" s="2"/>
      <c r="B1365" s="2"/>
      <c r="C1365" s="2"/>
      <c r="D1365" s="4"/>
      <c r="E1365" s="2"/>
      <c r="F1365" s="3"/>
      <c r="G1365" s="3"/>
      <c r="H1365" s="18"/>
      <c r="I1365" s="4"/>
      <c r="J1365" s="2"/>
      <c r="K1365" s="4"/>
      <c r="L1365" s="5"/>
      <c r="M1365" s="11"/>
      <c r="N1365" s="3"/>
      <c r="O1365" s="3"/>
    </row>
    <row r="1366" spans="1:15" ht="12.75" customHeight="1" x14ac:dyDescent="0.2">
      <c r="A1366" s="2"/>
      <c r="B1366" s="2"/>
      <c r="C1366" s="2"/>
      <c r="D1366" s="4"/>
      <c r="E1366" s="2"/>
      <c r="F1366" s="3"/>
      <c r="G1366" s="3"/>
      <c r="H1366" s="18"/>
      <c r="I1366" s="4"/>
      <c r="J1366" s="2"/>
      <c r="K1366" s="4"/>
      <c r="L1366" s="5"/>
      <c r="M1366" s="11"/>
      <c r="N1366" s="3"/>
      <c r="O1366" s="3"/>
    </row>
    <row r="1367" spans="1:15" ht="12.75" customHeight="1" x14ac:dyDescent="0.2">
      <c r="A1367" s="2"/>
      <c r="B1367" s="2"/>
      <c r="C1367" s="2"/>
      <c r="D1367" s="4"/>
      <c r="E1367" s="2"/>
      <c r="F1367" s="3"/>
      <c r="G1367" s="3"/>
      <c r="H1367" s="18"/>
      <c r="I1367" s="4"/>
      <c r="J1367" s="2"/>
      <c r="K1367" s="4"/>
      <c r="L1367" s="5"/>
      <c r="M1367" s="11"/>
      <c r="N1367" s="3"/>
      <c r="O1367" s="3"/>
    </row>
    <row r="1368" spans="1:15" ht="12.75" customHeight="1" x14ac:dyDescent="0.2">
      <c r="A1368" s="2"/>
      <c r="B1368" s="2"/>
      <c r="C1368" s="2"/>
      <c r="D1368" s="4"/>
      <c r="E1368" s="2"/>
      <c r="F1368" s="3"/>
      <c r="G1368" s="3"/>
      <c r="H1368" s="18"/>
      <c r="I1368" s="4"/>
      <c r="J1368" s="2"/>
      <c r="K1368" s="4"/>
      <c r="L1368" s="5"/>
      <c r="M1368" s="11"/>
      <c r="N1368" s="3"/>
      <c r="O1368" s="3"/>
    </row>
    <row r="1369" spans="1:15" ht="12.75" customHeight="1" x14ac:dyDescent="0.2">
      <c r="A1369" s="2"/>
      <c r="B1369" s="2"/>
      <c r="C1369" s="2"/>
      <c r="D1369" s="4"/>
      <c r="E1369" s="2"/>
      <c r="F1369" s="3"/>
      <c r="G1369" s="3"/>
      <c r="H1369" s="18"/>
      <c r="I1369" s="4"/>
      <c r="J1369" s="2"/>
      <c r="K1369" s="4"/>
      <c r="L1369" s="5"/>
      <c r="M1369" s="11"/>
      <c r="N1369" s="3"/>
      <c r="O1369" s="3"/>
    </row>
    <row r="1370" spans="1:15" ht="12.75" customHeight="1" x14ac:dyDescent="0.2">
      <c r="A1370" s="2"/>
      <c r="B1370" s="2"/>
      <c r="C1370" s="2"/>
      <c r="D1370" s="4"/>
      <c r="E1370" s="2"/>
      <c r="F1370" s="3"/>
      <c r="G1370" s="3"/>
      <c r="H1370" s="18"/>
      <c r="I1370" s="4"/>
      <c r="J1370" s="2"/>
      <c r="K1370" s="4"/>
      <c r="L1370" s="5"/>
      <c r="M1370" s="11"/>
      <c r="N1370" s="3"/>
      <c r="O1370" s="3"/>
    </row>
    <row r="1371" spans="1:15" ht="12.75" customHeight="1" x14ac:dyDescent="0.2">
      <c r="A1371" s="2"/>
      <c r="B1371" s="2"/>
      <c r="C1371" s="2"/>
      <c r="D1371" s="4"/>
      <c r="E1371" s="2"/>
      <c r="F1371" s="3"/>
      <c r="G1371" s="3"/>
      <c r="H1371" s="18"/>
      <c r="I1371" s="4"/>
      <c r="J1371" s="2"/>
      <c r="K1371" s="4"/>
      <c r="L1371" s="5"/>
      <c r="M1371" s="11"/>
      <c r="N1371" s="3"/>
      <c r="O1371" s="3"/>
    </row>
    <row r="1372" spans="1:15" ht="12.75" customHeight="1" x14ac:dyDescent="0.2">
      <c r="A1372" s="2"/>
      <c r="B1372" s="2"/>
      <c r="C1372" s="2"/>
      <c r="D1372" s="4"/>
      <c r="E1372" s="2"/>
      <c r="F1372" s="3"/>
      <c r="G1372" s="3"/>
      <c r="H1372" s="18"/>
      <c r="I1372" s="4"/>
      <c r="J1372" s="2"/>
      <c r="K1372" s="4"/>
      <c r="L1372" s="5"/>
      <c r="M1372" s="11"/>
      <c r="N1372" s="3"/>
      <c r="O1372" s="3"/>
    </row>
    <row r="1373" spans="1:15" ht="12.75" customHeight="1" x14ac:dyDescent="0.2">
      <c r="A1373" s="2"/>
      <c r="B1373" s="2"/>
      <c r="C1373" s="2"/>
      <c r="D1373" s="4"/>
      <c r="E1373" s="2"/>
      <c r="F1373" s="3"/>
      <c r="G1373" s="3"/>
      <c r="H1373" s="18"/>
      <c r="I1373" s="4"/>
      <c r="J1373" s="2"/>
      <c r="K1373" s="4"/>
      <c r="L1373" s="5"/>
      <c r="M1373" s="11"/>
      <c r="N1373" s="3"/>
      <c r="O1373" s="3"/>
    </row>
    <row r="1374" spans="1:15" ht="12.75" customHeight="1" x14ac:dyDescent="0.2">
      <c r="A1374" s="2"/>
      <c r="B1374" s="2"/>
      <c r="C1374" s="2"/>
      <c r="D1374" s="4"/>
      <c r="E1374" s="2"/>
      <c r="F1374" s="3"/>
      <c r="G1374" s="3"/>
      <c r="H1374" s="18"/>
      <c r="I1374" s="4"/>
      <c r="J1374" s="2"/>
      <c r="K1374" s="4"/>
      <c r="L1374" s="5"/>
      <c r="M1374" s="11"/>
      <c r="N1374" s="3"/>
      <c r="O1374" s="3"/>
    </row>
    <row r="1375" spans="1:15" ht="12.75" customHeight="1" x14ac:dyDescent="0.2">
      <c r="A1375" s="2"/>
      <c r="B1375" s="2"/>
      <c r="C1375" s="2"/>
      <c r="D1375" s="4"/>
      <c r="E1375" s="2"/>
      <c r="F1375" s="3"/>
      <c r="G1375" s="3"/>
      <c r="H1375" s="18"/>
      <c r="I1375" s="4"/>
      <c r="J1375" s="2"/>
      <c r="K1375" s="4"/>
      <c r="L1375" s="5"/>
      <c r="M1375" s="11"/>
      <c r="N1375" s="3"/>
      <c r="O1375" s="3"/>
    </row>
    <row r="1376" spans="1:15" ht="12.75" customHeight="1" x14ac:dyDescent="0.2">
      <c r="A1376" s="2"/>
      <c r="B1376" s="2"/>
      <c r="C1376" s="2"/>
      <c r="D1376" s="4"/>
      <c r="E1376" s="2"/>
      <c r="F1376" s="3"/>
      <c r="G1376" s="3"/>
      <c r="H1376" s="18"/>
      <c r="I1376" s="4"/>
      <c r="J1376" s="2"/>
      <c r="K1376" s="4"/>
      <c r="L1376" s="5"/>
      <c r="M1376" s="11"/>
      <c r="N1376" s="3"/>
      <c r="O1376" s="3"/>
    </row>
    <row r="1377" spans="1:15" ht="12.75" customHeight="1" x14ac:dyDescent="0.2">
      <c r="A1377" s="2"/>
      <c r="B1377" s="2"/>
      <c r="C1377" s="2"/>
      <c r="D1377" s="4"/>
      <c r="E1377" s="2"/>
      <c r="F1377" s="3"/>
      <c r="G1377" s="3"/>
      <c r="H1377" s="18"/>
      <c r="I1377" s="4"/>
      <c r="J1377" s="2"/>
      <c r="K1377" s="4"/>
      <c r="L1377" s="5"/>
      <c r="M1377" s="11"/>
      <c r="N1377" s="3"/>
      <c r="O1377" s="3"/>
    </row>
    <row r="1378" spans="1:15" ht="12.75" customHeight="1" x14ac:dyDescent="0.2">
      <c r="A1378" s="2"/>
      <c r="B1378" s="2"/>
      <c r="C1378" s="2"/>
      <c r="D1378" s="4"/>
      <c r="E1378" s="2"/>
      <c r="F1378" s="3"/>
      <c r="G1378" s="3"/>
      <c r="H1378" s="18"/>
      <c r="I1378" s="4"/>
      <c r="J1378" s="2"/>
      <c r="K1378" s="4"/>
      <c r="L1378" s="5"/>
      <c r="M1378" s="11"/>
      <c r="N1378" s="3"/>
      <c r="O1378" s="3"/>
    </row>
    <row r="1379" spans="1:15" ht="12.75" customHeight="1" x14ac:dyDescent="0.2">
      <c r="A1379" s="2"/>
      <c r="B1379" s="2"/>
      <c r="C1379" s="2"/>
      <c r="D1379" s="4"/>
      <c r="E1379" s="2"/>
      <c r="F1379" s="3"/>
      <c r="G1379" s="3"/>
      <c r="H1379" s="18"/>
      <c r="I1379" s="4"/>
      <c r="J1379" s="2"/>
      <c r="K1379" s="4"/>
      <c r="L1379" s="5"/>
      <c r="M1379" s="11"/>
      <c r="N1379" s="3"/>
      <c r="O1379" s="3"/>
    </row>
    <row r="1380" spans="1:15" ht="12.75" customHeight="1" x14ac:dyDescent="0.2">
      <c r="A1380" s="2"/>
      <c r="B1380" s="2"/>
      <c r="C1380" s="2"/>
      <c r="D1380" s="4"/>
      <c r="E1380" s="2"/>
      <c r="F1380" s="3"/>
      <c r="G1380" s="3"/>
      <c r="H1380" s="18"/>
      <c r="I1380" s="4"/>
      <c r="J1380" s="2"/>
      <c r="K1380" s="4"/>
      <c r="L1380" s="5"/>
      <c r="M1380" s="11"/>
      <c r="N1380" s="3"/>
      <c r="O1380" s="3"/>
    </row>
    <row r="1381" spans="1:15" ht="12.75" customHeight="1" x14ac:dyDescent="0.2">
      <c r="A1381" s="2"/>
      <c r="B1381" s="2"/>
      <c r="C1381" s="2"/>
      <c r="D1381" s="4"/>
      <c r="E1381" s="2"/>
      <c r="F1381" s="3"/>
      <c r="G1381" s="3"/>
      <c r="H1381" s="18"/>
      <c r="I1381" s="4"/>
      <c r="J1381" s="2"/>
      <c r="K1381" s="4"/>
      <c r="L1381" s="5"/>
      <c r="M1381" s="11"/>
      <c r="N1381" s="3"/>
      <c r="O1381" s="3"/>
    </row>
    <row r="1382" spans="1:15" ht="12.75" customHeight="1" x14ac:dyDescent="0.2">
      <c r="A1382" s="2"/>
      <c r="B1382" s="2"/>
      <c r="C1382" s="2"/>
      <c r="D1382" s="4"/>
      <c r="E1382" s="2"/>
      <c r="F1382" s="3"/>
      <c r="G1382" s="3"/>
      <c r="H1382" s="18"/>
      <c r="I1382" s="4"/>
      <c r="J1382" s="2"/>
      <c r="K1382" s="4"/>
      <c r="L1382" s="5"/>
      <c r="M1382" s="11"/>
      <c r="N1382" s="3"/>
      <c r="O1382" s="3"/>
    </row>
    <row r="1383" spans="1:15" ht="12.75" customHeight="1" x14ac:dyDescent="0.2">
      <c r="A1383" s="2"/>
      <c r="B1383" s="2"/>
      <c r="C1383" s="2"/>
      <c r="D1383" s="4"/>
      <c r="E1383" s="2"/>
      <c r="F1383" s="3"/>
      <c r="G1383" s="3"/>
      <c r="H1383" s="18"/>
      <c r="I1383" s="4"/>
      <c r="J1383" s="2"/>
      <c r="K1383" s="4"/>
      <c r="L1383" s="5"/>
      <c r="M1383" s="11"/>
      <c r="N1383" s="3"/>
      <c r="O1383" s="3"/>
    </row>
    <row r="1384" spans="1:15" ht="12.75" customHeight="1" x14ac:dyDescent="0.2">
      <c r="A1384" s="2"/>
      <c r="B1384" s="2"/>
      <c r="C1384" s="2"/>
      <c r="D1384" s="4"/>
      <c r="E1384" s="2"/>
      <c r="F1384" s="3"/>
      <c r="G1384" s="3"/>
      <c r="H1384" s="18"/>
      <c r="I1384" s="4"/>
      <c r="J1384" s="2"/>
      <c r="K1384" s="4"/>
      <c r="L1384" s="5"/>
      <c r="M1384" s="11"/>
      <c r="N1384" s="3"/>
      <c r="O1384" s="3"/>
    </row>
    <row r="1385" spans="1:15" ht="12.75" customHeight="1" x14ac:dyDescent="0.2">
      <c r="A1385" s="2"/>
      <c r="B1385" s="2"/>
      <c r="C1385" s="2"/>
      <c r="D1385" s="4"/>
      <c r="E1385" s="2"/>
      <c r="F1385" s="3"/>
      <c r="G1385" s="3"/>
      <c r="H1385" s="18"/>
      <c r="I1385" s="4"/>
      <c r="J1385" s="2"/>
      <c r="K1385" s="4"/>
      <c r="L1385" s="5"/>
      <c r="M1385" s="11"/>
      <c r="N1385" s="3"/>
      <c r="O1385" s="3"/>
    </row>
    <row r="1386" spans="1:15" ht="12.75" customHeight="1" x14ac:dyDescent="0.2">
      <c r="A1386" s="2"/>
      <c r="B1386" s="2"/>
      <c r="C1386" s="2"/>
      <c r="D1386" s="4"/>
      <c r="E1386" s="2"/>
      <c r="F1386" s="3"/>
      <c r="G1386" s="3"/>
      <c r="H1386" s="18"/>
      <c r="I1386" s="4"/>
      <c r="J1386" s="2"/>
      <c r="K1386" s="4"/>
      <c r="L1386" s="5"/>
      <c r="M1386" s="11"/>
      <c r="N1386" s="3"/>
      <c r="O1386" s="3"/>
    </row>
    <row r="1387" spans="1:15" ht="12.75" customHeight="1" x14ac:dyDescent="0.2">
      <c r="A1387" s="2"/>
      <c r="B1387" s="2"/>
      <c r="C1387" s="2"/>
      <c r="D1387" s="4"/>
      <c r="E1387" s="2"/>
      <c r="F1387" s="3"/>
      <c r="G1387" s="3"/>
      <c r="H1387" s="18"/>
      <c r="I1387" s="4"/>
      <c r="J1387" s="2"/>
      <c r="K1387" s="4"/>
      <c r="L1387" s="5"/>
      <c r="M1387" s="11"/>
      <c r="N1387" s="3"/>
      <c r="O1387" s="3"/>
    </row>
    <row r="1388" spans="1:15" ht="12.75" customHeight="1" x14ac:dyDescent="0.2">
      <c r="A1388" s="2"/>
      <c r="B1388" s="2"/>
      <c r="C1388" s="2"/>
      <c r="D1388" s="4"/>
      <c r="E1388" s="2"/>
      <c r="F1388" s="3"/>
      <c r="G1388" s="3"/>
      <c r="H1388" s="18"/>
      <c r="I1388" s="4"/>
      <c r="J1388" s="2"/>
      <c r="K1388" s="4"/>
      <c r="L1388" s="5"/>
      <c r="M1388" s="11"/>
      <c r="N1388" s="3"/>
      <c r="O1388" s="3"/>
    </row>
    <row r="1389" spans="1:15" ht="12.75" customHeight="1" x14ac:dyDescent="0.2">
      <c r="A1389" s="2"/>
      <c r="B1389" s="2"/>
      <c r="C1389" s="2"/>
      <c r="D1389" s="4"/>
      <c r="E1389" s="2"/>
      <c r="F1389" s="3"/>
      <c r="G1389" s="3"/>
      <c r="H1389" s="18"/>
      <c r="I1389" s="4"/>
      <c r="J1389" s="2"/>
      <c r="K1389" s="4"/>
      <c r="L1389" s="5"/>
      <c r="M1389" s="11"/>
      <c r="N1389" s="3"/>
      <c r="O1389" s="3"/>
    </row>
    <row r="1390" spans="1:15" ht="12.75" customHeight="1" x14ac:dyDescent="0.2">
      <c r="A1390" s="2"/>
      <c r="B1390" s="2"/>
      <c r="C1390" s="2"/>
      <c r="D1390" s="4"/>
      <c r="E1390" s="2"/>
      <c r="F1390" s="3"/>
      <c r="G1390" s="3"/>
      <c r="H1390" s="18"/>
      <c r="I1390" s="4"/>
      <c r="J1390" s="2"/>
      <c r="K1390" s="4"/>
      <c r="L1390" s="5"/>
      <c r="M1390" s="11"/>
      <c r="N1390" s="3"/>
      <c r="O1390" s="3"/>
    </row>
    <row r="1391" spans="1:15" ht="12.75" customHeight="1" x14ac:dyDescent="0.2">
      <c r="A1391" s="2"/>
      <c r="B1391" s="2"/>
      <c r="C1391" s="2"/>
      <c r="D1391" s="4"/>
      <c r="E1391" s="2"/>
      <c r="F1391" s="3"/>
      <c r="G1391" s="3"/>
      <c r="H1391" s="18"/>
      <c r="I1391" s="4"/>
      <c r="J1391" s="2"/>
      <c r="K1391" s="4"/>
      <c r="L1391" s="5"/>
      <c r="M1391" s="11"/>
      <c r="N1391" s="3"/>
      <c r="O1391" s="3"/>
    </row>
    <row r="1392" spans="1:15" ht="12.75" customHeight="1" x14ac:dyDescent="0.2">
      <c r="A1392" s="2"/>
      <c r="B1392" s="2"/>
      <c r="C1392" s="2"/>
      <c r="D1392" s="4"/>
      <c r="E1392" s="2"/>
      <c r="F1392" s="3"/>
      <c r="G1392" s="3"/>
      <c r="H1392" s="18"/>
      <c r="I1392" s="4"/>
      <c r="J1392" s="2"/>
      <c r="K1392" s="4"/>
      <c r="L1392" s="5"/>
      <c r="M1392" s="11"/>
      <c r="N1392" s="3"/>
      <c r="O1392" s="3"/>
    </row>
    <row r="1393" spans="1:15" ht="12.75" customHeight="1" x14ac:dyDescent="0.2">
      <c r="A1393" s="2"/>
      <c r="B1393" s="2"/>
      <c r="C1393" s="2"/>
      <c r="D1393" s="4"/>
      <c r="E1393" s="2"/>
      <c r="F1393" s="3"/>
      <c r="G1393" s="3"/>
      <c r="H1393" s="18"/>
      <c r="I1393" s="4"/>
      <c r="J1393" s="2"/>
      <c r="K1393" s="4"/>
      <c r="L1393" s="5"/>
      <c r="M1393" s="11"/>
      <c r="N1393" s="3"/>
      <c r="O1393" s="3"/>
    </row>
    <row r="1394" spans="1:15" ht="12.75" customHeight="1" x14ac:dyDescent="0.2">
      <c r="D1394" s="20"/>
      <c r="H1394" s="19"/>
      <c r="I1394" s="20"/>
      <c r="K1394" s="20"/>
      <c r="L1394" s="21"/>
      <c r="M1394" s="22"/>
    </row>
    <row r="1395" spans="1:15" ht="12.75" customHeight="1" x14ac:dyDescent="0.2">
      <c r="A1395" s="2"/>
      <c r="B1395" s="2"/>
      <c r="C1395" s="2"/>
      <c r="D1395" s="4"/>
      <c r="E1395" s="2"/>
      <c r="F1395" s="3"/>
      <c r="G1395" s="3"/>
      <c r="H1395" s="18"/>
      <c r="I1395" s="4"/>
      <c r="J1395" s="2"/>
      <c r="K1395" s="4"/>
      <c r="L1395" s="5"/>
      <c r="M1395" s="11"/>
      <c r="N1395" s="3"/>
      <c r="O1395" s="3"/>
    </row>
    <row r="1396" spans="1:15" ht="12.75" customHeight="1" x14ac:dyDescent="0.2">
      <c r="D1396" s="20"/>
      <c r="H1396" s="19"/>
      <c r="I1396" s="20"/>
      <c r="K1396" s="20"/>
      <c r="L1396" s="21"/>
      <c r="M1396" s="22"/>
    </row>
    <row r="1397" spans="1:15" ht="12.75" customHeight="1" x14ac:dyDescent="0.2">
      <c r="A1397" s="2"/>
      <c r="B1397" s="2"/>
      <c r="C1397" s="2"/>
      <c r="D1397" s="4"/>
      <c r="E1397" s="2"/>
      <c r="F1397" s="3"/>
      <c r="G1397" s="3"/>
      <c r="H1397" s="18"/>
      <c r="I1397" s="4"/>
      <c r="J1397" s="2"/>
      <c r="K1397" s="4"/>
      <c r="L1397" s="5"/>
      <c r="M1397" s="11"/>
      <c r="N1397" s="3"/>
      <c r="O1397" s="3"/>
    </row>
    <row r="1398" spans="1:15" ht="12.75" customHeight="1" x14ac:dyDescent="0.2">
      <c r="D1398" s="20"/>
      <c r="H1398" s="19"/>
      <c r="I1398" s="20"/>
      <c r="K1398" s="20"/>
      <c r="L1398" s="21"/>
      <c r="M1398" s="22"/>
    </row>
    <row r="1399" spans="1:15" ht="12.75" customHeight="1" x14ac:dyDescent="0.2">
      <c r="D1399" s="20"/>
      <c r="H1399" s="19"/>
      <c r="I1399" s="20"/>
      <c r="K1399" s="20"/>
      <c r="L1399" s="21"/>
      <c r="M1399" s="22"/>
    </row>
    <row r="1400" spans="1:15" ht="12.75" customHeight="1" x14ac:dyDescent="0.2">
      <c r="D1400" s="20"/>
      <c r="H1400" s="19"/>
      <c r="I1400" s="20"/>
      <c r="K1400" s="20"/>
      <c r="L1400" s="21"/>
      <c r="M1400" s="22"/>
    </row>
    <row r="1401" spans="1:15" ht="12.75" customHeight="1" x14ac:dyDescent="0.2">
      <c r="D1401" s="20"/>
      <c r="H1401" s="19"/>
      <c r="I1401" s="20"/>
      <c r="K1401" s="20"/>
      <c r="L1401" s="21"/>
      <c r="M1401" s="22"/>
    </row>
    <row r="1402" spans="1:15" ht="12.75" customHeight="1" x14ac:dyDescent="0.2">
      <c r="D1402" s="20"/>
      <c r="H1402" s="19"/>
      <c r="I1402" s="20"/>
      <c r="K1402" s="20"/>
      <c r="L1402" s="21"/>
      <c r="M1402" s="22"/>
    </row>
    <row r="1403" spans="1:15" ht="12.75" customHeight="1" x14ac:dyDescent="0.2">
      <c r="D1403" s="20"/>
      <c r="H1403" s="19"/>
      <c r="I1403" s="20"/>
      <c r="K1403" s="20"/>
      <c r="L1403" s="21"/>
      <c r="M1403" s="22"/>
    </row>
    <row r="1404" spans="1:15" ht="12.75" customHeight="1" x14ac:dyDescent="0.2">
      <c r="D1404" s="20"/>
      <c r="H1404" s="19"/>
      <c r="I1404" s="20"/>
      <c r="K1404" s="20"/>
      <c r="L1404" s="21"/>
      <c r="M1404" s="22"/>
    </row>
    <row r="1405" spans="1:15" ht="12.75" customHeight="1" x14ac:dyDescent="0.2">
      <c r="D1405" s="20"/>
      <c r="H1405" s="19"/>
      <c r="I1405" s="20"/>
      <c r="K1405" s="20"/>
      <c r="L1405" s="21"/>
      <c r="M1405" s="22"/>
    </row>
    <row r="1406" spans="1:15" ht="12.75" customHeight="1" x14ac:dyDescent="0.2">
      <c r="D1406" s="20"/>
      <c r="H1406" s="19"/>
      <c r="I1406" s="20"/>
      <c r="K1406" s="20"/>
      <c r="L1406" s="21"/>
      <c r="M1406" s="22"/>
    </row>
    <row r="1407" spans="1:15" ht="12.75" customHeight="1" x14ac:dyDescent="0.2">
      <c r="D1407" s="20"/>
      <c r="H1407" s="19"/>
      <c r="I1407" s="20"/>
      <c r="K1407" s="20"/>
      <c r="L1407" s="21"/>
      <c r="M1407" s="22"/>
    </row>
    <row r="1408" spans="1:15" ht="12.75" customHeight="1" x14ac:dyDescent="0.2">
      <c r="D1408" s="20"/>
      <c r="H1408" s="19"/>
      <c r="I1408" s="20"/>
      <c r="K1408" s="20"/>
      <c r="L1408" s="21"/>
      <c r="M1408" s="22"/>
    </row>
    <row r="1409" spans="4:13" ht="12.75" customHeight="1" x14ac:dyDescent="0.2">
      <c r="D1409" s="20"/>
      <c r="H1409" s="19"/>
      <c r="I1409" s="20"/>
      <c r="K1409" s="20"/>
      <c r="L1409" s="21"/>
      <c r="M1409" s="22"/>
    </row>
    <row r="1410" spans="4:13" ht="12.75" customHeight="1" x14ac:dyDescent="0.2">
      <c r="D1410" s="20"/>
      <c r="H1410" s="19"/>
      <c r="I1410" s="20"/>
      <c r="K1410" s="20"/>
      <c r="L1410" s="21"/>
      <c r="M1410" s="22"/>
    </row>
    <row r="1411" spans="4:13" ht="12.75" customHeight="1" x14ac:dyDescent="0.2">
      <c r="D1411" s="20"/>
      <c r="H1411" s="19"/>
      <c r="I1411" s="20"/>
      <c r="K1411" s="20"/>
      <c r="L1411" s="21"/>
      <c r="M1411" s="22"/>
    </row>
    <row r="1412" spans="4:13" ht="12.75" customHeight="1" x14ac:dyDescent="0.2">
      <c r="D1412" s="20"/>
      <c r="H1412" s="19"/>
      <c r="I1412" s="20"/>
      <c r="K1412" s="20"/>
      <c r="L1412" s="21"/>
      <c r="M1412" s="22"/>
    </row>
    <row r="1413" spans="4:13" ht="12.75" customHeight="1" x14ac:dyDescent="0.2">
      <c r="D1413" s="20"/>
      <c r="H1413" s="19"/>
      <c r="I1413" s="20"/>
      <c r="K1413" s="20"/>
      <c r="L1413" s="21"/>
      <c r="M1413" s="22"/>
    </row>
    <row r="1414" spans="4:13" ht="12.75" customHeight="1" x14ac:dyDescent="0.2">
      <c r="D1414" s="20"/>
      <c r="H1414" s="19"/>
      <c r="I1414" s="20"/>
      <c r="K1414" s="20"/>
      <c r="L1414" s="21"/>
      <c r="M1414" s="22"/>
    </row>
    <row r="1415" spans="4:13" ht="12.75" customHeight="1" x14ac:dyDescent="0.2">
      <c r="D1415" s="20"/>
      <c r="H1415" s="19"/>
      <c r="I1415" s="20"/>
      <c r="K1415" s="20"/>
      <c r="L1415" s="21"/>
      <c r="M1415" s="22"/>
    </row>
    <row r="1416" spans="4:13" ht="12.75" customHeight="1" x14ac:dyDescent="0.2">
      <c r="D1416" s="20"/>
      <c r="H1416" s="19"/>
      <c r="I1416" s="20"/>
      <c r="K1416" s="20"/>
      <c r="L1416" s="21"/>
      <c r="M1416" s="22"/>
    </row>
    <row r="1417" spans="4:13" ht="12.75" customHeight="1" x14ac:dyDescent="0.2">
      <c r="D1417" s="20"/>
      <c r="H1417" s="19"/>
      <c r="I1417" s="20"/>
      <c r="K1417" s="20"/>
      <c r="L1417" s="21"/>
      <c r="M1417" s="22"/>
    </row>
    <row r="1418" spans="4:13" ht="12.75" customHeight="1" x14ac:dyDescent="0.2">
      <c r="D1418" s="20"/>
      <c r="H1418" s="19"/>
      <c r="I1418" s="20"/>
      <c r="K1418" s="20"/>
      <c r="L1418" s="21"/>
      <c r="M1418" s="22"/>
    </row>
    <row r="1419" spans="4:13" ht="12.75" customHeight="1" x14ac:dyDescent="0.2">
      <c r="D1419" s="20"/>
      <c r="H1419" s="19"/>
      <c r="I1419" s="20"/>
      <c r="K1419" s="20"/>
      <c r="L1419" s="21"/>
      <c r="M1419" s="22"/>
    </row>
    <row r="1420" spans="4:13" ht="12.75" customHeight="1" x14ac:dyDescent="0.2">
      <c r="D1420" s="20"/>
      <c r="H1420" s="19"/>
      <c r="I1420" s="20"/>
      <c r="K1420" s="20"/>
      <c r="L1420" s="21"/>
      <c r="M1420" s="22"/>
    </row>
    <row r="1421" spans="4:13" ht="12.75" customHeight="1" x14ac:dyDescent="0.2">
      <c r="D1421" s="20"/>
      <c r="H1421" s="19"/>
      <c r="I1421" s="20"/>
      <c r="K1421" s="20"/>
      <c r="L1421" s="21"/>
      <c r="M1421" s="22"/>
    </row>
    <row r="1422" spans="4:13" ht="12.75" customHeight="1" x14ac:dyDescent="0.2">
      <c r="D1422" s="20"/>
      <c r="I1422" s="20"/>
      <c r="K1422" s="20"/>
      <c r="L1422" s="21"/>
      <c r="M1422" s="22"/>
    </row>
    <row r="1423" spans="4:13" ht="12.75" customHeight="1" x14ac:dyDescent="0.2">
      <c r="D1423" s="20"/>
      <c r="H1423" s="19"/>
      <c r="I1423" s="20"/>
      <c r="K1423" s="20"/>
      <c r="L1423" s="21"/>
      <c r="M1423" s="22"/>
    </row>
    <row r="1424" spans="4:13" ht="12.75" customHeight="1" x14ac:dyDescent="0.2">
      <c r="D1424" s="20"/>
      <c r="H1424" s="19"/>
      <c r="I1424" s="20"/>
      <c r="K1424" s="20"/>
      <c r="L1424" s="21"/>
      <c r="M1424" s="22"/>
    </row>
    <row r="1425" spans="4:13" ht="12.75" customHeight="1" x14ac:dyDescent="0.2">
      <c r="D1425" s="20"/>
      <c r="H1425" s="19"/>
      <c r="I1425" s="20"/>
      <c r="K1425" s="20"/>
      <c r="L1425" s="21"/>
      <c r="M1425" s="22"/>
    </row>
    <row r="1426" spans="4:13" ht="12.75" customHeight="1" x14ac:dyDescent="0.2">
      <c r="D1426" s="20"/>
      <c r="H1426" s="19"/>
      <c r="I1426" s="20"/>
      <c r="K1426" s="20"/>
      <c r="L1426" s="21"/>
      <c r="M1426" s="22"/>
    </row>
    <row r="1427" spans="4:13" ht="12.75" customHeight="1" x14ac:dyDescent="0.2">
      <c r="D1427" s="20"/>
      <c r="H1427" s="19"/>
      <c r="I1427" s="20"/>
      <c r="K1427" s="20"/>
      <c r="L1427" s="21"/>
      <c r="M1427" s="22"/>
    </row>
    <row r="1428" spans="4:13" ht="12.75" customHeight="1" x14ac:dyDescent="0.2">
      <c r="D1428" s="20"/>
      <c r="H1428" s="19"/>
      <c r="I1428" s="20"/>
      <c r="K1428" s="20"/>
      <c r="L1428" s="21"/>
      <c r="M1428" s="22"/>
    </row>
    <row r="1429" spans="4:13" ht="12.75" customHeight="1" x14ac:dyDescent="0.2">
      <c r="D1429" s="20"/>
      <c r="H1429" s="19"/>
      <c r="I1429" s="20"/>
      <c r="K1429" s="20"/>
      <c r="L1429" s="21"/>
      <c r="M1429" s="22"/>
    </row>
    <row r="1430" spans="4:13" ht="12.75" customHeight="1" x14ac:dyDescent="0.2">
      <c r="D1430" s="20"/>
      <c r="H1430" s="19"/>
      <c r="I1430" s="20"/>
      <c r="K1430" s="20"/>
      <c r="L1430" s="21"/>
      <c r="M1430" s="22"/>
    </row>
    <row r="1431" spans="4:13" ht="12.75" customHeight="1" x14ac:dyDescent="0.2">
      <c r="D1431" s="20"/>
      <c r="H1431" s="19"/>
      <c r="I1431" s="20"/>
      <c r="K1431" s="20"/>
      <c r="L1431" s="21"/>
      <c r="M1431" s="22"/>
    </row>
    <row r="1432" spans="4:13" ht="12.75" customHeight="1" x14ac:dyDescent="0.2">
      <c r="D1432" s="20"/>
      <c r="H1432" s="19"/>
      <c r="I1432" s="20"/>
      <c r="K1432" s="20"/>
      <c r="L1432" s="21"/>
      <c r="M1432" s="22"/>
    </row>
    <row r="1433" spans="4:13" ht="12.75" customHeight="1" x14ac:dyDescent="0.2">
      <c r="D1433" s="20"/>
      <c r="H1433" s="19"/>
      <c r="I1433" s="20"/>
      <c r="K1433" s="20"/>
      <c r="L1433" s="21"/>
      <c r="M1433" s="22"/>
    </row>
    <row r="1434" spans="4:13" ht="12.75" customHeight="1" x14ac:dyDescent="0.2">
      <c r="D1434" s="20"/>
      <c r="H1434" s="19"/>
      <c r="I1434" s="20"/>
      <c r="K1434" s="20"/>
      <c r="L1434" s="21"/>
      <c r="M1434" s="22"/>
    </row>
    <row r="1435" spans="4:13" ht="12.75" customHeight="1" x14ac:dyDescent="0.2">
      <c r="D1435" s="20"/>
      <c r="H1435" s="19"/>
      <c r="I1435" s="20"/>
      <c r="K1435" s="20"/>
      <c r="L1435" s="21"/>
      <c r="M1435" s="22"/>
    </row>
    <row r="1436" spans="4:13" ht="12.75" customHeight="1" x14ac:dyDescent="0.2">
      <c r="D1436" s="20"/>
      <c r="H1436" s="19"/>
      <c r="I1436" s="20"/>
      <c r="K1436" s="20"/>
      <c r="L1436" s="21"/>
      <c r="M1436" s="22"/>
    </row>
    <row r="1437" spans="4:13" ht="12.75" customHeight="1" x14ac:dyDescent="0.2">
      <c r="D1437" s="20"/>
      <c r="H1437" s="19"/>
      <c r="I1437" s="20"/>
      <c r="K1437" s="20"/>
      <c r="L1437" s="21"/>
      <c r="M1437" s="22"/>
    </row>
    <row r="1438" spans="4:13" ht="12.75" customHeight="1" x14ac:dyDescent="0.2">
      <c r="D1438" s="20"/>
      <c r="H1438" s="19"/>
      <c r="I1438" s="20"/>
      <c r="K1438" s="20"/>
      <c r="L1438" s="21"/>
      <c r="M1438" s="22"/>
    </row>
    <row r="1439" spans="4:13" ht="12.75" customHeight="1" x14ac:dyDescent="0.2">
      <c r="D1439" s="20"/>
      <c r="H1439" s="19"/>
      <c r="I1439" s="20"/>
      <c r="K1439" s="20"/>
      <c r="L1439" s="21"/>
      <c r="M1439" s="22"/>
    </row>
    <row r="1440" spans="4:13" ht="12.75" customHeight="1" x14ac:dyDescent="0.2">
      <c r="D1440" s="20"/>
      <c r="I1440" s="20"/>
      <c r="K1440" s="20"/>
      <c r="L1440" s="21"/>
      <c r="M1440" s="22"/>
    </row>
    <row r="1441" spans="4:13" ht="12.75" customHeight="1" x14ac:dyDescent="0.2">
      <c r="D1441" s="20"/>
      <c r="H1441" s="19"/>
      <c r="I1441" s="20"/>
      <c r="K1441" s="20"/>
      <c r="L1441" s="21"/>
      <c r="M1441" s="22"/>
    </row>
    <row r="1442" spans="4:13" ht="12.75" customHeight="1" x14ac:dyDescent="0.2">
      <c r="D1442" s="20"/>
      <c r="H1442" s="19"/>
      <c r="I1442" s="20"/>
      <c r="K1442" s="20"/>
      <c r="L1442" s="21"/>
      <c r="M1442" s="22"/>
    </row>
    <row r="1443" spans="4:13" ht="12.75" customHeight="1" x14ac:dyDescent="0.2">
      <c r="D1443" s="20"/>
      <c r="H1443" s="19"/>
      <c r="I1443" s="20"/>
      <c r="K1443" s="20"/>
      <c r="L1443" s="21"/>
      <c r="M1443" s="22"/>
    </row>
    <row r="1444" spans="4:13" ht="12.75" customHeight="1" x14ac:dyDescent="0.2">
      <c r="D1444" s="20"/>
      <c r="H1444" s="19"/>
      <c r="I1444" s="20"/>
      <c r="K1444" s="20"/>
      <c r="L1444" s="21"/>
      <c r="M1444" s="22"/>
    </row>
    <row r="1445" spans="4:13" ht="12.75" customHeight="1" x14ac:dyDescent="0.2">
      <c r="D1445" s="20"/>
      <c r="H1445" s="19"/>
      <c r="I1445" s="20"/>
      <c r="K1445" s="20"/>
      <c r="L1445" s="21"/>
      <c r="M1445" s="22"/>
    </row>
    <row r="1446" spans="4:13" ht="12.75" customHeight="1" x14ac:dyDescent="0.2">
      <c r="D1446" s="20"/>
      <c r="H1446" s="19"/>
      <c r="I1446" s="20"/>
      <c r="K1446" s="20"/>
      <c r="L1446" s="21"/>
      <c r="M1446" s="22"/>
    </row>
    <row r="1447" spans="4:13" ht="12.75" customHeight="1" x14ac:dyDescent="0.2">
      <c r="D1447" s="20"/>
      <c r="H1447" s="19"/>
      <c r="I1447" s="20"/>
      <c r="K1447" s="20"/>
      <c r="L1447" s="21"/>
      <c r="M1447" s="22"/>
    </row>
    <row r="1448" spans="4:13" ht="12.75" customHeight="1" x14ac:dyDescent="0.2">
      <c r="D1448" s="20"/>
      <c r="H1448" s="19"/>
      <c r="I1448" s="20"/>
      <c r="K1448" s="20"/>
      <c r="L1448" s="21"/>
      <c r="M1448" s="22"/>
    </row>
    <row r="1449" spans="4:13" ht="12.75" customHeight="1" x14ac:dyDescent="0.2">
      <c r="D1449" s="20"/>
      <c r="H1449" s="19"/>
      <c r="I1449" s="20"/>
      <c r="K1449" s="20"/>
      <c r="L1449" s="21"/>
      <c r="M1449" s="22"/>
    </row>
    <row r="1450" spans="4:13" ht="12.75" customHeight="1" x14ac:dyDescent="0.2">
      <c r="D1450" s="20"/>
      <c r="H1450" s="19"/>
      <c r="I1450" s="20"/>
      <c r="K1450" s="20"/>
      <c r="L1450" s="21"/>
      <c r="M1450" s="22"/>
    </row>
    <row r="1451" spans="4:13" ht="12.75" customHeight="1" x14ac:dyDescent="0.2">
      <c r="D1451" s="20"/>
      <c r="H1451" s="19"/>
      <c r="I1451" s="20"/>
      <c r="K1451" s="20"/>
      <c r="L1451" s="21"/>
      <c r="M1451" s="22"/>
    </row>
    <row r="1452" spans="4:13" ht="12.75" customHeight="1" x14ac:dyDescent="0.2">
      <c r="D1452" s="20"/>
      <c r="H1452" s="19"/>
      <c r="I1452" s="20"/>
      <c r="K1452" s="20"/>
      <c r="L1452" s="21"/>
      <c r="M1452" s="22"/>
    </row>
    <row r="1453" spans="4:13" ht="12.75" customHeight="1" x14ac:dyDescent="0.2">
      <c r="D1453" s="20"/>
      <c r="H1453" s="19"/>
      <c r="I1453" s="20"/>
      <c r="K1453" s="20"/>
      <c r="L1453" s="21"/>
      <c r="M1453" s="22"/>
    </row>
    <row r="1454" spans="4:13" ht="12.75" customHeight="1" x14ac:dyDescent="0.2">
      <c r="D1454" s="20"/>
      <c r="H1454" s="19"/>
      <c r="I1454" s="20"/>
      <c r="K1454" s="20"/>
      <c r="L1454" s="21"/>
      <c r="M1454" s="22"/>
    </row>
    <row r="1455" spans="4:13" ht="12.75" customHeight="1" x14ac:dyDescent="0.2">
      <c r="D1455" s="20"/>
      <c r="H1455" s="19"/>
      <c r="I1455" s="20"/>
      <c r="K1455" s="20"/>
      <c r="L1455" s="21"/>
      <c r="M1455" s="22"/>
    </row>
    <row r="1456" spans="4:13" ht="12.75" customHeight="1" x14ac:dyDescent="0.2">
      <c r="D1456" s="20"/>
      <c r="H1456" s="19"/>
      <c r="I1456" s="20"/>
      <c r="K1456" s="20"/>
      <c r="L1456" s="21"/>
      <c r="M1456" s="22"/>
    </row>
    <row r="1457" spans="4:13" ht="12.75" customHeight="1" x14ac:dyDescent="0.2">
      <c r="D1457" s="20"/>
      <c r="H1457" s="19"/>
      <c r="I1457" s="20"/>
      <c r="K1457" s="20"/>
      <c r="L1457" s="21"/>
      <c r="M1457" s="22"/>
    </row>
    <row r="1458" spans="4:13" ht="12.75" customHeight="1" x14ac:dyDescent="0.2">
      <c r="D1458" s="20"/>
      <c r="H1458" s="19"/>
      <c r="I1458" s="20"/>
      <c r="K1458" s="20"/>
      <c r="L1458" s="21"/>
      <c r="M1458" s="22"/>
    </row>
    <row r="1459" spans="4:13" ht="12.75" customHeight="1" x14ac:dyDescent="0.2">
      <c r="D1459" s="20"/>
      <c r="H1459" s="19"/>
      <c r="I1459" s="20"/>
      <c r="K1459" s="20"/>
      <c r="L1459" s="21"/>
      <c r="M1459" s="22"/>
    </row>
    <row r="1460" spans="4:13" ht="12.75" customHeight="1" x14ac:dyDescent="0.2">
      <c r="D1460" s="20"/>
      <c r="H1460" s="19"/>
      <c r="I1460" s="20"/>
      <c r="K1460" s="20"/>
      <c r="L1460" s="21"/>
      <c r="M1460" s="22"/>
    </row>
    <row r="1461" spans="4:13" ht="12.75" customHeight="1" x14ac:dyDescent="0.2">
      <c r="D1461" s="20"/>
      <c r="H1461" s="19"/>
      <c r="I1461" s="20"/>
      <c r="K1461" s="20"/>
      <c r="L1461" s="21"/>
      <c r="M1461" s="22"/>
    </row>
    <row r="1462" spans="4:13" ht="12.75" customHeight="1" x14ac:dyDescent="0.2">
      <c r="D1462" s="20"/>
      <c r="H1462" s="19"/>
      <c r="I1462" s="20"/>
      <c r="K1462" s="20"/>
      <c r="L1462" s="21"/>
      <c r="M1462" s="22"/>
    </row>
    <row r="1463" spans="4:13" ht="12.75" customHeight="1" x14ac:dyDescent="0.2">
      <c r="D1463" s="20"/>
      <c r="H1463" s="19"/>
      <c r="I1463" s="20"/>
      <c r="K1463" s="20"/>
      <c r="L1463" s="21"/>
      <c r="M1463" s="22"/>
    </row>
    <row r="1464" spans="4:13" ht="12.75" customHeight="1" x14ac:dyDescent="0.2">
      <c r="D1464" s="20"/>
      <c r="H1464" s="19"/>
      <c r="I1464" s="20"/>
      <c r="K1464" s="20"/>
      <c r="L1464" s="21"/>
      <c r="M1464" s="22"/>
    </row>
    <row r="1465" spans="4:13" ht="12.75" customHeight="1" x14ac:dyDescent="0.2">
      <c r="D1465" s="20"/>
      <c r="H1465" s="19"/>
      <c r="I1465" s="20"/>
      <c r="K1465" s="20"/>
      <c r="L1465" s="21"/>
      <c r="M1465" s="22"/>
    </row>
    <row r="1466" spans="4:13" ht="12.75" customHeight="1" x14ac:dyDescent="0.2">
      <c r="D1466" s="20"/>
      <c r="H1466" s="19"/>
      <c r="I1466" s="20"/>
      <c r="K1466" s="20"/>
      <c r="L1466" s="21"/>
      <c r="M1466" s="22"/>
    </row>
    <row r="1467" spans="4:13" ht="12.75" customHeight="1" x14ac:dyDescent="0.2">
      <c r="D1467" s="20"/>
      <c r="H1467" s="19"/>
      <c r="I1467" s="20"/>
      <c r="K1467" s="20"/>
      <c r="L1467" s="21"/>
      <c r="M1467" s="22"/>
    </row>
    <row r="1468" spans="4:13" ht="12.75" customHeight="1" x14ac:dyDescent="0.2">
      <c r="D1468" s="20"/>
      <c r="H1468" s="19"/>
      <c r="I1468" s="20"/>
      <c r="K1468" s="20"/>
      <c r="L1468" s="21"/>
      <c r="M1468" s="22"/>
    </row>
    <row r="1469" spans="4:13" ht="12.75" customHeight="1" x14ac:dyDescent="0.2">
      <c r="D1469" s="20"/>
      <c r="H1469" s="19"/>
      <c r="I1469" s="20"/>
      <c r="K1469" s="20"/>
      <c r="L1469" s="21"/>
      <c r="M1469" s="22"/>
    </row>
    <row r="1470" spans="4:13" ht="12.75" customHeight="1" x14ac:dyDescent="0.2">
      <c r="D1470" s="20"/>
      <c r="H1470" s="19"/>
      <c r="I1470" s="20"/>
      <c r="K1470" s="20"/>
      <c r="L1470" s="21"/>
      <c r="M1470" s="22"/>
    </row>
    <row r="1471" spans="4:13" ht="12.75" customHeight="1" x14ac:dyDescent="0.2">
      <c r="D1471" s="20"/>
      <c r="H1471" s="19"/>
      <c r="I1471" s="20"/>
      <c r="K1471" s="20"/>
      <c r="L1471" s="21"/>
      <c r="M1471" s="22"/>
    </row>
    <row r="1472" spans="4:13" ht="12.75" customHeight="1" x14ac:dyDescent="0.2">
      <c r="D1472" s="20"/>
      <c r="H1472" s="19"/>
      <c r="I1472" s="20"/>
      <c r="K1472" s="20"/>
      <c r="L1472" s="21"/>
      <c r="M1472" s="22"/>
    </row>
    <row r="1473" spans="4:13" ht="12.75" customHeight="1" x14ac:dyDescent="0.2">
      <c r="D1473" s="20"/>
      <c r="H1473" s="19"/>
      <c r="I1473" s="20"/>
      <c r="K1473" s="20"/>
      <c r="L1473" s="21"/>
      <c r="M1473" s="22"/>
    </row>
    <row r="1474" spans="4:13" ht="12.75" customHeight="1" x14ac:dyDescent="0.2">
      <c r="D1474" s="20"/>
      <c r="H1474" s="19"/>
      <c r="I1474" s="20"/>
      <c r="K1474" s="20"/>
      <c r="L1474" s="21"/>
      <c r="M1474" s="22"/>
    </row>
    <row r="1475" spans="4:13" ht="12.75" customHeight="1" x14ac:dyDescent="0.2">
      <c r="D1475" s="20"/>
      <c r="H1475" s="19"/>
      <c r="I1475" s="20"/>
      <c r="K1475" s="20"/>
      <c r="L1475" s="21"/>
      <c r="M1475" s="22"/>
    </row>
    <row r="1476" spans="4:13" ht="12.75" customHeight="1" x14ac:dyDescent="0.2">
      <c r="D1476" s="20"/>
      <c r="I1476" s="20"/>
      <c r="K1476" s="20"/>
      <c r="L1476" s="21"/>
      <c r="M1476" s="22"/>
    </row>
    <row r="1477" spans="4:13" ht="12.75" customHeight="1" x14ac:dyDescent="0.2">
      <c r="D1477" s="20"/>
      <c r="I1477" s="20"/>
      <c r="K1477" s="20"/>
      <c r="L1477" s="21"/>
      <c r="M1477" s="22"/>
    </row>
    <row r="1478" spans="4:13" ht="12.75" customHeight="1" x14ac:dyDescent="0.2">
      <c r="D1478" s="20"/>
      <c r="H1478" s="19"/>
      <c r="I1478" s="20"/>
      <c r="K1478" s="20"/>
      <c r="L1478" s="21"/>
      <c r="M1478" s="22"/>
    </row>
    <row r="1479" spans="4:13" ht="12.75" customHeight="1" x14ac:dyDescent="0.2">
      <c r="D1479" s="20"/>
      <c r="H1479" s="19"/>
      <c r="I1479" s="20"/>
      <c r="K1479" s="20"/>
      <c r="L1479" s="21"/>
      <c r="M1479" s="22"/>
    </row>
    <row r="1480" spans="4:13" ht="12.75" customHeight="1" x14ac:dyDescent="0.2">
      <c r="D1480" s="20"/>
      <c r="H1480" s="19"/>
      <c r="I1480" s="20"/>
      <c r="K1480" s="20"/>
      <c r="L1480" s="21"/>
      <c r="M1480" s="22"/>
    </row>
    <row r="1481" spans="4:13" ht="12.75" customHeight="1" x14ac:dyDescent="0.2">
      <c r="D1481" s="20"/>
      <c r="H1481" s="19"/>
      <c r="I1481" s="20"/>
      <c r="K1481" s="20"/>
      <c r="L1481" s="21"/>
      <c r="M1481" s="22"/>
    </row>
    <row r="1482" spans="4:13" ht="12.75" customHeight="1" x14ac:dyDescent="0.2">
      <c r="D1482" s="20"/>
      <c r="H1482" s="19"/>
      <c r="I1482" s="20"/>
      <c r="K1482" s="20"/>
      <c r="L1482" s="21"/>
      <c r="M1482" s="22"/>
    </row>
    <row r="1483" spans="4:13" ht="12.75" customHeight="1" x14ac:dyDescent="0.2">
      <c r="D1483" s="20"/>
      <c r="H1483" s="19"/>
      <c r="I1483" s="20"/>
      <c r="K1483" s="20"/>
      <c r="L1483" s="21"/>
      <c r="M1483" s="22"/>
    </row>
    <row r="1484" spans="4:13" ht="12.75" customHeight="1" x14ac:dyDescent="0.2">
      <c r="D1484" s="20"/>
      <c r="H1484" s="19"/>
      <c r="I1484" s="20"/>
      <c r="K1484" s="20"/>
      <c r="L1484" s="21"/>
      <c r="M1484" s="22"/>
    </row>
    <row r="1485" spans="4:13" ht="12.75" customHeight="1" x14ac:dyDescent="0.2">
      <c r="D1485" s="20"/>
      <c r="H1485" s="19"/>
      <c r="I1485" s="20"/>
      <c r="K1485" s="20"/>
      <c r="L1485" s="21"/>
      <c r="M1485" s="22"/>
    </row>
    <row r="1486" spans="4:13" ht="12.75" customHeight="1" x14ac:dyDescent="0.2">
      <c r="D1486" s="20"/>
      <c r="H1486" s="19"/>
      <c r="I1486" s="20"/>
      <c r="K1486" s="20"/>
      <c r="L1486" s="21"/>
      <c r="M1486" s="22"/>
    </row>
    <row r="1487" spans="4:13" ht="12.75" customHeight="1" x14ac:dyDescent="0.2">
      <c r="D1487" s="20"/>
      <c r="H1487" s="19"/>
      <c r="I1487" s="20"/>
      <c r="K1487" s="20"/>
      <c r="L1487" s="21"/>
      <c r="M1487" s="22"/>
    </row>
    <row r="1488" spans="4:13" ht="12.75" customHeight="1" x14ac:dyDescent="0.2">
      <c r="D1488" s="20"/>
      <c r="H1488" s="19"/>
      <c r="I1488" s="20"/>
      <c r="K1488" s="20"/>
      <c r="L1488" s="21"/>
      <c r="M1488" s="22"/>
    </row>
    <row r="1489" spans="4:13" ht="12.75" customHeight="1" x14ac:dyDescent="0.2">
      <c r="D1489" s="20"/>
      <c r="H1489" s="19"/>
      <c r="I1489" s="20"/>
      <c r="K1489" s="20"/>
      <c r="L1489" s="21"/>
      <c r="M1489" s="22"/>
    </row>
    <row r="1490" spans="4:13" ht="12.75" customHeight="1" x14ac:dyDescent="0.2">
      <c r="D1490" s="20"/>
      <c r="I1490" s="20"/>
      <c r="K1490" s="20"/>
      <c r="L1490" s="21"/>
      <c r="M1490" s="22"/>
    </row>
    <row r="1491" spans="4:13" ht="12.75" customHeight="1" x14ac:dyDescent="0.2">
      <c r="D1491" s="20"/>
      <c r="I1491" s="20"/>
      <c r="K1491" s="20"/>
      <c r="L1491" s="21"/>
      <c r="M1491" s="22"/>
    </row>
    <row r="1492" spans="4:13" ht="12.75" customHeight="1" x14ac:dyDescent="0.2">
      <c r="D1492" s="20"/>
      <c r="H1492" s="19"/>
      <c r="I1492" s="20"/>
      <c r="K1492" s="20"/>
      <c r="L1492" s="21"/>
      <c r="M1492" s="22"/>
    </row>
    <row r="1493" spans="4:13" ht="12.75" customHeight="1" x14ac:dyDescent="0.2">
      <c r="D1493" s="20"/>
      <c r="H1493" s="19"/>
      <c r="I1493" s="20"/>
      <c r="K1493" s="20"/>
      <c r="L1493" s="21"/>
      <c r="M1493" s="22"/>
    </row>
    <row r="1494" spans="4:13" ht="12.75" customHeight="1" x14ac:dyDescent="0.2">
      <c r="D1494" s="20"/>
      <c r="H1494" s="19"/>
      <c r="I1494" s="20"/>
      <c r="K1494" s="20"/>
      <c r="L1494" s="21"/>
      <c r="M1494" s="22"/>
    </row>
    <row r="1495" spans="4:13" ht="12.75" customHeight="1" x14ac:dyDescent="0.2">
      <c r="D1495" s="20"/>
      <c r="H1495" s="19"/>
      <c r="I1495" s="20"/>
      <c r="K1495" s="20"/>
      <c r="L1495" s="21"/>
      <c r="M1495" s="22"/>
    </row>
    <row r="1496" spans="4:13" ht="12.75" customHeight="1" x14ac:dyDescent="0.2">
      <c r="D1496" s="20"/>
      <c r="H1496" s="19"/>
      <c r="I1496" s="20"/>
      <c r="K1496" s="20"/>
      <c r="L1496" s="21"/>
      <c r="M1496" s="22"/>
    </row>
    <row r="1497" spans="4:13" ht="12.75" customHeight="1" x14ac:dyDescent="0.2">
      <c r="D1497" s="20"/>
      <c r="H1497" s="19"/>
      <c r="I1497" s="20"/>
      <c r="K1497" s="20"/>
      <c r="L1497" s="21"/>
      <c r="M1497" s="22"/>
    </row>
    <row r="1498" spans="4:13" ht="12.75" customHeight="1" x14ac:dyDescent="0.2">
      <c r="D1498" s="20"/>
      <c r="H1498" s="19"/>
      <c r="I1498" s="20"/>
      <c r="K1498" s="20"/>
      <c r="L1498" s="21"/>
      <c r="M1498" s="22"/>
    </row>
    <row r="1499" spans="4:13" ht="12.75" customHeight="1" x14ac:dyDescent="0.2">
      <c r="D1499" s="20"/>
      <c r="H1499" s="19"/>
      <c r="I1499" s="20"/>
      <c r="K1499" s="20"/>
      <c r="L1499" s="21"/>
      <c r="M1499" s="22"/>
    </row>
    <row r="1500" spans="4:13" ht="12.75" customHeight="1" x14ac:dyDescent="0.2">
      <c r="D1500" s="20"/>
      <c r="H1500" s="19"/>
      <c r="I1500" s="20"/>
      <c r="K1500" s="20"/>
      <c r="L1500" s="21"/>
      <c r="M1500" s="22"/>
    </row>
    <row r="1501" spans="4:13" ht="12.75" customHeight="1" x14ac:dyDescent="0.2">
      <c r="D1501" s="20"/>
      <c r="I1501" s="20"/>
      <c r="K1501" s="20"/>
      <c r="L1501" s="21"/>
      <c r="M1501" s="22"/>
    </row>
    <row r="1502" spans="4:13" ht="12.75" customHeight="1" x14ac:dyDescent="0.2">
      <c r="D1502" s="20"/>
      <c r="H1502" s="19"/>
      <c r="I1502" s="20"/>
      <c r="K1502" s="20"/>
      <c r="L1502" s="21"/>
      <c r="M1502" s="22"/>
    </row>
    <row r="1503" spans="4:13" ht="12.75" customHeight="1" x14ac:dyDescent="0.2">
      <c r="D1503" s="20"/>
      <c r="H1503" s="19"/>
      <c r="I1503" s="20"/>
      <c r="K1503" s="20"/>
      <c r="L1503" s="21"/>
      <c r="M1503" s="22"/>
    </row>
    <row r="1504" spans="4:13" ht="12.75" customHeight="1" x14ac:dyDescent="0.2">
      <c r="D1504" s="20"/>
      <c r="H1504" s="19"/>
      <c r="I1504" s="20"/>
      <c r="K1504" s="20"/>
      <c r="L1504" s="21"/>
      <c r="M1504" s="22"/>
    </row>
    <row r="1505" spans="4:13" ht="12.75" customHeight="1" x14ac:dyDescent="0.2">
      <c r="D1505" s="20"/>
      <c r="H1505" s="19"/>
      <c r="I1505" s="20"/>
      <c r="K1505" s="20"/>
      <c r="L1505" s="21"/>
      <c r="M1505" s="22"/>
    </row>
    <row r="1506" spans="4:13" ht="12.75" customHeight="1" x14ac:dyDescent="0.2">
      <c r="D1506" s="20"/>
      <c r="I1506" s="20"/>
      <c r="K1506" s="20"/>
      <c r="L1506" s="21"/>
      <c r="M1506" s="22"/>
    </row>
    <row r="1507" spans="4:13" ht="12.75" customHeight="1" x14ac:dyDescent="0.2">
      <c r="D1507" s="20"/>
      <c r="I1507" s="20"/>
      <c r="K1507" s="20"/>
      <c r="L1507" s="21"/>
      <c r="M1507" s="22"/>
    </row>
    <row r="1508" spans="4:13" ht="12.75" customHeight="1" x14ac:dyDescent="0.2">
      <c r="D1508" s="20"/>
      <c r="H1508" s="19"/>
      <c r="I1508" s="20"/>
      <c r="K1508" s="20"/>
      <c r="L1508" s="21"/>
      <c r="M1508" s="22"/>
    </row>
    <row r="1509" spans="4:13" ht="12.75" customHeight="1" x14ac:dyDescent="0.2">
      <c r="D1509" s="20"/>
      <c r="I1509" s="20"/>
      <c r="K1509" s="20"/>
      <c r="L1509" s="21"/>
      <c r="M1509" s="22"/>
    </row>
    <row r="1510" spans="4:13" ht="12.75" customHeight="1" x14ac:dyDescent="0.2">
      <c r="D1510" s="20"/>
      <c r="H1510" s="19"/>
      <c r="I1510" s="20"/>
      <c r="K1510" s="20"/>
      <c r="L1510" s="21"/>
      <c r="M1510" s="22"/>
    </row>
    <row r="1511" spans="4:13" ht="12.75" customHeight="1" x14ac:dyDescent="0.2">
      <c r="D1511" s="20"/>
      <c r="H1511" s="19"/>
      <c r="I1511" s="20"/>
      <c r="K1511" s="20"/>
      <c r="L1511" s="21"/>
      <c r="M1511" s="22"/>
    </row>
    <row r="1512" spans="4:13" ht="12.75" customHeight="1" x14ac:dyDescent="0.2">
      <c r="D1512" s="20"/>
      <c r="H1512" s="19"/>
      <c r="I1512" s="20"/>
      <c r="K1512" s="20"/>
      <c r="L1512" s="21"/>
      <c r="M1512" s="22"/>
    </row>
    <row r="1513" spans="4:13" ht="12.75" customHeight="1" x14ac:dyDescent="0.2">
      <c r="D1513" s="20"/>
      <c r="H1513" s="19"/>
      <c r="I1513" s="20"/>
      <c r="K1513" s="20"/>
      <c r="L1513" s="21"/>
      <c r="M1513" s="22"/>
    </row>
    <row r="1514" spans="4:13" ht="12.75" customHeight="1" x14ac:dyDescent="0.2">
      <c r="D1514" s="20"/>
      <c r="H1514" s="19"/>
      <c r="I1514" s="20"/>
      <c r="K1514" s="20"/>
      <c r="L1514" s="21"/>
      <c r="M1514" s="22"/>
    </row>
    <row r="1515" spans="4:13" ht="12.75" customHeight="1" x14ac:dyDescent="0.2">
      <c r="D1515" s="20"/>
      <c r="H1515" s="19"/>
      <c r="I1515" s="20"/>
      <c r="K1515" s="20"/>
      <c r="L1515" s="21"/>
      <c r="M1515" s="22"/>
    </row>
    <row r="1516" spans="4:13" ht="12.75" customHeight="1" x14ac:dyDescent="0.2">
      <c r="D1516" s="20"/>
      <c r="H1516" s="19"/>
      <c r="I1516" s="20"/>
      <c r="K1516" s="20"/>
      <c r="L1516" s="21"/>
      <c r="M1516" s="22"/>
    </row>
    <row r="1517" spans="4:13" ht="12.75" customHeight="1" x14ac:dyDescent="0.2">
      <c r="D1517" s="20"/>
      <c r="H1517" s="19"/>
      <c r="I1517" s="20"/>
      <c r="K1517" s="20"/>
      <c r="L1517" s="21"/>
      <c r="M1517" s="22"/>
    </row>
    <row r="1518" spans="4:13" ht="12.75" customHeight="1" x14ac:dyDescent="0.2">
      <c r="D1518" s="20"/>
      <c r="H1518" s="19"/>
      <c r="I1518" s="20"/>
      <c r="K1518" s="20"/>
      <c r="L1518" s="21"/>
      <c r="M1518" s="22"/>
    </row>
    <row r="1519" spans="4:13" ht="12.75" customHeight="1" x14ac:dyDescent="0.2">
      <c r="D1519" s="20"/>
      <c r="H1519" s="19"/>
      <c r="I1519" s="20"/>
      <c r="K1519" s="20"/>
      <c r="L1519" s="21"/>
      <c r="M1519" s="22"/>
    </row>
    <row r="1520" spans="4:13" ht="12.75" customHeight="1" x14ac:dyDescent="0.2">
      <c r="D1520" s="20"/>
      <c r="H1520" s="19"/>
      <c r="I1520" s="20"/>
      <c r="K1520" s="20"/>
      <c r="L1520" s="21"/>
      <c r="M1520" s="22"/>
    </row>
    <row r="1521" spans="4:13" ht="12.75" customHeight="1" x14ac:dyDescent="0.2">
      <c r="D1521" s="20"/>
      <c r="H1521" s="19"/>
      <c r="I1521" s="20"/>
      <c r="K1521" s="20"/>
      <c r="L1521" s="21"/>
      <c r="M1521" s="22"/>
    </row>
    <row r="1522" spans="4:13" ht="12.75" customHeight="1" x14ac:dyDescent="0.2">
      <c r="D1522" s="20"/>
      <c r="H1522" s="19"/>
      <c r="I1522" s="20"/>
      <c r="K1522" s="20"/>
      <c r="L1522" s="21"/>
      <c r="M1522" s="22"/>
    </row>
    <row r="1523" spans="4:13" ht="12.75" customHeight="1" x14ac:dyDescent="0.2">
      <c r="D1523" s="20"/>
      <c r="H1523" s="19"/>
      <c r="I1523" s="20"/>
      <c r="K1523" s="20"/>
      <c r="L1523" s="21"/>
      <c r="M1523" s="22"/>
    </row>
    <row r="1524" spans="4:13" ht="12.75" customHeight="1" x14ac:dyDescent="0.2">
      <c r="D1524" s="20"/>
      <c r="H1524" s="19"/>
      <c r="I1524" s="20"/>
      <c r="K1524" s="20"/>
      <c r="L1524" s="21"/>
      <c r="M1524" s="22"/>
    </row>
    <row r="1525" spans="4:13" ht="12.75" customHeight="1" x14ac:dyDescent="0.2">
      <c r="D1525" s="20"/>
      <c r="H1525" s="19"/>
      <c r="I1525" s="20"/>
      <c r="K1525" s="20"/>
      <c r="L1525" s="21"/>
      <c r="M1525" s="22"/>
    </row>
    <row r="1526" spans="4:13" ht="12.75" customHeight="1" x14ac:dyDescent="0.2">
      <c r="D1526" s="20"/>
      <c r="H1526" s="19"/>
      <c r="I1526" s="20"/>
      <c r="K1526" s="20"/>
      <c r="L1526" s="21"/>
      <c r="M1526" s="22"/>
    </row>
    <row r="1527" spans="4:13" ht="12.75" customHeight="1" x14ac:dyDescent="0.2">
      <c r="D1527" s="20"/>
      <c r="H1527" s="19"/>
      <c r="I1527" s="20"/>
      <c r="K1527" s="20"/>
      <c r="L1527" s="21"/>
      <c r="M1527" s="22"/>
    </row>
    <row r="1528" spans="4:13" ht="12.75" customHeight="1" x14ac:dyDescent="0.2">
      <c r="D1528" s="20"/>
      <c r="H1528" s="19"/>
      <c r="I1528" s="20"/>
      <c r="K1528" s="20"/>
      <c r="L1528" s="21"/>
      <c r="M1528" s="22"/>
    </row>
    <row r="1529" spans="4:13" ht="12.75" customHeight="1" x14ac:dyDescent="0.2">
      <c r="D1529" s="20"/>
      <c r="H1529" s="19"/>
      <c r="I1529" s="20"/>
      <c r="K1529" s="20"/>
      <c r="L1529" s="21"/>
      <c r="M1529" s="22"/>
    </row>
    <row r="1530" spans="4:13" ht="12.75" customHeight="1" x14ac:dyDescent="0.2">
      <c r="D1530" s="20"/>
      <c r="H1530" s="19"/>
      <c r="I1530" s="20"/>
      <c r="K1530" s="20"/>
      <c r="L1530" s="21"/>
      <c r="M1530" s="22"/>
    </row>
    <row r="1531" spans="4:13" ht="12.75" customHeight="1" x14ac:dyDescent="0.2">
      <c r="D1531" s="20"/>
      <c r="H1531" s="19"/>
      <c r="I1531" s="20"/>
      <c r="K1531" s="20"/>
      <c r="L1531" s="21"/>
      <c r="M1531" s="22"/>
    </row>
    <row r="1532" spans="4:13" ht="12.75" customHeight="1" x14ac:dyDescent="0.2">
      <c r="D1532" s="20"/>
      <c r="H1532" s="19"/>
      <c r="I1532" s="20"/>
      <c r="K1532" s="20"/>
      <c r="L1532" s="21"/>
      <c r="M1532" s="22"/>
    </row>
    <row r="1533" spans="4:13" ht="12.75" customHeight="1" x14ac:dyDescent="0.2">
      <c r="D1533" s="20"/>
      <c r="H1533" s="19"/>
      <c r="I1533" s="20"/>
      <c r="K1533" s="20"/>
      <c r="L1533" s="21"/>
      <c r="M1533" s="22"/>
    </row>
    <row r="1534" spans="4:13" ht="12.75" customHeight="1" x14ac:dyDescent="0.2">
      <c r="D1534" s="20"/>
      <c r="H1534" s="19"/>
      <c r="I1534" s="20"/>
      <c r="K1534" s="20"/>
      <c r="L1534" s="21"/>
      <c r="M1534" s="22"/>
    </row>
    <row r="1535" spans="4:13" ht="12.75" customHeight="1" x14ac:dyDescent="0.2">
      <c r="D1535" s="20"/>
      <c r="H1535" s="19"/>
      <c r="I1535" s="20"/>
      <c r="K1535" s="20"/>
      <c r="L1535" s="21"/>
      <c r="M1535" s="22"/>
    </row>
    <row r="1536" spans="4:13" ht="12.75" customHeight="1" x14ac:dyDescent="0.2">
      <c r="D1536" s="20"/>
      <c r="I1536" s="20"/>
      <c r="K1536" s="20"/>
      <c r="L1536" s="21"/>
      <c r="M1536" s="22"/>
    </row>
    <row r="1537" spans="4:13" ht="12.75" customHeight="1" x14ac:dyDescent="0.2">
      <c r="D1537" s="20"/>
      <c r="I1537" s="20"/>
      <c r="K1537" s="20"/>
      <c r="L1537" s="21"/>
      <c r="M1537" s="22"/>
    </row>
    <row r="1538" spans="4:13" ht="12.75" customHeight="1" x14ac:dyDescent="0.2">
      <c r="D1538" s="20"/>
      <c r="I1538" s="20"/>
      <c r="K1538" s="20"/>
      <c r="L1538" s="21"/>
      <c r="M1538" s="22"/>
    </row>
    <row r="1539" spans="4:13" ht="12.75" customHeight="1" x14ac:dyDescent="0.2">
      <c r="D1539" s="20"/>
      <c r="H1539" s="19"/>
      <c r="I1539" s="20"/>
      <c r="K1539" s="20"/>
      <c r="L1539" s="21"/>
      <c r="M1539" s="22"/>
    </row>
    <row r="1540" spans="4:13" ht="12.75" customHeight="1" x14ac:dyDescent="0.2">
      <c r="D1540" s="20"/>
      <c r="H1540" s="19"/>
      <c r="I1540" s="20"/>
      <c r="K1540" s="20"/>
      <c r="L1540" s="21"/>
      <c r="M1540" s="22"/>
    </row>
    <row r="1541" spans="4:13" ht="12.75" customHeight="1" x14ac:dyDescent="0.2">
      <c r="D1541" s="20"/>
      <c r="I1541" s="20"/>
      <c r="K1541" s="20"/>
      <c r="L1541" s="21"/>
      <c r="M1541" s="22"/>
    </row>
    <row r="1542" spans="4:13" ht="12.75" customHeight="1" x14ac:dyDescent="0.2">
      <c r="D1542" s="20"/>
      <c r="H1542" s="19"/>
      <c r="I1542" s="20"/>
      <c r="K1542" s="20"/>
      <c r="L1542" s="21"/>
      <c r="M1542" s="22"/>
    </row>
    <row r="1543" spans="4:13" ht="12.75" customHeight="1" x14ac:dyDescent="0.2">
      <c r="D1543" s="20"/>
      <c r="H1543" s="19"/>
      <c r="I1543" s="20"/>
      <c r="K1543" s="20"/>
      <c r="L1543" s="21"/>
      <c r="M1543" s="22"/>
    </row>
    <row r="1544" spans="4:13" ht="12.75" customHeight="1" x14ac:dyDescent="0.2">
      <c r="D1544" s="20"/>
      <c r="H1544" s="19"/>
      <c r="I1544" s="20"/>
      <c r="K1544" s="20"/>
      <c r="L1544" s="21"/>
      <c r="M1544" s="22"/>
    </row>
    <row r="1545" spans="4:13" ht="12.75" customHeight="1" x14ac:dyDescent="0.2">
      <c r="D1545" s="20"/>
      <c r="H1545" s="19"/>
      <c r="I1545" s="20"/>
      <c r="K1545" s="20"/>
      <c r="L1545" s="21"/>
      <c r="M1545" s="22"/>
    </row>
    <row r="1546" spans="4:13" ht="12.75" customHeight="1" x14ac:dyDescent="0.2">
      <c r="D1546" s="20"/>
      <c r="H1546" s="19"/>
      <c r="I1546" s="20"/>
      <c r="K1546" s="20"/>
      <c r="L1546" s="21"/>
      <c r="M1546" s="22"/>
    </row>
    <row r="1547" spans="4:13" ht="12.75" customHeight="1" x14ac:dyDescent="0.2">
      <c r="D1547" s="20"/>
      <c r="H1547" s="19"/>
      <c r="I1547" s="20"/>
      <c r="K1547" s="20"/>
      <c r="L1547" s="21"/>
      <c r="M1547" s="22"/>
    </row>
    <row r="1548" spans="4:13" ht="12.75" customHeight="1" x14ac:dyDescent="0.2">
      <c r="D1548" s="20"/>
      <c r="H1548" s="19"/>
      <c r="I1548" s="20"/>
      <c r="K1548" s="20"/>
      <c r="L1548" s="21"/>
      <c r="M1548" s="22"/>
    </row>
    <row r="1549" spans="4:13" ht="12.75" customHeight="1" x14ac:dyDescent="0.2">
      <c r="D1549" s="20"/>
      <c r="H1549" s="19"/>
      <c r="I1549" s="20"/>
      <c r="K1549" s="20"/>
      <c r="L1549" s="21"/>
      <c r="M1549" s="22"/>
    </row>
    <row r="1550" spans="4:13" ht="12.75" customHeight="1" x14ac:dyDescent="0.2">
      <c r="D1550" s="20"/>
      <c r="I1550" s="20"/>
      <c r="K1550" s="20"/>
      <c r="L1550" s="21"/>
      <c r="M1550" s="22"/>
    </row>
    <row r="1551" spans="4:13" ht="12.75" customHeight="1" x14ac:dyDescent="0.2">
      <c r="D1551" s="20"/>
      <c r="H1551" s="19"/>
      <c r="I1551" s="20"/>
      <c r="K1551" s="20"/>
      <c r="L1551" s="21"/>
      <c r="M1551" s="22"/>
    </row>
    <row r="1552" spans="4:13" ht="12.75" customHeight="1" x14ac:dyDescent="0.2">
      <c r="D1552" s="20"/>
      <c r="H1552" s="19"/>
      <c r="I1552" s="20"/>
      <c r="K1552" s="20"/>
      <c r="L1552" s="21"/>
      <c r="M1552" s="22"/>
    </row>
    <row r="1553" spans="4:13" ht="12.75" customHeight="1" x14ac:dyDescent="0.2">
      <c r="D1553" s="20"/>
      <c r="H1553" s="19"/>
      <c r="I1553" s="20"/>
      <c r="K1553" s="20"/>
      <c r="L1553" s="21"/>
      <c r="M1553" s="22"/>
    </row>
    <row r="1554" spans="4:13" ht="12.75" customHeight="1" x14ac:dyDescent="0.2">
      <c r="D1554" s="20"/>
      <c r="H1554" s="19"/>
      <c r="I1554" s="20"/>
      <c r="K1554" s="20"/>
      <c r="L1554" s="21"/>
      <c r="M1554" s="22"/>
    </row>
    <row r="1555" spans="4:13" ht="12.75" customHeight="1" x14ac:dyDescent="0.2">
      <c r="D1555" s="20"/>
      <c r="H1555" s="19"/>
      <c r="I1555" s="20"/>
      <c r="K1555" s="20"/>
      <c r="L1555" s="21"/>
      <c r="M1555" s="22"/>
    </row>
    <row r="1556" spans="4:13" ht="12.75" customHeight="1" x14ac:dyDescent="0.2">
      <c r="D1556" s="20"/>
      <c r="H1556" s="19"/>
      <c r="I1556" s="20"/>
      <c r="K1556" s="20"/>
      <c r="L1556" s="21"/>
      <c r="M1556" s="22"/>
    </row>
    <row r="1557" spans="4:13" ht="12.75" customHeight="1" x14ac:dyDescent="0.2">
      <c r="D1557" s="20"/>
      <c r="H1557" s="19"/>
      <c r="I1557" s="20"/>
      <c r="K1557" s="20"/>
      <c r="L1557" s="21"/>
      <c r="M1557" s="22"/>
    </row>
    <row r="1558" spans="4:13" ht="12.75" customHeight="1" x14ac:dyDescent="0.2">
      <c r="D1558" s="20"/>
      <c r="H1558" s="19"/>
      <c r="I1558" s="20"/>
      <c r="K1558" s="20"/>
      <c r="L1558" s="21"/>
      <c r="M1558" s="22"/>
    </row>
    <row r="1559" spans="4:13" ht="12.75" customHeight="1" x14ac:dyDescent="0.2">
      <c r="D1559" s="20"/>
      <c r="H1559" s="19"/>
      <c r="I1559" s="20"/>
      <c r="K1559" s="20"/>
      <c r="L1559" s="21"/>
      <c r="M1559" s="22"/>
    </row>
    <row r="1560" spans="4:13" ht="12.75" customHeight="1" x14ac:dyDescent="0.2">
      <c r="D1560" s="20"/>
      <c r="H1560" s="19"/>
      <c r="I1560" s="20"/>
      <c r="K1560" s="20"/>
      <c r="L1560" s="21"/>
      <c r="M1560" s="22"/>
    </row>
    <row r="1561" spans="4:13" ht="12.75" customHeight="1" x14ac:dyDescent="0.2">
      <c r="D1561" s="20"/>
      <c r="H1561" s="19"/>
      <c r="I1561" s="20"/>
      <c r="K1561" s="20"/>
      <c r="L1561" s="21"/>
      <c r="M1561" s="22"/>
    </row>
    <row r="1562" spans="4:13" ht="12.75" customHeight="1" x14ac:dyDescent="0.2">
      <c r="D1562" s="20"/>
      <c r="H1562" s="19"/>
      <c r="I1562" s="20"/>
      <c r="K1562" s="20"/>
      <c r="L1562" s="21"/>
      <c r="M1562" s="22"/>
    </row>
    <row r="1563" spans="4:13" ht="12.75" customHeight="1" x14ac:dyDescent="0.2">
      <c r="D1563" s="20"/>
      <c r="H1563" s="19"/>
      <c r="I1563" s="20"/>
      <c r="K1563" s="20"/>
      <c r="L1563" s="21"/>
      <c r="M1563" s="22"/>
    </row>
    <row r="1564" spans="4:13" ht="12.75" customHeight="1" x14ac:dyDescent="0.2">
      <c r="D1564" s="20"/>
      <c r="H1564" s="19"/>
      <c r="I1564" s="20"/>
      <c r="K1564" s="20"/>
      <c r="L1564" s="21"/>
      <c r="M1564" s="22"/>
    </row>
    <row r="1565" spans="4:13" ht="12.75" customHeight="1" x14ac:dyDescent="0.2">
      <c r="D1565" s="20"/>
      <c r="H1565" s="19"/>
      <c r="I1565" s="20"/>
      <c r="K1565" s="20"/>
      <c r="L1565" s="21"/>
      <c r="M1565" s="22"/>
    </row>
    <row r="1566" spans="4:13" ht="12.75" customHeight="1" x14ac:dyDescent="0.2">
      <c r="D1566" s="20"/>
      <c r="H1566" s="19"/>
      <c r="I1566" s="20"/>
      <c r="K1566" s="20"/>
      <c r="L1566" s="21"/>
      <c r="M1566" s="22"/>
    </row>
    <row r="1567" spans="4:13" ht="12.75" customHeight="1" x14ac:dyDescent="0.2">
      <c r="D1567" s="20"/>
      <c r="H1567" s="19"/>
      <c r="I1567" s="20"/>
      <c r="K1567" s="20"/>
      <c r="L1567" s="21"/>
      <c r="M1567" s="22"/>
    </row>
    <row r="1568" spans="4:13" ht="12.75" customHeight="1" x14ac:dyDescent="0.2">
      <c r="D1568" s="20"/>
      <c r="H1568" s="19"/>
      <c r="I1568" s="20"/>
      <c r="K1568" s="20"/>
      <c r="L1568" s="21"/>
      <c r="M1568" s="22"/>
    </row>
    <row r="1569" spans="4:13" ht="12.75" customHeight="1" x14ac:dyDescent="0.2">
      <c r="D1569" s="20"/>
      <c r="H1569" s="19"/>
      <c r="I1569" s="20"/>
      <c r="K1569" s="20"/>
      <c r="L1569" s="21"/>
      <c r="M1569" s="22"/>
    </row>
    <row r="1570" spans="4:13" ht="12.75" customHeight="1" x14ac:dyDescent="0.2">
      <c r="D1570" s="20"/>
      <c r="H1570" s="19"/>
      <c r="I1570" s="20"/>
      <c r="K1570" s="20"/>
      <c r="L1570" s="21"/>
      <c r="M1570" s="22"/>
    </row>
    <row r="1571" spans="4:13" ht="12.75" customHeight="1" x14ac:dyDescent="0.2">
      <c r="D1571" s="20"/>
      <c r="H1571" s="19"/>
      <c r="I1571" s="20"/>
      <c r="K1571" s="20"/>
      <c r="L1571" s="21"/>
      <c r="M1571" s="22"/>
    </row>
    <row r="1572" spans="4:13" ht="12.75" customHeight="1" x14ac:dyDescent="0.2">
      <c r="D1572" s="20"/>
      <c r="H1572" s="19"/>
      <c r="I1572" s="20"/>
      <c r="K1572" s="20"/>
      <c r="L1572" s="21"/>
      <c r="M1572" s="22"/>
    </row>
    <row r="1573" spans="4:13" ht="12.75" customHeight="1" x14ac:dyDescent="0.2">
      <c r="D1573" s="20"/>
      <c r="H1573" s="19"/>
      <c r="I1573" s="20"/>
      <c r="K1573" s="20"/>
      <c r="L1573" s="21"/>
      <c r="M1573" s="22"/>
    </row>
    <row r="1574" spans="4:13" ht="12.75" customHeight="1" x14ac:dyDescent="0.2">
      <c r="D1574" s="20"/>
      <c r="H1574" s="19"/>
      <c r="I1574" s="20"/>
      <c r="K1574" s="20"/>
      <c r="L1574" s="21"/>
      <c r="M1574" s="22"/>
    </row>
    <row r="1575" spans="4:13" ht="12.75" customHeight="1" x14ac:dyDescent="0.2">
      <c r="D1575" s="20"/>
      <c r="H1575" s="19"/>
      <c r="I1575" s="20"/>
      <c r="K1575" s="20"/>
      <c r="L1575" s="21"/>
      <c r="M1575" s="22"/>
    </row>
    <row r="1576" spans="4:13" ht="12.75" customHeight="1" x14ac:dyDescent="0.2">
      <c r="D1576" s="20"/>
      <c r="H1576" s="19"/>
      <c r="I1576" s="20"/>
      <c r="K1576" s="20"/>
      <c r="L1576" s="21"/>
      <c r="M1576" s="22"/>
    </row>
    <row r="1577" spans="4:13" ht="12.75" customHeight="1" x14ac:dyDescent="0.2">
      <c r="D1577" s="20"/>
      <c r="H1577" s="19"/>
      <c r="I1577" s="20"/>
      <c r="K1577" s="20"/>
      <c r="L1577" s="21"/>
      <c r="M1577" s="22"/>
    </row>
    <row r="1578" spans="4:13" ht="12.75" customHeight="1" x14ac:dyDescent="0.2">
      <c r="D1578" s="20"/>
      <c r="H1578" s="19"/>
      <c r="I1578" s="20"/>
      <c r="K1578" s="20"/>
      <c r="L1578" s="21"/>
      <c r="M1578" s="22"/>
    </row>
    <row r="1579" spans="4:13" ht="12.75" customHeight="1" x14ac:dyDescent="0.2">
      <c r="D1579" s="20"/>
      <c r="H1579" s="19"/>
      <c r="I1579" s="20"/>
      <c r="K1579" s="20"/>
      <c r="L1579" s="21"/>
      <c r="M1579" s="22"/>
    </row>
    <row r="1580" spans="4:13" ht="12.75" customHeight="1" x14ac:dyDescent="0.2">
      <c r="D1580" s="20"/>
      <c r="H1580" s="19"/>
      <c r="I1580" s="20"/>
      <c r="K1580" s="20"/>
      <c r="L1580" s="21"/>
      <c r="M1580" s="22"/>
    </row>
    <row r="1581" spans="4:13" ht="12.75" customHeight="1" x14ac:dyDescent="0.2">
      <c r="D1581" s="20"/>
      <c r="H1581" s="19"/>
      <c r="I1581" s="20"/>
      <c r="K1581" s="20"/>
      <c r="L1581" s="21"/>
      <c r="M1581" s="22"/>
    </row>
    <row r="1582" spans="4:13" ht="12.75" customHeight="1" x14ac:dyDescent="0.2">
      <c r="D1582" s="20"/>
      <c r="H1582" s="19"/>
      <c r="I1582" s="20"/>
      <c r="K1582" s="20"/>
      <c r="L1582" s="21"/>
      <c r="M1582" s="22"/>
    </row>
    <row r="1583" spans="4:13" ht="12.75" customHeight="1" x14ac:dyDescent="0.2">
      <c r="D1583" s="20"/>
      <c r="H1583" s="19"/>
      <c r="I1583" s="20"/>
      <c r="K1583" s="20"/>
      <c r="L1583" s="21"/>
      <c r="M1583" s="22"/>
    </row>
    <row r="1584" spans="4:13" ht="12.75" customHeight="1" x14ac:dyDescent="0.2">
      <c r="D1584" s="20"/>
      <c r="H1584" s="19"/>
      <c r="I1584" s="20"/>
      <c r="K1584" s="20"/>
      <c r="L1584" s="21"/>
      <c r="M1584" s="22"/>
    </row>
    <row r="1585" spans="4:13" ht="12.75" customHeight="1" x14ac:dyDescent="0.2">
      <c r="D1585" s="20"/>
      <c r="H1585" s="19"/>
      <c r="I1585" s="20"/>
      <c r="K1585" s="20"/>
      <c r="L1585" s="21"/>
      <c r="M1585" s="22"/>
    </row>
    <row r="1586" spans="4:13" ht="12.75" customHeight="1" x14ac:dyDescent="0.2">
      <c r="D1586" s="20"/>
      <c r="H1586" s="19"/>
      <c r="I1586" s="20"/>
      <c r="K1586" s="20"/>
      <c r="L1586" s="21"/>
      <c r="M1586" s="22"/>
    </row>
    <row r="1587" spans="4:13" ht="12.75" customHeight="1" x14ac:dyDescent="0.2">
      <c r="D1587" s="20"/>
      <c r="H1587" s="19"/>
      <c r="I1587" s="20"/>
      <c r="K1587" s="20"/>
      <c r="L1587" s="21"/>
      <c r="M1587" s="22"/>
    </row>
    <row r="1588" spans="4:13" ht="12.75" customHeight="1" x14ac:dyDescent="0.2">
      <c r="D1588" s="20"/>
      <c r="H1588" s="19"/>
      <c r="I1588" s="20"/>
      <c r="K1588" s="20"/>
      <c r="L1588" s="21"/>
      <c r="M1588" s="22"/>
    </row>
    <row r="1589" spans="4:13" ht="12.75" customHeight="1" x14ac:dyDescent="0.2">
      <c r="D1589" s="20"/>
      <c r="H1589" s="19"/>
      <c r="I1589" s="20"/>
      <c r="K1589" s="20"/>
      <c r="L1589" s="21"/>
      <c r="M1589" s="22"/>
    </row>
    <row r="1590" spans="4:13" ht="12.75" customHeight="1" x14ac:dyDescent="0.2">
      <c r="D1590" s="20"/>
      <c r="H1590" s="19"/>
      <c r="I1590" s="20"/>
      <c r="K1590" s="20"/>
      <c r="L1590" s="21"/>
      <c r="M1590" s="22"/>
    </row>
    <row r="1591" spans="4:13" ht="12.75" customHeight="1" x14ac:dyDescent="0.2">
      <c r="D1591" s="20"/>
      <c r="H1591" s="19"/>
      <c r="I1591" s="20"/>
      <c r="K1591" s="20"/>
      <c r="L1591" s="21"/>
      <c r="M1591" s="22"/>
    </row>
    <row r="1592" spans="4:13" ht="12.75" customHeight="1" x14ac:dyDescent="0.2">
      <c r="D1592" s="20"/>
      <c r="H1592" s="19"/>
      <c r="I1592" s="20"/>
      <c r="K1592" s="20"/>
      <c r="L1592" s="21"/>
      <c r="M1592" s="22"/>
    </row>
    <row r="1593" spans="4:13" ht="12.75" customHeight="1" x14ac:dyDescent="0.2">
      <c r="D1593" s="20"/>
      <c r="H1593" s="19"/>
      <c r="I1593" s="20"/>
      <c r="K1593" s="20"/>
      <c r="L1593" s="21"/>
      <c r="M1593" s="22"/>
    </row>
    <row r="1594" spans="4:13" ht="12.75" customHeight="1" x14ac:dyDescent="0.2">
      <c r="D1594" s="20"/>
      <c r="H1594" s="19"/>
      <c r="I1594" s="20"/>
      <c r="K1594" s="20"/>
      <c r="L1594" s="21"/>
      <c r="M1594" s="22"/>
    </row>
    <row r="1595" spans="4:13" ht="12.75" customHeight="1" x14ac:dyDescent="0.2">
      <c r="D1595" s="20"/>
      <c r="I1595" s="20"/>
      <c r="K1595" s="20"/>
      <c r="L1595" s="21"/>
      <c r="M1595" s="22"/>
    </row>
    <row r="1596" spans="4:13" ht="12.75" customHeight="1" x14ac:dyDescent="0.2">
      <c r="D1596" s="20"/>
      <c r="I1596" s="20"/>
      <c r="K1596" s="20"/>
      <c r="L1596" s="21"/>
      <c r="M1596" s="22"/>
    </row>
    <row r="1597" spans="4:13" ht="12.75" customHeight="1" x14ac:dyDescent="0.2">
      <c r="D1597" s="20"/>
      <c r="H1597" s="19"/>
      <c r="I1597" s="20"/>
      <c r="K1597" s="20"/>
      <c r="L1597" s="21"/>
      <c r="M1597" s="22"/>
    </row>
    <row r="1598" spans="4:13" ht="12.75" customHeight="1" x14ac:dyDescent="0.2">
      <c r="D1598" s="20"/>
      <c r="I1598" s="20"/>
      <c r="K1598" s="20"/>
      <c r="L1598" s="21"/>
      <c r="M1598" s="22"/>
    </row>
    <row r="1599" spans="4:13" ht="12.75" customHeight="1" x14ac:dyDescent="0.2">
      <c r="D1599" s="20"/>
      <c r="H1599" s="19"/>
      <c r="I1599" s="20"/>
      <c r="K1599" s="20"/>
      <c r="L1599" s="21"/>
      <c r="M1599" s="22"/>
    </row>
    <row r="1600" spans="4:13" ht="12.75" customHeight="1" x14ac:dyDescent="0.2">
      <c r="D1600" s="20"/>
      <c r="H1600" s="19"/>
      <c r="I1600" s="20"/>
      <c r="K1600" s="20"/>
      <c r="L1600" s="21"/>
      <c r="M1600" s="22"/>
    </row>
    <row r="1601" spans="4:13" ht="12.75" customHeight="1" x14ac:dyDescent="0.2">
      <c r="D1601" s="20"/>
      <c r="H1601" s="19"/>
      <c r="I1601" s="20"/>
      <c r="K1601" s="20"/>
      <c r="L1601" s="21"/>
      <c r="M1601" s="22"/>
    </row>
    <row r="1602" spans="4:13" ht="12.75" customHeight="1" x14ac:dyDescent="0.2">
      <c r="D1602" s="20"/>
      <c r="H1602" s="19"/>
      <c r="I1602" s="20"/>
      <c r="K1602" s="20"/>
      <c r="L1602" s="21"/>
      <c r="M1602" s="22"/>
    </row>
    <row r="1603" spans="4:13" ht="12.75" customHeight="1" x14ac:dyDescent="0.2">
      <c r="D1603" s="20"/>
      <c r="H1603" s="19"/>
      <c r="I1603" s="20"/>
      <c r="K1603" s="20"/>
      <c r="L1603" s="21"/>
      <c r="M1603" s="22"/>
    </row>
    <row r="1604" spans="4:13" ht="12.75" customHeight="1" x14ac:dyDescent="0.2">
      <c r="D1604" s="20"/>
      <c r="I1604" s="20"/>
      <c r="K1604" s="20"/>
      <c r="L1604" s="21"/>
      <c r="M1604" s="22"/>
    </row>
  </sheetData>
  <autoFilter ref="A1:O1406" xr:uid="{00000000-0009-0000-0000-000002000000}"/>
  <sortState xmlns:xlrd2="http://schemas.microsoft.com/office/spreadsheetml/2017/richdata2" ref="A2:O1406">
    <sortCondition ref="A2"/>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642"/>
  <sheetViews>
    <sheetView workbookViewId="0">
      <pane ySplit="1" topLeftCell="A2" activePane="bottomLeft" state="frozen"/>
      <selection activeCell="G1367" sqref="G1367"/>
      <selection pane="bottomLeft" activeCell="A2" sqref="A2:O101"/>
    </sheetView>
  </sheetViews>
  <sheetFormatPr defaultColWidth="25.5703125" defaultRowHeight="12.75" x14ac:dyDescent="0.2"/>
  <cols>
    <col min="1" max="1" width="19.7109375" customWidth="1"/>
    <col min="4" max="4" width="25.5703125" style="4"/>
    <col min="5" max="5" width="14.28515625" customWidth="1"/>
    <col min="6" max="6" width="18.5703125" customWidth="1"/>
    <col min="9" max="9" width="25.5703125" style="4"/>
    <col min="10" max="10" width="24.7109375" customWidth="1"/>
    <col min="11" max="11" width="17.140625" style="5" customWidth="1"/>
    <col min="12" max="12" width="19.7109375" style="5" customWidth="1"/>
    <col min="13" max="13" width="15.28515625" style="11" customWidth="1"/>
  </cols>
  <sheetData>
    <row r="1" spans="1:15" s="1" customFormat="1" x14ac:dyDescent="0.2">
      <c r="A1" s="1" t="s">
        <v>0</v>
      </c>
      <c r="B1" s="1" t="s">
        <v>1</v>
      </c>
      <c r="C1" s="1" t="s">
        <v>2</v>
      </c>
      <c r="D1" s="1" t="s">
        <v>3</v>
      </c>
      <c r="E1" s="1" t="s">
        <v>4</v>
      </c>
      <c r="F1" s="1" t="s">
        <v>5</v>
      </c>
      <c r="G1" s="1" t="s">
        <v>6</v>
      </c>
      <c r="H1" s="1" t="s">
        <v>7</v>
      </c>
      <c r="I1" s="1" t="s">
        <v>8</v>
      </c>
      <c r="J1" s="1" t="s">
        <v>9</v>
      </c>
      <c r="K1" s="1" t="s">
        <v>10</v>
      </c>
      <c r="L1" s="1" t="s">
        <v>11</v>
      </c>
      <c r="M1" s="10" t="s">
        <v>12</v>
      </c>
      <c r="N1" s="1" t="s">
        <v>13</v>
      </c>
      <c r="O1" s="1" t="s">
        <v>14</v>
      </c>
    </row>
    <row r="2" spans="1:15" ht="242.25" x14ac:dyDescent="0.2">
      <c r="A2" s="2" t="s">
        <v>111</v>
      </c>
      <c r="B2" s="2" t="s">
        <v>33</v>
      </c>
      <c r="C2" s="2" t="s">
        <v>112</v>
      </c>
      <c r="D2" s="4">
        <v>43670.440972222219</v>
      </c>
      <c r="E2" s="2" t="s">
        <v>39</v>
      </c>
      <c r="F2" s="3" t="s">
        <v>40</v>
      </c>
      <c r="G2" s="3" t="s">
        <v>113</v>
      </c>
      <c r="H2" s="18" t="s">
        <v>114</v>
      </c>
      <c r="I2" s="4">
        <v>43670.411805555559</v>
      </c>
      <c r="J2" s="2" t="s">
        <v>89</v>
      </c>
      <c r="K2" s="5">
        <v>43670.440972222219</v>
      </c>
      <c r="L2" s="5">
        <v>43670</v>
      </c>
      <c r="N2" s="3" t="s">
        <v>59</v>
      </c>
      <c r="O2" s="3" t="s">
        <v>60</v>
      </c>
    </row>
    <row r="3" spans="1:15" x14ac:dyDescent="0.2">
      <c r="A3" s="2" t="s">
        <v>115</v>
      </c>
      <c r="B3" s="2" t="s">
        <v>19</v>
      </c>
      <c r="C3" s="2" t="s">
        <v>116</v>
      </c>
      <c r="D3" s="4">
        <v>43675.625</v>
      </c>
      <c r="E3" s="2" t="s">
        <v>39</v>
      </c>
      <c r="F3" s="3" t="s">
        <v>40</v>
      </c>
      <c r="G3" s="3" t="s">
        <v>117</v>
      </c>
      <c r="H3" s="18"/>
      <c r="I3" s="4">
        <v>43675.574999999997</v>
      </c>
      <c r="J3" s="2" t="s">
        <v>41</v>
      </c>
      <c r="K3" s="5">
        <v>43675.625</v>
      </c>
      <c r="L3" s="5">
        <v>43675</v>
      </c>
      <c r="M3" s="11">
        <v>43916</v>
      </c>
      <c r="N3" s="3" t="s">
        <v>42</v>
      </c>
      <c r="O3" s="3" t="s">
        <v>45</v>
      </c>
    </row>
    <row r="4" spans="1:15" ht="242.25" x14ac:dyDescent="0.2">
      <c r="A4" s="2" t="s">
        <v>119</v>
      </c>
      <c r="B4" s="2" t="s">
        <v>33</v>
      </c>
      <c r="C4" s="2" t="s">
        <v>102</v>
      </c>
      <c r="D4" s="4">
        <v>43679.676388888889</v>
      </c>
      <c r="E4" s="2" t="s">
        <v>39</v>
      </c>
      <c r="F4" s="3" t="s">
        <v>40</v>
      </c>
      <c r="G4" s="3" t="s">
        <v>103</v>
      </c>
      <c r="H4" s="18" t="s">
        <v>120</v>
      </c>
      <c r="I4" s="4">
        <v>43679.438888888886</v>
      </c>
      <c r="J4" s="2" t="s">
        <v>89</v>
      </c>
      <c r="K4" s="5">
        <v>43679.676388888889</v>
      </c>
      <c r="L4" s="5">
        <v>43679</v>
      </c>
      <c r="N4" s="3" t="s">
        <v>50</v>
      </c>
      <c r="O4" s="3" t="s">
        <v>51</v>
      </c>
    </row>
    <row r="5" spans="1:15" ht="229.5" x14ac:dyDescent="0.2">
      <c r="A5" s="2" t="s">
        <v>126</v>
      </c>
      <c r="B5" s="2" t="s">
        <v>33</v>
      </c>
      <c r="C5" s="2" t="s">
        <v>127</v>
      </c>
      <c r="D5" s="4">
        <v>43706.543749999997</v>
      </c>
      <c r="E5" s="2" t="s">
        <v>39</v>
      </c>
      <c r="F5" s="3" t="s">
        <v>40</v>
      </c>
      <c r="G5" s="3" t="s">
        <v>128</v>
      </c>
      <c r="H5" s="18" t="s">
        <v>129</v>
      </c>
      <c r="I5" s="4">
        <v>43706.51458333333</v>
      </c>
      <c r="J5" s="2" t="s">
        <v>89</v>
      </c>
      <c r="K5" s="5">
        <v>43706.543749999997</v>
      </c>
      <c r="L5" s="5">
        <v>43706</v>
      </c>
      <c r="N5" s="3" t="s">
        <v>50</v>
      </c>
      <c r="O5" s="3" t="s">
        <v>100</v>
      </c>
    </row>
    <row r="6" spans="1:15" ht="280.5" x14ac:dyDescent="0.2">
      <c r="A6" s="2" t="s">
        <v>137</v>
      </c>
      <c r="B6" s="2" t="s">
        <v>33</v>
      </c>
      <c r="C6" s="2" t="s">
        <v>138</v>
      </c>
      <c r="D6" s="4">
        <v>43718.729166666664</v>
      </c>
      <c r="E6" s="2" t="s">
        <v>39</v>
      </c>
      <c r="F6" s="3" t="s">
        <v>40</v>
      </c>
      <c r="G6" s="3" t="s">
        <v>139</v>
      </c>
      <c r="H6" s="18" t="s">
        <v>140</v>
      </c>
      <c r="I6" s="4">
        <v>43718.661805555559</v>
      </c>
      <c r="J6" s="2" t="s">
        <v>41</v>
      </c>
      <c r="K6" s="5">
        <v>43718.729166666664</v>
      </c>
      <c r="L6" s="5">
        <v>43718</v>
      </c>
      <c r="M6" s="11">
        <v>43894</v>
      </c>
      <c r="N6" s="3" t="s">
        <v>44</v>
      </c>
      <c r="O6" s="3" t="s">
        <v>135</v>
      </c>
    </row>
    <row r="7" spans="1:15" x14ac:dyDescent="0.2">
      <c r="A7" s="2" t="s">
        <v>142</v>
      </c>
      <c r="B7" s="2" t="s">
        <v>19</v>
      </c>
      <c r="C7" s="2" t="s">
        <v>143</v>
      </c>
      <c r="D7" s="4">
        <v>43746.440972222219</v>
      </c>
      <c r="E7" s="2" t="s">
        <v>39</v>
      </c>
      <c r="F7" s="3" t="s">
        <v>40</v>
      </c>
      <c r="G7" s="3" t="s">
        <v>144</v>
      </c>
      <c r="H7" s="18"/>
      <c r="I7" s="4">
        <v>43745.936111111114</v>
      </c>
      <c r="J7" s="2" t="s">
        <v>41</v>
      </c>
      <c r="K7" s="5">
        <v>43746.440972222219</v>
      </c>
      <c r="L7" s="5">
        <v>43745</v>
      </c>
      <c r="M7" s="11">
        <v>43916</v>
      </c>
      <c r="N7" s="3" t="s">
        <v>46</v>
      </c>
      <c r="O7" s="3" t="s">
        <v>47</v>
      </c>
    </row>
    <row r="8" spans="1:15" x14ac:dyDescent="0.2">
      <c r="A8" s="2" t="s">
        <v>145</v>
      </c>
      <c r="B8" s="2" t="s">
        <v>19</v>
      </c>
      <c r="C8" s="2" t="s">
        <v>146</v>
      </c>
      <c r="D8" s="4">
        <v>43753.667361111111</v>
      </c>
      <c r="E8" s="2" t="s">
        <v>39</v>
      </c>
      <c r="F8" s="3" t="s">
        <v>40</v>
      </c>
      <c r="G8" s="3" t="s">
        <v>147</v>
      </c>
      <c r="H8" s="18"/>
      <c r="I8" s="4">
        <v>43752.511805555558</v>
      </c>
      <c r="J8" s="2" t="s">
        <v>41</v>
      </c>
      <c r="K8" s="5">
        <v>43753.667361111111</v>
      </c>
      <c r="L8" s="5">
        <v>43752</v>
      </c>
      <c r="M8" s="11">
        <v>43916</v>
      </c>
      <c r="N8" s="3" t="s">
        <v>49</v>
      </c>
      <c r="O8" s="3" t="s">
        <v>109</v>
      </c>
    </row>
    <row r="9" spans="1:15" ht="229.5" x14ac:dyDescent="0.2">
      <c r="A9" s="2" t="s">
        <v>148</v>
      </c>
      <c r="B9" s="2" t="s">
        <v>33</v>
      </c>
      <c r="C9" s="2" t="s">
        <v>131</v>
      </c>
      <c r="D9" s="4">
        <v>43760.508333333331</v>
      </c>
      <c r="E9" s="2" t="s">
        <v>39</v>
      </c>
      <c r="F9" s="3" t="s">
        <v>40</v>
      </c>
      <c r="G9" s="3" t="s">
        <v>132</v>
      </c>
      <c r="H9" s="18" t="s">
        <v>149</v>
      </c>
      <c r="I9" s="4">
        <v>43760.505555555559</v>
      </c>
      <c r="J9" s="2" t="s">
        <v>41</v>
      </c>
      <c r="K9" s="5">
        <v>43760.508333333331</v>
      </c>
      <c r="L9" s="5">
        <v>43760</v>
      </c>
      <c r="M9" s="11">
        <v>43894</v>
      </c>
      <c r="N9" s="3" t="s">
        <v>96</v>
      </c>
      <c r="O9" s="3" t="s">
        <v>97</v>
      </c>
    </row>
    <row r="10" spans="1:15" ht="229.5" x14ac:dyDescent="0.2">
      <c r="A10" s="2" t="s">
        <v>150</v>
      </c>
      <c r="B10" s="2" t="s">
        <v>33</v>
      </c>
      <c r="C10" s="2" t="s">
        <v>151</v>
      </c>
      <c r="D10" s="4">
        <v>43760.629166666666</v>
      </c>
      <c r="E10" s="2" t="s">
        <v>39</v>
      </c>
      <c r="F10" s="3" t="s">
        <v>40</v>
      </c>
      <c r="G10" s="3" t="s">
        <v>152</v>
      </c>
      <c r="H10" s="18" t="s">
        <v>153</v>
      </c>
      <c r="I10" s="4">
        <v>43760.558333333334</v>
      </c>
      <c r="J10" s="2" t="s">
        <v>41</v>
      </c>
      <c r="K10" s="5">
        <v>43760.629166666666</v>
      </c>
      <c r="L10" s="5">
        <v>43760</v>
      </c>
      <c r="M10" s="11">
        <v>43916</v>
      </c>
      <c r="N10" s="3" t="s">
        <v>42</v>
      </c>
      <c r="O10" s="3" t="s">
        <v>58</v>
      </c>
    </row>
    <row r="11" spans="1:15" ht="216.75" x14ac:dyDescent="0.2">
      <c r="A11" s="2" t="s">
        <v>158</v>
      </c>
      <c r="B11" s="2" t="s">
        <v>33</v>
      </c>
      <c r="C11" s="2" t="s">
        <v>159</v>
      </c>
      <c r="D11" s="4">
        <v>43775.448611111111</v>
      </c>
      <c r="E11" s="2" t="s">
        <v>39</v>
      </c>
      <c r="F11" s="3" t="s">
        <v>40</v>
      </c>
      <c r="G11" s="3" t="s">
        <v>160</v>
      </c>
      <c r="H11" s="18" t="s">
        <v>161</v>
      </c>
      <c r="I11" s="4">
        <v>43775.40625</v>
      </c>
      <c r="J11" s="2" t="s">
        <v>41</v>
      </c>
      <c r="K11" s="5">
        <v>43775.448611111111</v>
      </c>
      <c r="L11" s="5">
        <v>43775</v>
      </c>
      <c r="M11" s="11">
        <v>43916</v>
      </c>
      <c r="N11" s="3" t="s">
        <v>42</v>
      </c>
      <c r="O11" s="3" t="s">
        <v>55</v>
      </c>
    </row>
    <row r="12" spans="1:15" ht="242.25" x14ac:dyDescent="0.2">
      <c r="A12" s="2" t="s">
        <v>163</v>
      </c>
      <c r="B12" s="2" t="s">
        <v>33</v>
      </c>
      <c r="C12" s="2" t="s">
        <v>164</v>
      </c>
      <c r="D12" s="4">
        <v>43788.479861111111</v>
      </c>
      <c r="E12" s="2" t="s">
        <v>39</v>
      </c>
      <c r="F12" s="3" t="s">
        <v>40</v>
      </c>
      <c r="G12" s="3" t="s">
        <v>165</v>
      </c>
      <c r="H12" s="18" t="s">
        <v>166</v>
      </c>
      <c r="I12" s="4">
        <v>43788.356944444444</v>
      </c>
      <c r="J12" s="2" t="s">
        <v>41</v>
      </c>
      <c r="K12" s="5">
        <v>43788.479861111111</v>
      </c>
      <c r="L12" s="5">
        <v>43788</v>
      </c>
      <c r="M12" s="11">
        <v>43916</v>
      </c>
      <c r="N12" s="3" t="s">
        <v>42</v>
      </c>
      <c r="O12" s="3" t="s">
        <v>45</v>
      </c>
    </row>
    <row r="13" spans="1:15" ht="229.5" x14ac:dyDescent="0.2">
      <c r="A13" s="2" t="s">
        <v>169</v>
      </c>
      <c r="B13" s="2" t="s">
        <v>33</v>
      </c>
      <c r="C13" s="2" t="s">
        <v>170</v>
      </c>
      <c r="D13" s="4">
        <v>43789.738194444442</v>
      </c>
      <c r="E13" s="2" t="s">
        <v>39</v>
      </c>
      <c r="F13" s="3" t="s">
        <v>40</v>
      </c>
      <c r="G13" s="3" t="s">
        <v>156</v>
      </c>
      <c r="H13" s="18" t="s">
        <v>171</v>
      </c>
      <c r="I13" s="4">
        <v>43789.723611111112</v>
      </c>
      <c r="J13" s="2" t="s">
        <v>41</v>
      </c>
      <c r="K13" s="5">
        <v>43789.738194444442</v>
      </c>
      <c r="L13" s="5">
        <v>43789</v>
      </c>
      <c r="M13" s="11">
        <v>43916</v>
      </c>
      <c r="N13" s="3" t="s">
        <v>52</v>
      </c>
      <c r="O13" s="3" t="s">
        <v>80</v>
      </c>
    </row>
    <row r="14" spans="1:15" x14ac:dyDescent="0.2">
      <c r="A14" s="2" t="s">
        <v>174</v>
      </c>
      <c r="B14" s="2" t="s">
        <v>19</v>
      </c>
      <c r="C14" s="2" t="s">
        <v>175</v>
      </c>
      <c r="D14" s="4">
        <v>43796.649305555555</v>
      </c>
      <c r="E14" s="2" t="s">
        <v>39</v>
      </c>
      <c r="F14" s="3" t="s">
        <v>40</v>
      </c>
      <c r="G14" s="3" t="s">
        <v>173</v>
      </c>
      <c r="H14" s="18"/>
      <c r="I14" s="4">
        <v>43796.583333333336</v>
      </c>
      <c r="J14" s="2" t="s">
        <v>41</v>
      </c>
      <c r="K14" s="5">
        <v>43796.649305555555</v>
      </c>
      <c r="L14" s="5">
        <v>43796</v>
      </c>
      <c r="M14" s="11">
        <v>43894</v>
      </c>
      <c r="N14" s="3" t="s">
        <v>46</v>
      </c>
      <c r="O14" s="3" t="s">
        <v>47</v>
      </c>
    </row>
    <row r="15" spans="1:15" ht="229.5" x14ac:dyDescent="0.2">
      <c r="A15" s="2" t="s">
        <v>176</v>
      </c>
      <c r="B15" s="2" t="s">
        <v>33</v>
      </c>
      <c r="C15" s="2" t="s">
        <v>177</v>
      </c>
      <c r="D15" s="4">
        <v>43796.720138888886</v>
      </c>
      <c r="E15" s="2" t="s">
        <v>39</v>
      </c>
      <c r="F15" s="3" t="s">
        <v>40</v>
      </c>
      <c r="G15" s="3" t="s">
        <v>178</v>
      </c>
      <c r="H15" s="18" t="s">
        <v>179</v>
      </c>
      <c r="I15" s="4">
        <v>43796.688888888886</v>
      </c>
      <c r="J15" s="2" t="s">
        <v>89</v>
      </c>
      <c r="K15" s="5">
        <v>43796.720138888886</v>
      </c>
      <c r="L15" s="5">
        <v>43796</v>
      </c>
      <c r="N15" s="3" t="s">
        <v>50</v>
      </c>
      <c r="O15" s="3" t="s">
        <v>100</v>
      </c>
    </row>
    <row r="16" spans="1:15" x14ac:dyDescent="0.2">
      <c r="A16" s="2" t="s">
        <v>180</v>
      </c>
      <c r="B16" s="2" t="s">
        <v>19</v>
      </c>
      <c r="C16" s="2" t="s">
        <v>181</v>
      </c>
      <c r="D16" s="4">
        <v>43797.48333333333</v>
      </c>
      <c r="E16" s="2" t="s">
        <v>39</v>
      </c>
      <c r="F16" s="3" t="s">
        <v>40</v>
      </c>
      <c r="G16" s="3" t="s">
        <v>182</v>
      </c>
      <c r="H16" s="18"/>
      <c r="I16" s="4">
        <v>43797.43472222222</v>
      </c>
      <c r="J16" s="2" t="s">
        <v>41</v>
      </c>
      <c r="K16" s="5">
        <v>43797.48333333333</v>
      </c>
      <c r="L16" s="5">
        <v>43797</v>
      </c>
      <c r="M16" s="11">
        <v>43916</v>
      </c>
      <c r="N16" s="3" t="s">
        <v>42</v>
      </c>
      <c r="O16" s="3" t="s">
        <v>55</v>
      </c>
    </row>
    <row r="17" spans="1:15" x14ac:dyDescent="0.2">
      <c r="A17" s="2" t="s">
        <v>193</v>
      </c>
      <c r="B17" s="2" t="s">
        <v>19</v>
      </c>
      <c r="C17" s="2" t="s">
        <v>194</v>
      </c>
      <c r="D17" s="4">
        <v>43812.72152777778</v>
      </c>
      <c r="E17" s="2" t="s">
        <v>39</v>
      </c>
      <c r="F17" s="3" t="s">
        <v>40</v>
      </c>
      <c r="G17" s="3" t="s">
        <v>195</v>
      </c>
      <c r="H17" s="18"/>
      <c r="I17" s="4">
        <v>43812.652777777781</v>
      </c>
      <c r="J17" s="2" t="s">
        <v>89</v>
      </c>
      <c r="K17" s="5">
        <v>43812.72152777778</v>
      </c>
      <c r="L17" s="5">
        <v>43812</v>
      </c>
      <c r="N17" s="3" t="s">
        <v>46</v>
      </c>
      <c r="O17" s="3" t="s">
        <v>104</v>
      </c>
    </row>
    <row r="18" spans="1:15" x14ac:dyDescent="0.2">
      <c r="A18" s="2" t="s">
        <v>201</v>
      </c>
      <c r="B18" s="2" t="s">
        <v>19</v>
      </c>
      <c r="C18" s="2" t="s">
        <v>202</v>
      </c>
      <c r="D18" s="4">
        <v>43817.429166666669</v>
      </c>
      <c r="E18" s="2" t="s">
        <v>39</v>
      </c>
      <c r="F18" s="3" t="s">
        <v>40</v>
      </c>
      <c r="G18" s="3" t="s">
        <v>203</v>
      </c>
      <c r="H18" s="18"/>
      <c r="I18" s="4">
        <v>43816.659722222219</v>
      </c>
      <c r="J18" s="2" t="s">
        <v>41</v>
      </c>
      <c r="K18" s="5">
        <v>43817.429166666669</v>
      </c>
      <c r="L18" s="5">
        <v>43816</v>
      </c>
      <c r="M18" s="11">
        <v>43906</v>
      </c>
      <c r="N18" s="3" t="s">
        <v>52</v>
      </c>
      <c r="O18" s="3" t="s">
        <v>56</v>
      </c>
    </row>
    <row r="19" spans="1:15" ht="242.25" x14ac:dyDescent="0.2">
      <c r="A19" s="2" t="s">
        <v>208</v>
      </c>
      <c r="B19" s="2" t="s">
        <v>33</v>
      </c>
      <c r="C19" s="2" t="s">
        <v>167</v>
      </c>
      <c r="D19" s="4">
        <v>43819.697916666664</v>
      </c>
      <c r="E19" s="2" t="s">
        <v>39</v>
      </c>
      <c r="F19" s="3" t="s">
        <v>40</v>
      </c>
      <c r="G19" s="3" t="s">
        <v>168</v>
      </c>
      <c r="H19" s="18" t="s">
        <v>209</v>
      </c>
      <c r="I19" s="4">
        <v>43819.695138888892</v>
      </c>
      <c r="J19" s="2" t="s">
        <v>41</v>
      </c>
      <c r="K19" s="5">
        <v>43819.697916666664</v>
      </c>
      <c r="L19" s="5">
        <v>43819</v>
      </c>
      <c r="M19" s="11">
        <v>43916</v>
      </c>
      <c r="N19" s="3" t="s">
        <v>42</v>
      </c>
      <c r="O19" s="3" t="s">
        <v>55</v>
      </c>
    </row>
    <row r="20" spans="1:15" x14ac:dyDescent="0.2">
      <c r="A20" s="2" t="s">
        <v>219</v>
      </c>
      <c r="B20" s="2" t="s">
        <v>19</v>
      </c>
      <c r="C20" s="2" t="s">
        <v>220</v>
      </c>
      <c r="D20" s="4">
        <v>43839.674305555556</v>
      </c>
      <c r="E20" s="2" t="s">
        <v>39</v>
      </c>
      <c r="F20" s="3" t="s">
        <v>40</v>
      </c>
      <c r="G20" s="3" t="s">
        <v>221</v>
      </c>
      <c r="H20" s="18"/>
      <c r="I20" s="4">
        <v>43839.646527777775</v>
      </c>
      <c r="J20" s="2" t="s">
        <v>41</v>
      </c>
      <c r="K20" s="5">
        <v>43839.674305555556</v>
      </c>
      <c r="L20" s="5">
        <v>43839</v>
      </c>
      <c r="M20" s="11">
        <v>43894</v>
      </c>
      <c r="N20" s="3" t="s">
        <v>50</v>
      </c>
      <c r="O20" s="3" t="s">
        <v>81</v>
      </c>
    </row>
    <row r="21" spans="1:15" ht="204" x14ac:dyDescent="0.2">
      <c r="A21" s="2" t="s">
        <v>222</v>
      </c>
      <c r="B21" s="2" t="s">
        <v>18</v>
      </c>
      <c r="C21" s="2" t="s">
        <v>223</v>
      </c>
      <c r="D21" s="4">
        <v>43840.531944444447</v>
      </c>
      <c r="E21" s="2" t="s">
        <v>39</v>
      </c>
      <c r="F21" s="3" t="s">
        <v>40</v>
      </c>
      <c r="G21" s="3" t="s">
        <v>224</v>
      </c>
      <c r="H21" s="18" t="s">
        <v>225</v>
      </c>
      <c r="I21" s="4">
        <v>43840.446527777778</v>
      </c>
      <c r="J21" s="2" t="s">
        <v>41</v>
      </c>
      <c r="K21" s="5">
        <v>43840.531944444447</v>
      </c>
      <c r="L21" s="5">
        <v>43840</v>
      </c>
      <c r="M21" s="11">
        <v>43901</v>
      </c>
      <c r="N21" s="3" t="s">
        <v>52</v>
      </c>
      <c r="O21" s="3" t="s">
        <v>53</v>
      </c>
    </row>
    <row r="22" spans="1:15" ht="229.5" x14ac:dyDescent="0.2">
      <c r="A22" s="2" t="s">
        <v>228</v>
      </c>
      <c r="B22" s="2" t="s">
        <v>33</v>
      </c>
      <c r="C22" s="2" t="s">
        <v>229</v>
      </c>
      <c r="D22" s="4">
        <v>43844.777083333334</v>
      </c>
      <c r="E22" s="2" t="s">
        <v>39</v>
      </c>
      <c r="F22" s="3" t="s">
        <v>40</v>
      </c>
      <c r="G22" s="3" t="s">
        <v>230</v>
      </c>
      <c r="H22" s="18" t="s">
        <v>231</v>
      </c>
      <c r="I22" s="4">
        <v>43844.661111111112</v>
      </c>
      <c r="J22" s="2" t="s">
        <v>41</v>
      </c>
      <c r="K22" s="5">
        <v>43844.777083333334</v>
      </c>
      <c r="L22" s="5">
        <v>43844</v>
      </c>
      <c r="M22" s="11">
        <v>43921</v>
      </c>
      <c r="N22" s="3" t="s">
        <v>42</v>
      </c>
      <c r="O22" s="3" t="s">
        <v>55</v>
      </c>
    </row>
    <row r="23" spans="1:15" ht="242.25" x14ac:dyDescent="0.2">
      <c r="A23" s="2" t="s">
        <v>232</v>
      </c>
      <c r="B23" s="2" t="s">
        <v>33</v>
      </c>
      <c r="C23" s="2" t="s">
        <v>210</v>
      </c>
      <c r="D23" s="4">
        <v>43845.559027777781</v>
      </c>
      <c r="E23" s="2" t="s">
        <v>39</v>
      </c>
      <c r="F23" s="3" t="s">
        <v>40</v>
      </c>
      <c r="G23" s="3" t="s">
        <v>211</v>
      </c>
      <c r="H23" s="18" t="s">
        <v>233</v>
      </c>
      <c r="I23" s="4">
        <v>43845.541666666664</v>
      </c>
      <c r="J23" s="2" t="s">
        <v>41</v>
      </c>
      <c r="K23" s="5">
        <v>43845.559027777781</v>
      </c>
      <c r="L23" s="5">
        <v>43845</v>
      </c>
      <c r="M23" s="11">
        <v>43916</v>
      </c>
      <c r="N23" s="3" t="s">
        <v>49</v>
      </c>
      <c r="O23" s="3" t="s">
        <v>110</v>
      </c>
    </row>
    <row r="24" spans="1:15" x14ac:dyDescent="0.2">
      <c r="A24" s="2" t="s">
        <v>235</v>
      </c>
      <c r="B24" s="2" t="s">
        <v>19</v>
      </c>
      <c r="C24" s="2" t="s">
        <v>236</v>
      </c>
      <c r="D24" s="4">
        <v>43847.457638888889</v>
      </c>
      <c r="E24" s="2" t="s">
        <v>39</v>
      </c>
      <c r="F24" s="3" t="s">
        <v>40</v>
      </c>
      <c r="G24" s="3" t="s">
        <v>237</v>
      </c>
      <c r="H24" s="18"/>
      <c r="I24" s="4">
        <v>43847.426388888889</v>
      </c>
      <c r="J24" s="2" t="s">
        <v>41</v>
      </c>
      <c r="K24" s="5">
        <v>43847.457638888889</v>
      </c>
      <c r="L24" s="5">
        <v>43847</v>
      </c>
      <c r="M24" s="11">
        <v>43906</v>
      </c>
      <c r="N24" s="3" t="s">
        <v>44</v>
      </c>
      <c r="O24" s="3" t="s">
        <v>134</v>
      </c>
    </row>
    <row r="25" spans="1:15" ht="229.5" x14ac:dyDescent="0.2">
      <c r="A25" s="2" t="s">
        <v>238</v>
      </c>
      <c r="B25" s="2" t="s">
        <v>33</v>
      </c>
      <c r="C25" s="2" t="s">
        <v>239</v>
      </c>
      <c r="D25" s="4">
        <v>43847.457638888889</v>
      </c>
      <c r="E25" s="2" t="s">
        <v>39</v>
      </c>
      <c r="F25" s="3" t="s">
        <v>40</v>
      </c>
      <c r="G25" s="3" t="s">
        <v>240</v>
      </c>
      <c r="H25" s="18" t="s">
        <v>241</v>
      </c>
      <c r="I25" s="4">
        <v>43846.692361111112</v>
      </c>
      <c r="J25" s="2" t="s">
        <v>41</v>
      </c>
      <c r="K25" s="5">
        <v>43847.457638888889</v>
      </c>
      <c r="L25" s="5">
        <v>43846</v>
      </c>
      <c r="M25" s="11">
        <v>43900</v>
      </c>
      <c r="N25" s="3" t="s">
        <v>42</v>
      </c>
      <c r="O25" s="3" t="s">
        <v>58</v>
      </c>
    </row>
    <row r="26" spans="1:15" x14ac:dyDescent="0.2">
      <c r="A26" s="2" t="s">
        <v>244</v>
      </c>
      <c r="B26" s="2" t="s">
        <v>19</v>
      </c>
      <c r="C26" s="2" t="s">
        <v>245</v>
      </c>
      <c r="D26" s="4">
        <v>43847.546527777777</v>
      </c>
      <c r="E26" s="2" t="s">
        <v>39</v>
      </c>
      <c r="F26" s="3" t="s">
        <v>40</v>
      </c>
      <c r="G26" s="3" t="s">
        <v>246</v>
      </c>
      <c r="H26" s="18"/>
      <c r="I26" s="4">
        <v>43847.543055555558</v>
      </c>
      <c r="J26" s="2" t="s">
        <v>41</v>
      </c>
      <c r="K26" s="5">
        <v>43847.546527777777</v>
      </c>
      <c r="L26" s="5">
        <v>43847</v>
      </c>
      <c r="M26" s="11">
        <v>43906</v>
      </c>
      <c r="N26" s="3" t="s">
        <v>46</v>
      </c>
      <c r="O26" s="3" t="s">
        <v>47</v>
      </c>
    </row>
    <row r="27" spans="1:15" x14ac:dyDescent="0.2">
      <c r="A27" s="2" t="s">
        <v>252</v>
      </c>
      <c r="B27" s="2" t="s">
        <v>19</v>
      </c>
      <c r="C27" s="2" t="s">
        <v>253</v>
      </c>
      <c r="D27" s="4">
        <v>43854.724305555559</v>
      </c>
      <c r="E27" s="2" t="s">
        <v>39</v>
      </c>
      <c r="F27" s="3" t="s">
        <v>40</v>
      </c>
      <c r="G27" s="3" t="s">
        <v>254</v>
      </c>
      <c r="H27" s="18"/>
      <c r="I27" s="4">
        <v>43854.695833333331</v>
      </c>
      <c r="J27" s="2" t="s">
        <v>41</v>
      </c>
      <c r="K27" s="5">
        <v>43854.724305555559</v>
      </c>
      <c r="L27" s="5">
        <v>43854</v>
      </c>
      <c r="M27" s="11">
        <v>43906</v>
      </c>
      <c r="N27" s="3" t="s">
        <v>50</v>
      </c>
      <c r="O27" s="3" t="s">
        <v>51</v>
      </c>
    </row>
    <row r="28" spans="1:15" ht="267.75" x14ac:dyDescent="0.2">
      <c r="A28" s="2" t="s">
        <v>256</v>
      </c>
      <c r="B28" s="2" t="s">
        <v>33</v>
      </c>
      <c r="C28" s="2" t="s">
        <v>257</v>
      </c>
      <c r="D28" s="4">
        <v>43859.675694444442</v>
      </c>
      <c r="E28" s="2" t="s">
        <v>39</v>
      </c>
      <c r="F28" s="3" t="s">
        <v>40</v>
      </c>
      <c r="G28" s="3" t="s">
        <v>198</v>
      </c>
      <c r="H28" s="18" t="s">
        <v>258</v>
      </c>
      <c r="I28" s="4">
        <v>43859.584722222222</v>
      </c>
      <c r="J28" s="2" t="s">
        <v>41</v>
      </c>
      <c r="K28" s="5">
        <v>43859.675694444442</v>
      </c>
      <c r="L28" s="5">
        <v>43859</v>
      </c>
      <c r="M28" s="11">
        <v>43921</v>
      </c>
      <c r="N28" s="3" t="s">
        <v>65</v>
      </c>
      <c r="O28" s="3" t="s">
        <v>67</v>
      </c>
    </row>
    <row r="29" spans="1:15" ht="216.75" x14ac:dyDescent="0.2">
      <c r="A29" s="2" t="s">
        <v>261</v>
      </c>
      <c r="B29" s="2" t="s">
        <v>18</v>
      </c>
      <c r="C29" s="2" t="s">
        <v>262</v>
      </c>
      <c r="D29" s="4">
        <v>43861.63958333333</v>
      </c>
      <c r="E29" s="2" t="s">
        <v>39</v>
      </c>
      <c r="F29" s="3" t="s">
        <v>40</v>
      </c>
      <c r="G29" s="3" t="s">
        <v>263</v>
      </c>
      <c r="H29" s="18" t="s">
        <v>264</v>
      </c>
      <c r="I29" s="4">
        <v>43861.62777777778</v>
      </c>
      <c r="J29" s="2" t="s">
        <v>41</v>
      </c>
      <c r="K29" s="5">
        <v>43861.63958333333</v>
      </c>
      <c r="L29" s="5">
        <v>43861</v>
      </c>
      <c r="M29" s="11">
        <v>43921</v>
      </c>
      <c r="N29" s="3" t="s">
        <v>49</v>
      </c>
      <c r="O29" s="3" t="s">
        <v>108</v>
      </c>
    </row>
    <row r="30" spans="1:15" x14ac:dyDescent="0.2">
      <c r="A30" s="2" t="s">
        <v>269</v>
      </c>
      <c r="B30" s="2" t="s">
        <v>19</v>
      </c>
      <c r="C30" s="2" t="s">
        <v>270</v>
      </c>
      <c r="D30" s="4">
        <v>43864.670138888891</v>
      </c>
      <c r="E30" s="2" t="s">
        <v>39</v>
      </c>
      <c r="F30" s="3" t="s">
        <v>40</v>
      </c>
      <c r="G30" s="3" t="s">
        <v>271</v>
      </c>
      <c r="H30" s="18"/>
      <c r="I30" s="4">
        <v>43864.513888888891</v>
      </c>
      <c r="J30" s="2" t="s">
        <v>41</v>
      </c>
      <c r="K30" s="5">
        <v>43864.670138888891</v>
      </c>
      <c r="L30" s="5">
        <v>43864</v>
      </c>
      <c r="M30" s="11">
        <v>43906</v>
      </c>
      <c r="N30" s="3" t="s">
        <v>46</v>
      </c>
      <c r="O30" s="3" t="s">
        <v>101</v>
      </c>
    </row>
    <row r="31" spans="1:15" ht="216.75" x14ac:dyDescent="0.2">
      <c r="A31" s="2" t="s">
        <v>275</v>
      </c>
      <c r="B31" s="2" t="s">
        <v>18</v>
      </c>
      <c r="C31" s="2" t="s">
        <v>276</v>
      </c>
      <c r="D31" s="4">
        <v>43865.599999999999</v>
      </c>
      <c r="E31" s="2" t="s">
        <v>39</v>
      </c>
      <c r="F31" s="3" t="s">
        <v>40</v>
      </c>
      <c r="G31" s="3" t="s">
        <v>277</v>
      </c>
      <c r="H31" s="18" t="s">
        <v>278</v>
      </c>
      <c r="I31" s="4">
        <v>43865.597916666666</v>
      </c>
      <c r="J31" s="2" t="s">
        <v>89</v>
      </c>
      <c r="K31" s="5">
        <v>43865.599999999999</v>
      </c>
      <c r="L31" s="5">
        <v>43865</v>
      </c>
      <c r="N31" s="3" t="s">
        <v>52</v>
      </c>
      <c r="O31" s="3" t="s">
        <v>53</v>
      </c>
    </row>
    <row r="32" spans="1:15" ht="242.25" x14ac:dyDescent="0.2">
      <c r="A32" t="s">
        <v>280</v>
      </c>
      <c r="B32" t="s">
        <v>18</v>
      </c>
      <c r="C32" t="s">
        <v>281</v>
      </c>
      <c r="D32" s="4">
        <v>43865.600694444445</v>
      </c>
      <c r="E32" t="s">
        <v>39</v>
      </c>
      <c r="F32" t="s">
        <v>40</v>
      </c>
      <c r="G32" t="s">
        <v>282</v>
      </c>
      <c r="H32" s="19" t="s">
        <v>283</v>
      </c>
      <c r="I32" s="4">
        <v>43865.554166666669</v>
      </c>
      <c r="J32" t="s">
        <v>41</v>
      </c>
      <c r="K32" s="5">
        <v>43865.600694444445</v>
      </c>
      <c r="L32" s="5">
        <v>43865</v>
      </c>
      <c r="M32" s="11">
        <v>43921</v>
      </c>
      <c r="N32" t="s">
        <v>52</v>
      </c>
      <c r="O32" t="s">
        <v>56</v>
      </c>
    </row>
    <row r="33" spans="1:15" x14ac:dyDescent="0.2">
      <c r="A33" t="s">
        <v>284</v>
      </c>
      <c r="B33" t="s">
        <v>19</v>
      </c>
      <c r="C33" t="s">
        <v>285</v>
      </c>
      <c r="D33" s="4">
        <v>43866.440972222219</v>
      </c>
      <c r="E33" t="s">
        <v>39</v>
      </c>
      <c r="F33" t="s">
        <v>40</v>
      </c>
      <c r="G33" t="s">
        <v>286</v>
      </c>
      <c r="H33" s="19"/>
      <c r="I33" s="4">
        <v>43866.44027777778</v>
      </c>
      <c r="J33" t="s">
        <v>41</v>
      </c>
      <c r="K33" s="5">
        <v>43866.440972222219</v>
      </c>
      <c r="L33" s="5">
        <v>43866</v>
      </c>
      <c r="M33" s="11">
        <v>43894</v>
      </c>
      <c r="N33" t="s">
        <v>50</v>
      </c>
      <c r="O33" t="s">
        <v>100</v>
      </c>
    </row>
    <row r="34" spans="1:15" ht="255" x14ac:dyDescent="0.2">
      <c r="A34" t="s">
        <v>291</v>
      </c>
      <c r="B34" t="s">
        <v>33</v>
      </c>
      <c r="C34" t="s">
        <v>292</v>
      </c>
      <c r="D34" s="4">
        <v>43866.556944444441</v>
      </c>
      <c r="E34" t="s">
        <v>39</v>
      </c>
      <c r="F34" t="s">
        <v>40</v>
      </c>
      <c r="G34" t="s">
        <v>293</v>
      </c>
      <c r="H34" s="19" t="s">
        <v>294</v>
      </c>
      <c r="I34" s="4">
        <v>43866.538888888892</v>
      </c>
      <c r="J34" t="s">
        <v>41</v>
      </c>
      <c r="K34" s="5">
        <v>43866.556944444441</v>
      </c>
      <c r="L34" s="5">
        <v>43866</v>
      </c>
      <c r="M34" s="11">
        <v>43921</v>
      </c>
      <c r="N34" t="s">
        <v>49</v>
      </c>
      <c r="O34" t="s">
        <v>109</v>
      </c>
    </row>
    <row r="35" spans="1:15" x14ac:dyDescent="0.2">
      <c r="A35" t="s">
        <v>302</v>
      </c>
      <c r="B35" t="s">
        <v>19</v>
      </c>
      <c r="C35" t="s">
        <v>303</v>
      </c>
      <c r="D35" s="4">
        <v>43866.731249999997</v>
      </c>
      <c r="E35" t="s">
        <v>39</v>
      </c>
      <c r="F35" t="s">
        <v>40</v>
      </c>
      <c r="G35" t="s">
        <v>3343</v>
      </c>
      <c r="H35" s="19"/>
      <c r="I35" s="4">
        <v>43866.595833333333</v>
      </c>
      <c r="J35" t="s">
        <v>41</v>
      </c>
      <c r="K35" s="5">
        <v>43866.731249999997</v>
      </c>
      <c r="L35" s="5">
        <v>43866</v>
      </c>
      <c r="M35" s="11">
        <v>43906</v>
      </c>
      <c r="N35" t="s">
        <v>59</v>
      </c>
      <c r="O35" t="s">
        <v>79</v>
      </c>
    </row>
    <row r="36" spans="1:15" x14ac:dyDescent="0.2">
      <c r="A36" s="2" t="s">
        <v>307</v>
      </c>
      <c r="B36" s="2" t="s">
        <v>19</v>
      </c>
      <c r="C36" s="2" t="s">
        <v>308</v>
      </c>
      <c r="D36" s="4">
        <v>43867.808333333334</v>
      </c>
      <c r="E36" s="2" t="s">
        <v>39</v>
      </c>
      <c r="F36" s="3" t="s">
        <v>40</v>
      </c>
      <c r="G36" s="3" t="s">
        <v>309</v>
      </c>
      <c r="H36" s="18"/>
      <c r="I36" s="4">
        <v>43867.616666666669</v>
      </c>
      <c r="J36" s="2" t="s">
        <v>41</v>
      </c>
      <c r="K36" s="5">
        <v>43867.808333333334</v>
      </c>
      <c r="L36" s="5">
        <v>43867</v>
      </c>
      <c r="M36" s="11">
        <v>43916</v>
      </c>
      <c r="N36" s="3" t="s">
        <v>121</v>
      </c>
      <c r="O36" s="3" t="s">
        <v>122</v>
      </c>
    </row>
    <row r="37" spans="1:15" ht="255" x14ac:dyDescent="0.2">
      <c r="A37" s="2" t="s">
        <v>311</v>
      </c>
      <c r="B37" s="2" t="s">
        <v>33</v>
      </c>
      <c r="C37" s="2" t="s">
        <v>312</v>
      </c>
      <c r="D37" s="4">
        <v>43868.479166666664</v>
      </c>
      <c r="E37" s="2" t="s">
        <v>39</v>
      </c>
      <c r="F37" s="3" t="s">
        <v>40</v>
      </c>
      <c r="G37" s="3" t="s">
        <v>313</v>
      </c>
      <c r="H37" s="18" t="s">
        <v>314</v>
      </c>
      <c r="I37" s="4">
        <v>43868.450694444444</v>
      </c>
      <c r="J37" s="2" t="s">
        <v>41</v>
      </c>
      <c r="K37" s="5">
        <v>43868.479166666664</v>
      </c>
      <c r="L37" s="5">
        <v>43868</v>
      </c>
      <c r="M37" s="11">
        <v>43921</v>
      </c>
      <c r="N37" s="3" t="s">
        <v>52</v>
      </c>
      <c r="O37" s="3" t="s">
        <v>56</v>
      </c>
    </row>
    <row r="38" spans="1:15" ht="229.5" x14ac:dyDescent="0.2">
      <c r="A38" s="2" t="s">
        <v>316</v>
      </c>
      <c r="B38" s="2" t="s">
        <v>33</v>
      </c>
      <c r="C38" s="2" t="s">
        <v>317</v>
      </c>
      <c r="D38" s="4">
        <v>43871.585416666669</v>
      </c>
      <c r="E38" s="2" t="s">
        <v>39</v>
      </c>
      <c r="F38" s="3" t="s">
        <v>40</v>
      </c>
      <c r="G38" s="3" t="s">
        <v>318</v>
      </c>
      <c r="H38" s="18" t="s">
        <v>319</v>
      </c>
      <c r="I38" s="4">
        <v>43871.581944444442</v>
      </c>
      <c r="J38" s="2" t="s">
        <v>41</v>
      </c>
      <c r="K38" s="5">
        <v>43871.585416666669</v>
      </c>
      <c r="L38" s="5">
        <v>43871</v>
      </c>
      <c r="M38" s="11">
        <v>43921</v>
      </c>
      <c r="N38" s="3" t="s">
        <v>50</v>
      </c>
      <c r="O38" s="3" t="s">
        <v>51</v>
      </c>
    </row>
    <row r="39" spans="1:15" x14ac:dyDescent="0.2">
      <c r="A39" s="2" t="s">
        <v>320</v>
      </c>
      <c r="B39" s="2" t="s">
        <v>19</v>
      </c>
      <c r="C39" s="2" t="s">
        <v>321</v>
      </c>
      <c r="D39" s="4">
        <v>43871.666666666664</v>
      </c>
      <c r="E39" s="2" t="s">
        <v>39</v>
      </c>
      <c r="F39" s="3" t="s">
        <v>40</v>
      </c>
      <c r="G39" s="3" t="s">
        <v>322</v>
      </c>
      <c r="H39" s="18"/>
      <c r="I39" s="4">
        <v>43871.636805555558</v>
      </c>
      <c r="J39" s="2" t="s">
        <v>41</v>
      </c>
      <c r="K39" s="5">
        <v>43871.666666666664</v>
      </c>
      <c r="L39" s="5">
        <v>43871</v>
      </c>
      <c r="M39" s="11">
        <v>43894</v>
      </c>
      <c r="N39" s="3" t="s">
        <v>44</v>
      </c>
      <c r="O39" s="3" t="s">
        <v>68</v>
      </c>
    </row>
    <row r="40" spans="1:15" x14ac:dyDescent="0.2">
      <c r="A40" s="2" t="s">
        <v>329</v>
      </c>
      <c r="B40" s="2" t="s">
        <v>19</v>
      </c>
      <c r="C40" s="2" t="s">
        <v>330</v>
      </c>
      <c r="D40" s="4">
        <v>43873.428472222222</v>
      </c>
      <c r="E40" s="2" t="s">
        <v>39</v>
      </c>
      <c r="F40" s="3" t="s">
        <v>40</v>
      </c>
      <c r="G40" s="3" t="s">
        <v>331</v>
      </c>
      <c r="H40" s="18"/>
      <c r="I40" s="4">
        <v>43873.379861111112</v>
      </c>
      <c r="J40" s="2" t="s">
        <v>41</v>
      </c>
      <c r="K40" s="5">
        <v>43873.428472222222</v>
      </c>
      <c r="L40" s="5">
        <v>43873</v>
      </c>
      <c r="M40" s="11">
        <v>43906</v>
      </c>
      <c r="N40" s="3" t="s">
        <v>65</v>
      </c>
      <c r="O40" s="3" t="s">
        <v>66</v>
      </c>
    </row>
    <row r="41" spans="1:15" ht="242.25" x14ac:dyDescent="0.2">
      <c r="A41" s="2" t="s">
        <v>336</v>
      </c>
      <c r="B41" s="2" t="s">
        <v>33</v>
      </c>
      <c r="C41" s="2" t="s">
        <v>337</v>
      </c>
      <c r="D41" s="4">
        <v>43873.788888888892</v>
      </c>
      <c r="E41" s="2" t="s">
        <v>39</v>
      </c>
      <c r="F41" s="3" t="s">
        <v>40</v>
      </c>
      <c r="G41" s="3" t="s">
        <v>338</v>
      </c>
      <c r="H41" s="18" t="s">
        <v>339</v>
      </c>
      <c r="I41" s="4">
        <v>43873.779166666667</v>
      </c>
      <c r="J41" s="2" t="s">
        <v>41</v>
      </c>
      <c r="K41" s="5">
        <v>43873.788888888892</v>
      </c>
      <c r="L41" s="5">
        <v>43873</v>
      </c>
      <c r="M41" s="11">
        <v>43921</v>
      </c>
      <c r="N41" s="3" t="s">
        <v>42</v>
      </c>
      <c r="O41" s="3" t="s">
        <v>55</v>
      </c>
    </row>
    <row r="42" spans="1:15" ht="216.75" x14ac:dyDescent="0.2">
      <c r="A42" s="2" t="s">
        <v>340</v>
      </c>
      <c r="B42" s="2" t="s">
        <v>18</v>
      </c>
      <c r="C42" s="2" t="s">
        <v>341</v>
      </c>
      <c r="D42" s="4">
        <v>43874.609027777777</v>
      </c>
      <c r="E42" s="2" t="s">
        <v>39</v>
      </c>
      <c r="F42" s="3" t="s">
        <v>40</v>
      </c>
      <c r="G42" s="3" t="s">
        <v>342</v>
      </c>
      <c r="H42" s="18" t="s">
        <v>343</v>
      </c>
      <c r="I42" s="4">
        <v>43874.602777777778</v>
      </c>
      <c r="J42" s="2" t="s">
        <v>41</v>
      </c>
      <c r="K42" s="5">
        <v>43874.609027777777</v>
      </c>
      <c r="L42" s="5">
        <v>43874</v>
      </c>
      <c r="M42" s="11">
        <v>43901</v>
      </c>
      <c r="N42" s="3" t="s">
        <v>52</v>
      </c>
      <c r="O42" s="3" t="s">
        <v>53</v>
      </c>
    </row>
    <row r="43" spans="1:15" x14ac:dyDescent="0.2">
      <c r="A43" s="2" t="s">
        <v>349</v>
      </c>
      <c r="B43" s="2" t="s">
        <v>19</v>
      </c>
      <c r="C43" s="2" t="s">
        <v>350</v>
      </c>
      <c r="D43" s="4">
        <v>43874.761805555558</v>
      </c>
      <c r="E43" s="2" t="s">
        <v>39</v>
      </c>
      <c r="F43" s="3" t="s">
        <v>40</v>
      </c>
      <c r="G43" s="3" t="s">
        <v>351</v>
      </c>
      <c r="H43" s="18"/>
      <c r="I43" s="4">
        <v>43874.761111111111</v>
      </c>
      <c r="J43" s="2" t="s">
        <v>89</v>
      </c>
      <c r="K43" s="5">
        <v>43874.761805555558</v>
      </c>
      <c r="L43" s="5">
        <v>43874</v>
      </c>
      <c r="N43" s="3" t="s">
        <v>69</v>
      </c>
      <c r="O43" s="3" t="s">
        <v>352</v>
      </c>
    </row>
    <row r="44" spans="1:15" x14ac:dyDescent="0.2">
      <c r="A44" s="2" t="s">
        <v>354</v>
      </c>
      <c r="B44" s="2" t="s">
        <v>19</v>
      </c>
      <c r="C44" s="2" t="s">
        <v>355</v>
      </c>
      <c r="D44" s="4">
        <v>43875.419444444444</v>
      </c>
      <c r="E44" s="2" t="s">
        <v>39</v>
      </c>
      <c r="F44" s="3" t="s">
        <v>40</v>
      </c>
      <c r="G44" s="3" t="s">
        <v>3344</v>
      </c>
      <c r="H44" s="18"/>
      <c r="I44" s="4">
        <v>43875.339583333334</v>
      </c>
      <c r="J44" s="2" t="s">
        <v>41</v>
      </c>
      <c r="K44" s="5">
        <v>43875.419444444444</v>
      </c>
      <c r="L44" s="5">
        <v>43875</v>
      </c>
      <c r="M44" s="11">
        <v>43906</v>
      </c>
      <c r="N44" s="3" t="s">
        <v>50</v>
      </c>
      <c r="O44" s="3" t="s">
        <v>51</v>
      </c>
    </row>
    <row r="45" spans="1:15" x14ac:dyDescent="0.2">
      <c r="A45" s="2" t="s">
        <v>363</v>
      </c>
      <c r="B45" s="2" t="s">
        <v>19</v>
      </c>
      <c r="C45" s="2" t="s">
        <v>364</v>
      </c>
      <c r="D45" s="4">
        <v>43878.481249999997</v>
      </c>
      <c r="E45" s="2" t="s">
        <v>39</v>
      </c>
      <c r="F45" s="3" t="s">
        <v>40</v>
      </c>
      <c r="G45" s="3" t="s">
        <v>365</v>
      </c>
      <c r="H45" s="18"/>
      <c r="I45" s="4">
        <v>43876.692361111112</v>
      </c>
      <c r="J45" s="2" t="s">
        <v>41</v>
      </c>
      <c r="K45" s="5">
        <v>43878.481249999997</v>
      </c>
      <c r="L45" s="5">
        <v>43876</v>
      </c>
      <c r="M45" s="11">
        <v>43916</v>
      </c>
      <c r="N45" s="3" t="s">
        <v>44</v>
      </c>
      <c r="O45" s="3" t="s">
        <v>333</v>
      </c>
    </row>
    <row r="46" spans="1:15" x14ac:dyDescent="0.2">
      <c r="A46" s="2" t="s">
        <v>374</v>
      </c>
      <c r="B46" s="2" t="s">
        <v>19</v>
      </c>
      <c r="C46" s="2" t="s">
        <v>375</v>
      </c>
      <c r="D46" s="4">
        <v>43880.607638888891</v>
      </c>
      <c r="E46" s="2" t="s">
        <v>39</v>
      </c>
      <c r="F46" s="3" t="s">
        <v>40</v>
      </c>
      <c r="G46" s="3" t="s">
        <v>376</v>
      </c>
      <c r="H46" s="18"/>
      <c r="I46" s="4">
        <v>43880.606944444444</v>
      </c>
      <c r="J46" s="2" t="s">
        <v>41</v>
      </c>
      <c r="K46" s="5">
        <v>43880.607638888891</v>
      </c>
      <c r="L46" s="5">
        <v>43880</v>
      </c>
      <c r="M46" s="11">
        <v>43906</v>
      </c>
      <c r="N46" s="3" t="s">
        <v>59</v>
      </c>
      <c r="O46" s="3" t="s">
        <v>79</v>
      </c>
    </row>
    <row r="47" spans="1:15" x14ac:dyDescent="0.2">
      <c r="A47" s="2" t="s">
        <v>377</v>
      </c>
      <c r="B47" s="2" t="s">
        <v>19</v>
      </c>
      <c r="C47" s="2" t="s">
        <v>378</v>
      </c>
      <c r="D47" s="4">
        <v>43880.607638888891</v>
      </c>
      <c r="E47" s="2" t="s">
        <v>39</v>
      </c>
      <c r="F47" s="3" t="s">
        <v>40</v>
      </c>
      <c r="G47" s="3" t="s">
        <v>379</v>
      </c>
      <c r="H47" s="18"/>
      <c r="I47" s="4">
        <v>43880.603472222225</v>
      </c>
      <c r="J47" s="2" t="s">
        <v>89</v>
      </c>
      <c r="K47" s="5">
        <v>43880.607638888891</v>
      </c>
      <c r="L47" s="5">
        <v>43880</v>
      </c>
      <c r="N47" s="3" t="s">
        <v>46</v>
      </c>
      <c r="O47" s="3" t="s">
        <v>380</v>
      </c>
    </row>
    <row r="48" spans="1:15" ht="229.5" x14ac:dyDescent="0.2">
      <c r="A48" s="2" t="s">
        <v>389</v>
      </c>
      <c r="B48" s="2" t="s">
        <v>33</v>
      </c>
      <c r="C48" s="2" t="s">
        <v>390</v>
      </c>
      <c r="D48" s="4">
        <v>43881.507638888892</v>
      </c>
      <c r="E48" s="2" t="s">
        <v>39</v>
      </c>
      <c r="F48" s="3" t="s">
        <v>40</v>
      </c>
      <c r="G48" s="3" t="s">
        <v>391</v>
      </c>
      <c r="H48" s="18" t="s">
        <v>392</v>
      </c>
      <c r="I48" s="4">
        <v>43881.501388888886</v>
      </c>
      <c r="J48" s="2" t="s">
        <v>41</v>
      </c>
      <c r="K48" s="5">
        <v>43881.507638888892</v>
      </c>
      <c r="L48" s="5">
        <v>43881</v>
      </c>
      <c r="M48" s="11">
        <v>43921</v>
      </c>
      <c r="N48" s="3" t="s">
        <v>59</v>
      </c>
      <c r="O48" s="3" t="s">
        <v>76</v>
      </c>
    </row>
    <row r="49" spans="1:15" ht="229.5" x14ac:dyDescent="0.2">
      <c r="A49" s="2" t="s">
        <v>394</v>
      </c>
      <c r="B49" s="2" t="s">
        <v>33</v>
      </c>
      <c r="C49" s="2" t="s">
        <v>395</v>
      </c>
      <c r="D49" s="4">
        <v>43881.541666666664</v>
      </c>
      <c r="E49" s="2" t="s">
        <v>39</v>
      </c>
      <c r="F49" s="3" t="s">
        <v>40</v>
      </c>
      <c r="G49" s="3" t="s">
        <v>396</v>
      </c>
      <c r="H49" s="18" t="s">
        <v>397</v>
      </c>
      <c r="I49" s="4">
        <v>43881.527777777781</v>
      </c>
      <c r="J49" s="2" t="s">
        <v>89</v>
      </c>
      <c r="K49" s="5">
        <v>43881.541666666664</v>
      </c>
      <c r="L49" s="5">
        <v>43881</v>
      </c>
      <c r="N49" s="3" t="s">
        <v>44</v>
      </c>
      <c r="O49" s="3" t="s">
        <v>133</v>
      </c>
    </row>
    <row r="50" spans="1:15" ht="229.5" x14ac:dyDescent="0.2">
      <c r="A50" s="2" t="s">
        <v>401</v>
      </c>
      <c r="B50" s="2" t="s">
        <v>18</v>
      </c>
      <c r="C50" s="2" t="s">
        <v>402</v>
      </c>
      <c r="D50" s="4">
        <v>43882.434027777781</v>
      </c>
      <c r="E50" s="2" t="s">
        <v>39</v>
      </c>
      <c r="F50" s="3" t="s">
        <v>40</v>
      </c>
      <c r="G50" s="3" t="s">
        <v>403</v>
      </c>
      <c r="H50" s="18" t="s">
        <v>404</v>
      </c>
      <c r="I50" s="4">
        <v>43882.368055555555</v>
      </c>
      <c r="J50" s="2" t="s">
        <v>41</v>
      </c>
      <c r="K50" s="5">
        <v>43882.434027777781</v>
      </c>
      <c r="L50" s="5">
        <v>43882</v>
      </c>
      <c r="M50" s="11">
        <v>43921</v>
      </c>
      <c r="N50" s="3" t="s">
        <v>52</v>
      </c>
      <c r="O50" s="3" t="s">
        <v>53</v>
      </c>
    </row>
    <row r="51" spans="1:15" ht="229.5" x14ac:dyDescent="0.2">
      <c r="A51" s="2" t="s">
        <v>408</v>
      </c>
      <c r="B51" s="2" t="s">
        <v>33</v>
      </c>
      <c r="C51" s="2" t="s">
        <v>409</v>
      </c>
      <c r="D51" s="4">
        <v>43885.432638888888</v>
      </c>
      <c r="E51" s="2" t="s">
        <v>39</v>
      </c>
      <c r="F51" s="3" t="s">
        <v>40</v>
      </c>
      <c r="G51" s="3" t="s">
        <v>410</v>
      </c>
      <c r="H51" s="18" t="s">
        <v>411</v>
      </c>
      <c r="I51" s="4">
        <v>43882.652777777781</v>
      </c>
      <c r="J51" s="2" t="s">
        <v>89</v>
      </c>
      <c r="K51" s="5">
        <v>43885.432638888888</v>
      </c>
      <c r="L51" s="5">
        <v>43882</v>
      </c>
      <c r="N51" s="3" t="s">
        <v>50</v>
      </c>
      <c r="O51" s="3" t="s">
        <v>81</v>
      </c>
    </row>
    <row r="52" spans="1:15" ht="242.25" x14ac:dyDescent="0.2">
      <c r="A52" s="2" t="s">
        <v>415</v>
      </c>
      <c r="B52" s="2" t="s">
        <v>18</v>
      </c>
      <c r="C52" s="2" t="s">
        <v>416</v>
      </c>
      <c r="D52" s="4">
        <v>43885.582638888889</v>
      </c>
      <c r="E52" s="2" t="s">
        <v>39</v>
      </c>
      <c r="F52" s="3" t="s">
        <v>40</v>
      </c>
      <c r="G52" s="3" t="s">
        <v>417</v>
      </c>
      <c r="H52" s="18" t="s">
        <v>418</v>
      </c>
      <c r="I52" s="4">
        <v>43885.574999999997</v>
      </c>
      <c r="J52" s="2" t="s">
        <v>90</v>
      </c>
      <c r="K52" s="5">
        <v>43885.582638888889</v>
      </c>
      <c r="L52" s="5">
        <v>43885</v>
      </c>
      <c r="M52" s="11">
        <v>43893</v>
      </c>
      <c r="N52" s="3" t="s">
        <v>42</v>
      </c>
      <c r="O52" s="3" t="s">
        <v>45</v>
      </c>
    </row>
    <row r="53" spans="1:15" ht="229.5" x14ac:dyDescent="0.2">
      <c r="A53" s="2" t="s">
        <v>419</v>
      </c>
      <c r="B53" s="2" t="s">
        <v>18</v>
      </c>
      <c r="C53" s="2" t="s">
        <v>420</v>
      </c>
      <c r="D53" s="4">
        <v>43885.583333333336</v>
      </c>
      <c r="E53" s="2" t="s">
        <v>39</v>
      </c>
      <c r="F53" s="3" t="s">
        <v>40</v>
      </c>
      <c r="G53" s="3" t="s">
        <v>421</v>
      </c>
      <c r="H53" s="18" t="s">
        <v>422</v>
      </c>
      <c r="I53" s="4">
        <v>43885.572222222225</v>
      </c>
      <c r="J53" s="2" t="s">
        <v>41</v>
      </c>
      <c r="K53" s="5">
        <v>43885.583333333336</v>
      </c>
      <c r="L53" s="5">
        <v>43885</v>
      </c>
      <c r="M53" s="11">
        <v>43893</v>
      </c>
      <c r="N53" s="3" t="s">
        <v>42</v>
      </c>
      <c r="O53" s="3" t="s">
        <v>55</v>
      </c>
    </row>
    <row r="54" spans="1:15" x14ac:dyDescent="0.2">
      <c r="A54" s="2" t="s">
        <v>423</v>
      </c>
      <c r="B54" s="2" t="s">
        <v>19</v>
      </c>
      <c r="C54" s="2" t="s">
        <v>424</v>
      </c>
      <c r="D54" s="4">
        <v>43885.665972222225</v>
      </c>
      <c r="E54" s="2" t="s">
        <v>39</v>
      </c>
      <c r="F54" s="3" t="s">
        <v>40</v>
      </c>
      <c r="G54" s="3" t="s">
        <v>425</v>
      </c>
      <c r="H54" s="18"/>
      <c r="I54" s="4">
        <v>43885.665277777778</v>
      </c>
      <c r="J54" s="2" t="s">
        <v>41</v>
      </c>
      <c r="K54" s="5">
        <v>43885.665972222225</v>
      </c>
      <c r="L54" s="5">
        <v>43885</v>
      </c>
      <c r="M54" s="11">
        <v>43906</v>
      </c>
      <c r="N54" s="3" t="s">
        <v>46</v>
      </c>
      <c r="O54" s="3" t="s">
        <v>101</v>
      </c>
    </row>
    <row r="55" spans="1:15" ht="242.25" x14ac:dyDescent="0.2">
      <c r="A55" s="2" t="s">
        <v>431</v>
      </c>
      <c r="B55" s="2" t="s">
        <v>33</v>
      </c>
      <c r="C55" s="2" t="s">
        <v>432</v>
      </c>
      <c r="D55" s="4">
        <v>43886.463888888888</v>
      </c>
      <c r="E55" s="2" t="s">
        <v>39</v>
      </c>
      <c r="F55" s="3" t="s">
        <v>40</v>
      </c>
      <c r="G55" s="3" t="s">
        <v>433</v>
      </c>
      <c r="H55" s="18" t="s">
        <v>434</v>
      </c>
      <c r="I55" s="4">
        <v>43886.45</v>
      </c>
      <c r="J55" s="2" t="s">
        <v>89</v>
      </c>
      <c r="K55" s="5">
        <v>43886.463888888888</v>
      </c>
      <c r="L55" s="5">
        <v>43886</v>
      </c>
      <c r="N55" s="3" t="s">
        <v>65</v>
      </c>
      <c r="O55" s="3" t="s">
        <v>118</v>
      </c>
    </row>
    <row r="56" spans="1:15" ht="255" x14ac:dyDescent="0.2">
      <c r="A56" s="2" t="s">
        <v>437</v>
      </c>
      <c r="B56" s="2" t="s">
        <v>33</v>
      </c>
      <c r="C56" s="2" t="s">
        <v>438</v>
      </c>
      <c r="D56" s="4">
        <v>43887.443055555559</v>
      </c>
      <c r="E56" s="2" t="s">
        <v>39</v>
      </c>
      <c r="F56" s="3" t="s">
        <v>40</v>
      </c>
      <c r="G56" s="3" t="s">
        <v>439</v>
      </c>
      <c r="H56" s="18" t="s">
        <v>440</v>
      </c>
      <c r="I56" s="4">
        <v>43887.440972222219</v>
      </c>
      <c r="J56" s="2" t="s">
        <v>89</v>
      </c>
      <c r="K56" s="5">
        <v>43887.443055555559</v>
      </c>
      <c r="L56" s="5">
        <v>43887</v>
      </c>
      <c r="N56" s="3" t="s">
        <v>46</v>
      </c>
      <c r="O56" s="3" t="s">
        <v>104</v>
      </c>
    </row>
    <row r="57" spans="1:15" ht="280.5" x14ac:dyDescent="0.2">
      <c r="A57" s="2" t="s">
        <v>441</v>
      </c>
      <c r="B57" s="2" t="s">
        <v>33</v>
      </c>
      <c r="C57" s="2" t="s">
        <v>442</v>
      </c>
      <c r="D57" s="4">
        <v>43887.527083333334</v>
      </c>
      <c r="E57" s="2" t="s">
        <v>39</v>
      </c>
      <c r="F57" s="3" t="s">
        <v>40</v>
      </c>
      <c r="G57" s="3" t="s">
        <v>443</v>
      </c>
      <c r="H57" s="18" t="s">
        <v>444</v>
      </c>
      <c r="I57" s="4">
        <v>43887.508333333331</v>
      </c>
      <c r="J57" s="2" t="s">
        <v>41</v>
      </c>
      <c r="K57" s="5">
        <v>43887.527083333334</v>
      </c>
      <c r="L57" s="5">
        <v>43887</v>
      </c>
      <c r="M57" s="11">
        <v>43893</v>
      </c>
      <c r="N57" s="3" t="s">
        <v>65</v>
      </c>
      <c r="O57" s="3" t="s">
        <v>67</v>
      </c>
    </row>
    <row r="58" spans="1:15" ht="216.75" x14ac:dyDescent="0.2">
      <c r="A58" s="2" t="s">
        <v>445</v>
      </c>
      <c r="B58" s="2" t="s">
        <v>33</v>
      </c>
      <c r="C58" s="2" t="s">
        <v>446</v>
      </c>
      <c r="D58" s="4">
        <v>43887.527777777781</v>
      </c>
      <c r="E58" s="2" t="s">
        <v>39</v>
      </c>
      <c r="F58" s="3" t="s">
        <v>40</v>
      </c>
      <c r="G58" s="3" t="s">
        <v>447</v>
      </c>
      <c r="H58" s="18" t="s">
        <v>448</v>
      </c>
      <c r="I58" s="4">
        <v>43887.517361111109</v>
      </c>
      <c r="J58" s="2" t="s">
        <v>41</v>
      </c>
      <c r="K58" s="5">
        <v>43887.527777777781</v>
      </c>
      <c r="L58" s="5">
        <v>43887</v>
      </c>
      <c r="M58" s="11">
        <v>43893</v>
      </c>
      <c r="N58" s="3" t="s">
        <v>49</v>
      </c>
      <c r="O58" s="3" t="s">
        <v>109</v>
      </c>
    </row>
    <row r="59" spans="1:15" ht="229.5" x14ac:dyDescent="0.2">
      <c r="A59" s="2" t="s">
        <v>449</v>
      </c>
      <c r="B59" s="2" t="s">
        <v>33</v>
      </c>
      <c r="C59" s="2" t="s">
        <v>450</v>
      </c>
      <c r="D59" s="4">
        <v>43887.527777777781</v>
      </c>
      <c r="E59" s="2" t="s">
        <v>39</v>
      </c>
      <c r="F59" s="3" t="s">
        <v>40</v>
      </c>
      <c r="G59" s="3" t="s">
        <v>451</v>
      </c>
      <c r="H59" s="18" t="s">
        <v>452</v>
      </c>
      <c r="I59" s="4">
        <v>43887.497916666667</v>
      </c>
      <c r="J59" s="2" t="s">
        <v>41</v>
      </c>
      <c r="K59" s="5">
        <v>43887.527777777781</v>
      </c>
      <c r="L59" s="5">
        <v>43887</v>
      </c>
      <c r="M59" s="11">
        <v>43893</v>
      </c>
      <c r="N59" s="3" t="s">
        <v>65</v>
      </c>
      <c r="O59" s="3" t="s">
        <v>67</v>
      </c>
    </row>
    <row r="60" spans="1:15" ht="242.25" x14ac:dyDescent="0.2">
      <c r="A60" s="2" t="s">
        <v>453</v>
      </c>
      <c r="B60" s="2" t="s">
        <v>33</v>
      </c>
      <c r="C60" s="2" t="s">
        <v>454</v>
      </c>
      <c r="D60" s="4">
        <v>43887.527777777781</v>
      </c>
      <c r="E60" s="2" t="s">
        <v>39</v>
      </c>
      <c r="F60" s="3" t="s">
        <v>40</v>
      </c>
      <c r="G60" s="3" t="s">
        <v>455</v>
      </c>
      <c r="H60" s="18" t="s">
        <v>456</v>
      </c>
      <c r="I60" s="4">
        <v>43887.495833333334</v>
      </c>
      <c r="J60" s="2" t="s">
        <v>41</v>
      </c>
      <c r="K60" s="5">
        <v>43887.527777777781</v>
      </c>
      <c r="L60" s="5">
        <v>43887</v>
      </c>
      <c r="M60" s="11">
        <v>43893</v>
      </c>
      <c r="N60" s="3" t="s">
        <v>65</v>
      </c>
      <c r="O60" s="3" t="s">
        <v>67</v>
      </c>
    </row>
    <row r="61" spans="1:15" ht="255" x14ac:dyDescent="0.2">
      <c r="A61" s="2" t="s">
        <v>457</v>
      </c>
      <c r="B61" s="2" t="s">
        <v>33</v>
      </c>
      <c r="C61" s="2" t="s">
        <v>458</v>
      </c>
      <c r="D61" s="4">
        <v>43887.527777777781</v>
      </c>
      <c r="E61" s="2" t="s">
        <v>39</v>
      </c>
      <c r="F61" s="3" t="s">
        <v>40</v>
      </c>
      <c r="G61" s="3" t="s">
        <v>459</v>
      </c>
      <c r="H61" s="18" t="s">
        <v>460</v>
      </c>
      <c r="I61" s="4">
        <v>43887.494444444441</v>
      </c>
      <c r="J61" s="2" t="s">
        <v>41</v>
      </c>
      <c r="K61" s="5">
        <v>43887.527777777781</v>
      </c>
      <c r="L61" s="5">
        <v>43887</v>
      </c>
      <c r="M61" s="11">
        <v>43893</v>
      </c>
      <c r="N61" s="3" t="s">
        <v>65</v>
      </c>
      <c r="O61" s="3" t="s">
        <v>67</v>
      </c>
    </row>
    <row r="62" spans="1:15" ht="255" x14ac:dyDescent="0.2">
      <c r="A62" s="2" t="s">
        <v>461</v>
      </c>
      <c r="B62" s="2" t="s">
        <v>33</v>
      </c>
      <c r="C62" s="2" t="s">
        <v>462</v>
      </c>
      <c r="D62" s="4">
        <v>43887.52847222222</v>
      </c>
      <c r="E62" s="2" t="s">
        <v>39</v>
      </c>
      <c r="F62" s="3" t="s">
        <v>40</v>
      </c>
      <c r="G62" s="3" t="s">
        <v>463</v>
      </c>
      <c r="H62" s="18" t="s">
        <v>464</v>
      </c>
      <c r="I62" s="4">
        <v>43887.493055555555</v>
      </c>
      <c r="J62" s="2" t="s">
        <v>41</v>
      </c>
      <c r="K62" s="5">
        <v>43887.52847222222</v>
      </c>
      <c r="L62" s="5">
        <v>43887</v>
      </c>
      <c r="M62" s="11">
        <v>43893</v>
      </c>
      <c r="N62" s="3" t="s">
        <v>65</v>
      </c>
      <c r="O62" s="3" t="s">
        <v>67</v>
      </c>
    </row>
    <row r="63" spans="1:15" ht="242.25" x14ac:dyDescent="0.2">
      <c r="A63" s="2" t="s">
        <v>465</v>
      </c>
      <c r="B63" s="2" t="s">
        <v>33</v>
      </c>
      <c r="C63" s="2" t="s">
        <v>466</v>
      </c>
      <c r="D63" s="4">
        <v>43887.52847222222</v>
      </c>
      <c r="E63" s="2" t="s">
        <v>39</v>
      </c>
      <c r="F63" s="3" t="s">
        <v>40</v>
      </c>
      <c r="G63" s="3" t="s">
        <v>467</v>
      </c>
      <c r="H63" s="18" t="s">
        <v>468</v>
      </c>
      <c r="I63" s="4">
        <v>43887.492361111108</v>
      </c>
      <c r="J63" s="2" t="s">
        <v>41</v>
      </c>
      <c r="K63" s="5">
        <v>43887.52847222222</v>
      </c>
      <c r="L63" s="5">
        <v>43887</v>
      </c>
      <c r="M63" s="11">
        <v>43893</v>
      </c>
      <c r="N63" s="3" t="s">
        <v>65</v>
      </c>
      <c r="O63" s="3" t="s">
        <v>67</v>
      </c>
    </row>
    <row r="64" spans="1:15" ht="229.5" x14ac:dyDescent="0.2">
      <c r="A64" s="2" t="s">
        <v>469</v>
      </c>
      <c r="B64" s="2" t="s">
        <v>18</v>
      </c>
      <c r="C64" s="2" t="s">
        <v>470</v>
      </c>
      <c r="D64" s="4">
        <v>43887.52847222222</v>
      </c>
      <c r="E64" s="2" t="s">
        <v>39</v>
      </c>
      <c r="F64" s="3" t="s">
        <v>40</v>
      </c>
      <c r="G64" s="3" t="s">
        <v>436</v>
      </c>
      <c r="H64" s="18" t="s">
        <v>471</v>
      </c>
      <c r="I64" s="4">
        <v>43887.491666666669</v>
      </c>
      <c r="J64" s="2" t="s">
        <v>41</v>
      </c>
      <c r="K64" s="5">
        <v>43887.52847222222</v>
      </c>
      <c r="L64" s="5">
        <v>43887</v>
      </c>
      <c r="M64" s="11">
        <v>43893</v>
      </c>
      <c r="N64" s="3" t="s">
        <v>183</v>
      </c>
      <c r="O64" s="3" t="s">
        <v>184</v>
      </c>
    </row>
    <row r="65" spans="1:15" ht="255" x14ac:dyDescent="0.2">
      <c r="A65" t="s">
        <v>472</v>
      </c>
      <c r="B65" t="s">
        <v>33</v>
      </c>
      <c r="C65" t="s">
        <v>473</v>
      </c>
      <c r="D65" s="4">
        <v>43887.529166666667</v>
      </c>
      <c r="E65" t="s">
        <v>39</v>
      </c>
      <c r="F65" t="s">
        <v>40</v>
      </c>
      <c r="G65" t="s">
        <v>474</v>
      </c>
      <c r="H65" s="19" t="s">
        <v>475</v>
      </c>
      <c r="I65" s="4">
        <v>43887.489583333336</v>
      </c>
      <c r="J65" t="s">
        <v>41</v>
      </c>
      <c r="K65" s="5">
        <v>43887.529166666667</v>
      </c>
      <c r="L65" s="5">
        <v>43887</v>
      </c>
      <c r="M65" s="11">
        <v>43893</v>
      </c>
      <c r="N65" t="s">
        <v>65</v>
      </c>
      <c r="O65" t="s">
        <v>67</v>
      </c>
    </row>
    <row r="66" spans="1:15" ht="255" x14ac:dyDescent="0.2">
      <c r="A66" t="s">
        <v>476</v>
      </c>
      <c r="B66" t="s">
        <v>33</v>
      </c>
      <c r="C66" t="s">
        <v>462</v>
      </c>
      <c r="D66" s="4">
        <v>43887.529166666667</v>
      </c>
      <c r="E66" t="s">
        <v>39</v>
      </c>
      <c r="F66" t="s">
        <v>40</v>
      </c>
      <c r="G66" t="s">
        <v>463</v>
      </c>
      <c r="H66" s="19" t="s">
        <v>477</v>
      </c>
      <c r="I66" s="4">
        <v>43887.488194444442</v>
      </c>
      <c r="J66" t="s">
        <v>41</v>
      </c>
      <c r="K66" s="5">
        <v>43887.529166666667</v>
      </c>
      <c r="L66" s="5">
        <v>43887</v>
      </c>
      <c r="M66" s="11">
        <v>43893</v>
      </c>
      <c r="N66" t="s">
        <v>65</v>
      </c>
      <c r="O66" t="s">
        <v>67</v>
      </c>
    </row>
    <row r="67" spans="1:15" ht="242.25" x14ac:dyDescent="0.2">
      <c r="A67" t="s">
        <v>478</v>
      </c>
      <c r="B67" t="s">
        <v>33</v>
      </c>
      <c r="C67" t="s">
        <v>189</v>
      </c>
      <c r="D67" s="4">
        <v>43887.529166666667</v>
      </c>
      <c r="E67" t="s">
        <v>39</v>
      </c>
      <c r="F67" t="s">
        <v>40</v>
      </c>
      <c r="G67" t="s">
        <v>190</v>
      </c>
      <c r="H67" s="19" t="s">
        <v>479</v>
      </c>
      <c r="I67" s="4">
        <v>43887.486111111109</v>
      </c>
      <c r="J67" t="s">
        <v>89</v>
      </c>
      <c r="K67" s="5">
        <v>43887.529166666667</v>
      </c>
      <c r="L67" s="5">
        <v>43887</v>
      </c>
      <c r="N67" t="s">
        <v>65</v>
      </c>
      <c r="O67" t="s">
        <v>67</v>
      </c>
    </row>
    <row r="68" spans="1:15" ht="267.75" x14ac:dyDescent="0.2">
      <c r="A68" t="s">
        <v>480</v>
      </c>
      <c r="B68" t="s">
        <v>33</v>
      </c>
      <c r="C68" t="s">
        <v>481</v>
      </c>
      <c r="D68" s="4">
        <v>43887.529166666667</v>
      </c>
      <c r="E68" t="s">
        <v>39</v>
      </c>
      <c r="F68" t="s">
        <v>40</v>
      </c>
      <c r="G68" t="s">
        <v>482</v>
      </c>
      <c r="H68" s="19" t="s">
        <v>483</v>
      </c>
      <c r="I68" s="4">
        <v>43887.48333333333</v>
      </c>
      <c r="J68" t="s">
        <v>41</v>
      </c>
      <c r="K68" s="5">
        <v>43887.529166666667</v>
      </c>
      <c r="L68" s="5">
        <v>43887</v>
      </c>
      <c r="M68" s="11">
        <v>43894</v>
      </c>
      <c r="N68" t="s">
        <v>65</v>
      </c>
      <c r="O68" t="s">
        <v>67</v>
      </c>
    </row>
    <row r="69" spans="1:15" ht="255" x14ac:dyDescent="0.2">
      <c r="A69" t="s">
        <v>486</v>
      </c>
      <c r="B69" t="s">
        <v>33</v>
      </c>
      <c r="C69" t="s">
        <v>487</v>
      </c>
      <c r="D69" s="4">
        <v>43887.647222222222</v>
      </c>
      <c r="E69" t="s">
        <v>39</v>
      </c>
      <c r="F69" t="s">
        <v>40</v>
      </c>
      <c r="G69" t="s">
        <v>488</v>
      </c>
      <c r="H69" s="19" t="s">
        <v>489</v>
      </c>
      <c r="I69" s="4">
        <v>43887.626388888886</v>
      </c>
      <c r="J69" t="s">
        <v>41</v>
      </c>
      <c r="K69" s="5">
        <v>43887.647222222222</v>
      </c>
      <c r="L69" s="5">
        <v>43887</v>
      </c>
      <c r="M69" s="11">
        <v>43893</v>
      </c>
      <c r="N69" t="s">
        <v>49</v>
      </c>
      <c r="O69" t="s">
        <v>107</v>
      </c>
    </row>
    <row r="70" spans="1:15" ht="267.75" x14ac:dyDescent="0.2">
      <c r="A70" t="s">
        <v>490</v>
      </c>
      <c r="B70" t="s">
        <v>33</v>
      </c>
      <c r="C70" t="s">
        <v>491</v>
      </c>
      <c r="D70" s="4">
        <v>43887.647222222222</v>
      </c>
      <c r="E70" t="s">
        <v>39</v>
      </c>
      <c r="F70" t="s">
        <v>40</v>
      </c>
      <c r="G70" t="s">
        <v>492</v>
      </c>
      <c r="H70" s="19" t="s">
        <v>493</v>
      </c>
      <c r="I70" s="4">
        <v>43887.62777777778</v>
      </c>
      <c r="J70" t="s">
        <v>41</v>
      </c>
      <c r="K70" s="5">
        <v>43887.647222222222</v>
      </c>
      <c r="L70" s="5">
        <v>43887</v>
      </c>
      <c r="M70" s="11">
        <v>43893</v>
      </c>
      <c r="N70" t="s">
        <v>59</v>
      </c>
      <c r="O70" t="s">
        <v>79</v>
      </c>
    </row>
    <row r="71" spans="1:15" ht="242.25" x14ac:dyDescent="0.2">
      <c r="A71" t="s">
        <v>494</v>
      </c>
      <c r="B71" t="s">
        <v>33</v>
      </c>
      <c r="C71" t="s">
        <v>191</v>
      </c>
      <c r="D71" s="4">
        <v>43887.647222222222</v>
      </c>
      <c r="E71" t="s">
        <v>39</v>
      </c>
      <c r="F71" t="s">
        <v>40</v>
      </c>
      <c r="G71" t="s">
        <v>192</v>
      </c>
      <c r="H71" s="19" t="s">
        <v>495</v>
      </c>
      <c r="I71" s="4">
        <v>43887.614583333336</v>
      </c>
      <c r="J71" t="s">
        <v>41</v>
      </c>
      <c r="K71" s="5">
        <v>43887.647222222222</v>
      </c>
      <c r="L71" s="5">
        <v>43887</v>
      </c>
      <c r="M71" s="11">
        <v>43921</v>
      </c>
      <c r="N71" t="s">
        <v>65</v>
      </c>
      <c r="O71" t="s">
        <v>67</v>
      </c>
    </row>
    <row r="72" spans="1:15" ht="242.25" x14ac:dyDescent="0.2">
      <c r="A72" t="s">
        <v>496</v>
      </c>
      <c r="B72" t="s">
        <v>33</v>
      </c>
      <c r="C72" t="s">
        <v>497</v>
      </c>
      <c r="D72" s="4">
        <v>43887.647222222222</v>
      </c>
      <c r="E72" t="s">
        <v>39</v>
      </c>
      <c r="F72" t="s">
        <v>40</v>
      </c>
      <c r="G72" t="s">
        <v>498</v>
      </c>
      <c r="H72" s="19" t="s">
        <v>499</v>
      </c>
      <c r="I72" s="4">
        <v>43887.612500000003</v>
      </c>
      <c r="J72" t="s">
        <v>41</v>
      </c>
      <c r="K72" s="5">
        <v>43887.647222222222</v>
      </c>
      <c r="L72" s="5">
        <v>43887</v>
      </c>
      <c r="M72" s="11">
        <v>43893</v>
      </c>
      <c r="N72" t="s">
        <v>65</v>
      </c>
      <c r="O72" t="s">
        <v>67</v>
      </c>
    </row>
    <row r="73" spans="1:15" ht="242.25" x14ac:dyDescent="0.2">
      <c r="A73" t="s">
        <v>500</v>
      </c>
      <c r="B73" t="s">
        <v>33</v>
      </c>
      <c r="C73" t="s">
        <v>267</v>
      </c>
      <c r="D73" s="4">
        <v>43887.647916666669</v>
      </c>
      <c r="E73" t="s">
        <v>39</v>
      </c>
      <c r="F73" t="s">
        <v>40</v>
      </c>
      <c r="G73" t="s">
        <v>268</v>
      </c>
      <c r="H73" s="19" t="s">
        <v>501</v>
      </c>
      <c r="I73" s="4">
        <v>43887.57916666667</v>
      </c>
      <c r="J73" t="s">
        <v>41</v>
      </c>
      <c r="K73" s="5">
        <v>43887.647916666669</v>
      </c>
      <c r="L73" s="5">
        <v>43887</v>
      </c>
      <c r="M73" s="11">
        <v>43893</v>
      </c>
      <c r="N73" t="s">
        <v>49</v>
      </c>
      <c r="O73" t="s">
        <v>109</v>
      </c>
    </row>
    <row r="74" spans="1:15" ht="229.5" x14ac:dyDescent="0.2">
      <c r="A74" t="s">
        <v>502</v>
      </c>
      <c r="B74" t="s">
        <v>33</v>
      </c>
      <c r="C74" t="s">
        <v>503</v>
      </c>
      <c r="D74" s="4">
        <v>43887.647916666669</v>
      </c>
      <c r="E74" t="s">
        <v>39</v>
      </c>
      <c r="F74" t="s">
        <v>40</v>
      </c>
      <c r="G74" t="s">
        <v>504</v>
      </c>
      <c r="H74" s="19" t="s">
        <v>505</v>
      </c>
      <c r="I74" s="4">
        <v>43887.558333333334</v>
      </c>
      <c r="J74" t="s">
        <v>41</v>
      </c>
      <c r="K74" s="5">
        <v>43887.647916666669</v>
      </c>
      <c r="L74" s="5">
        <v>43887</v>
      </c>
      <c r="M74" s="11">
        <v>43893</v>
      </c>
      <c r="N74" t="s">
        <v>49</v>
      </c>
      <c r="O74" t="s">
        <v>110</v>
      </c>
    </row>
    <row r="75" spans="1:15" ht="242.25" x14ac:dyDescent="0.2">
      <c r="A75" t="s">
        <v>506</v>
      </c>
      <c r="B75" t="s">
        <v>33</v>
      </c>
      <c r="C75" t="s">
        <v>507</v>
      </c>
      <c r="D75" s="4">
        <v>43887.682638888888</v>
      </c>
      <c r="E75" t="s">
        <v>39</v>
      </c>
      <c r="F75" t="s">
        <v>40</v>
      </c>
      <c r="G75" t="s">
        <v>508</v>
      </c>
      <c r="H75" s="19" t="s">
        <v>509</v>
      </c>
      <c r="I75" s="4">
        <v>43887.666666666664</v>
      </c>
      <c r="J75" t="s">
        <v>41</v>
      </c>
      <c r="K75" s="5">
        <v>43887.682638888888</v>
      </c>
      <c r="L75" s="5">
        <v>43887</v>
      </c>
      <c r="M75" s="11">
        <v>43893</v>
      </c>
      <c r="N75" t="s">
        <v>65</v>
      </c>
      <c r="O75" t="s">
        <v>67</v>
      </c>
    </row>
    <row r="76" spans="1:15" ht="242.25" x14ac:dyDescent="0.2">
      <c r="A76" t="s">
        <v>510</v>
      </c>
      <c r="B76" t="s">
        <v>33</v>
      </c>
      <c r="C76" t="s">
        <v>511</v>
      </c>
      <c r="D76" s="4">
        <v>43887.683333333334</v>
      </c>
      <c r="E76" t="s">
        <v>39</v>
      </c>
      <c r="F76" t="s">
        <v>40</v>
      </c>
      <c r="G76" t="s">
        <v>512</v>
      </c>
      <c r="H76" s="19" t="s">
        <v>513</v>
      </c>
      <c r="I76" s="4">
        <v>43887.663888888892</v>
      </c>
      <c r="J76" t="s">
        <v>41</v>
      </c>
      <c r="K76" s="5">
        <v>43887.683333333334</v>
      </c>
      <c r="L76" s="5">
        <v>43887</v>
      </c>
      <c r="M76" s="11">
        <v>43893</v>
      </c>
      <c r="N76" t="s">
        <v>65</v>
      </c>
      <c r="O76" t="s">
        <v>67</v>
      </c>
    </row>
    <row r="77" spans="1:15" ht="229.5" x14ac:dyDescent="0.2">
      <c r="A77" t="s">
        <v>514</v>
      </c>
      <c r="B77" t="s">
        <v>33</v>
      </c>
      <c r="C77" t="s">
        <v>515</v>
      </c>
      <c r="D77" s="4">
        <v>43887.701388888891</v>
      </c>
      <c r="E77" t="s">
        <v>39</v>
      </c>
      <c r="F77" t="s">
        <v>40</v>
      </c>
      <c r="G77" t="s">
        <v>516</v>
      </c>
      <c r="H77" s="19" t="s">
        <v>517</v>
      </c>
      <c r="I77" s="4">
        <v>43887.6875</v>
      </c>
      <c r="J77" t="s">
        <v>41</v>
      </c>
      <c r="K77" s="5">
        <v>43887.701388888891</v>
      </c>
      <c r="L77" s="5">
        <v>43887</v>
      </c>
      <c r="M77" s="11">
        <v>43893</v>
      </c>
      <c r="N77" t="s">
        <v>49</v>
      </c>
      <c r="O77" t="s">
        <v>107</v>
      </c>
    </row>
    <row r="78" spans="1:15" ht="178.5" x14ac:dyDescent="0.2">
      <c r="A78" t="s">
        <v>518</v>
      </c>
      <c r="B78" t="s">
        <v>18</v>
      </c>
      <c r="C78" t="s">
        <v>386</v>
      </c>
      <c r="D78" s="4">
        <v>43888.479166666664</v>
      </c>
      <c r="E78" t="s">
        <v>39</v>
      </c>
      <c r="F78" t="s">
        <v>40</v>
      </c>
      <c r="G78" t="s">
        <v>387</v>
      </c>
      <c r="H78" s="19" t="s">
        <v>519</v>
      </c>
      <c r="I78" s="4">
        <v>43888.472916666666</v>
      </c>
      <c r="J78" t="s">
        <v>90</v>
      </c>
      <c r="K78" s="5">
        <v>43888.479166666664</v>
      </c>
      <c r="L78" s="5">
        <v>43888</v>
      </c>
      <c r="M78" s="11">
        <v>43893</v>
      </c>
      <c r="N78" t="s">
        <v>46</v>
      </c>
      <c r="O78" t="s">
        <v>101</v>
      </c>
    </row>
    <row r="79" spans="1:15" ht="216.75" x14ac:dyDescent="0.2">
      <c r="A79" t="s">
        <v>520</v>
      </c>
      <c r="B79" t="s">
        <v>18</v>
      </c>
      <c r="C79" t="s">
        <v>521</v>
      </c>
      <c r="D79" s="4">
        <v>43888.584722222222</v>
      </c>
      <c r="E79" t="s">
        <v>39</v>
      </c>
      <c r="F79" t="s">
        <v>40</v>
      </c>
      <c r="G79" t="s">
        <v>522</v>
      </c>
      <c r="H79" s="19" t="s">
        <v>523</v>
      </c>
      <c r="I79" s="4">
        <v>43888.581944444442</v>
      </c>
      <c r="J79" t="s">
        <v>41</v>
      </c>
      <c r="K79" s="5">
        <v>43888.584722222222</v>
      </c>
      <c r="L79" s="5">
        <v>43888</v>
      </c>
      <c r="M79" s="11">
        <v>43915</v>
      </c>
      <c r="N79" t="s">
        <v>46</v>
      </c>
      <c r="O79" t="s">
        <v>101</v>
      </c>
    </row>
    <row r="80" spans="1:15" ht="216.75" x14ac:dyDescent="0.2">
      <c r="A80" t="s">
        <v>524</v>
      </c>
      <c r="B80" t="s">
        <v>33</v>
      </c>
      <c r="C80" t="s">
        <v>525</v>
      </c>
      <c r="D80" s="4">
        <v>43888.645138888889</v>
      </c>
      <c r="E80" t="s">
        <v>39</v>
      </c>
      <c r="F80" t="s">
        <v>40</v>
      </c>
      <c r="G80" t="s">
        <v>526</v>
      </c>
      <c r="H80" s="19" t="s">
        <v>527</v>
      </c>
      <c r="I80" s="4">
        <v>43888.619444444441</v>
      </c>
      <c r="J80" t="s">
        <v>41</v>
      </c>
      <c r="K80" s="5">
        <v>43888.645138888889</v>
      </c>
      <c r="L80" s="5">
        <v>43888</v>
      </c>
      <c r="M80" s="11">
        <v>43894</v>
      </c>
      <c r="N80" t="s">
        <v>44</v>
      </c>
      <c r="O80" t="s">
        <v>135</v>
      </c>
    </row>
    <row r="81" spans="1:15" ht="216.75" x14ac:dyDescent="0.2">
      <c r="A81" t="s">
        <v>530</v>
      </c>
      <c r="B81" t="s">
        <v>33</v>
      </c>
      <c r="C81" t="s">
        <v>265</v>
      </c>
      <c r="D81" s="4">
        <v>43888.689583333333</v>
      </c>
      <c r="E81" t="s">
        <v>39</v>
      </c>
      <c r="F81" t="s">
        <v>40</v>
      </c>
      <c r="G81" t="s">
        <v>266</v>
      </c>
      <c r="H81" s="19" t="s">
        <v>531</v>
      </c>
      <c r="I81" s="4">
        <v>43888.688194444447</v>
      </c>
      <c r="J81" t="s">
        <v>41</v>
      </c>
      <c r="K81" s="5">
        <v>43888.689583333333</v>
      </c>
      <c r="L81" s="5">
        <v>43888</v>
      </c>
      <c r="M81" s="11">
        <v>43893</v>
      </c>
      <c r="N81" t="s">
        <v>49</v>
      </c>
      <c r="O81" t="s">
        <v>109</v>
      </c>
    </row>
    <row r="82" spans="1:15" ht="204" x14ac:dyDescent="0.2">
      <c r="A82" t="s">
        <v>532</v>
      </c>
      <c r="B82" t="s">
        <v>18</v>
      </c>
      <c r="C82" t="s">
        <v>533</v>
      </c>
      <c r="D82" s="4">
        <v>43888.689583333333</v>
      </c>
      <c r="E82" t="s">
        <v>39</v>
      </c>
      <c r="F82" t="s">
        <v>40</v>
      </c>
      <c r="G82" t="s">
        <v>248</v>
      </c>
      <c r="H82" s="19" t="s">
        <v>534</v>
      </c>
      <c r="I82" s="4">
        <v>43888.662499999999</v>
      </c>
      <c r="J82" t="s">
        <v>41</v>
      </c>
      <c r="K82" s="5">
        <v>43888.689583333333</v>
      </c>
      <c r="L82" s="5">
        <v>43888</v>
      </c>
      <c r="M82" s="11">
        <v>43893</v>
      </c>
      <c r="N82" t="s">
        <v>196</v>
      </c>
      <c r="O82" t="s">
        <v>197</v>
      </c>
    </row>
    <row r="83" spans="1:15" ht="229.5" x14ac:dyDescent="0.2">
      <c r="A83" t="s">
        <v>535</v>
      </c>
      <c r="B83" t="s">
        <v>33</v>
      </c>
      <c r="C83" t="s">
        <v>384</v>
      </c>
      <c r="D83" s="4">
        <v>43888.71875</v>
      </c>
      <c r="E83" t="s">
        <v>39</v>
      </c>
      <c r="F83" t="s">
        <v>40</v>
      </c>
      <c r="G83" t="s">
        <v>385</v>
      </c>
      <c r="H83" s="19" t="s">
        <v>536</v>
      </c>
      <c r="I83" s="4">
        <v>43888.711111111108</v>
      </c>
      <c r="J83" t="s">
        <v>41</v>
      </c>
      <c r="K83" s="5">
        <v>43888.71875</v>
      </c>
      <c r="L83" s="5">
        <v>43888</v>
      </c>
      <c r="M83" s="11">
        <v>43893</v>
      </c>
      <c r="N83" t="s">
        <v>49</v>
      </c>
      <c r="O83" t="s">
        <v>109</v>
      </c>
    </row>
    <row r="84" spans="1:15" ht="255" x14ac:dyDescent="0.2">
      <c r="A84" t="s">
        <v>537</v>
      </c>
      <c r="B84" t="s">
        <v>33</v>
      </c>
      <c r="C84" t="s">
        <v>295</v>
      </c>
      <c r="D84" s="4">
        <v>43888.71875</v>
      </c>
      <c r="E84" t="s">
        <v>39</v>
      </c>
      <c r="F84" t="s">
        <v>40</v>
      </c>
      <c r="G84" t="s">
        <v>296</v>
      </c>
      <c r="H84" s="19" t="s">
        <v>538</v>
      </c>
      <c r="I84" s="4">
        <v>43888.697222222225</v>
      </c>
      <c r="J84" t="s">
        <v>41</v>
      </c>
      <c r="K84" s="5">
        <v>43888.71875</v>
      </c>
      <c r="L84" s="5">
        <v>43888</v>
      </c>
      <c r="M84" s="11">
        <v>43893</v>
      </c>
      <c r="N84" t="s">
        <v>49</v>
      </c>
      <c r="O84" t="s">
        <v>109</v>
      </c>
    </row>
    <row r="85" spans="1:15" ht="242.25" x14ac:dyDescent="0.2">
      <c r="A85" t="s">
        <v>539</v>
      </c>
      <c r="B85" t="s">
        <v>33</v>
      </c>
      <c r="C85" t="s">
        <v>297</v>
      </c>
      <c r="D85" s="4">
        <v>43888.71875</v>
      </c>
      <c r="E85" t="s">
        <v>39</v>
      </c>
      <c r="F85" t="s">
        <v>40</v>
      </c>
      <c r="G85" t="s">
        <v>298</v>
      </c>
      <c r="H85" s="19" t="s">
        <v>540</v>
      </c>
      <c r="I85" s="4">
        <v>43888.695138888892</v>
      </c>
      <c r="J85" t="s">
        <v>41</v>
      </c>
      <c r="K85" s="5">
        <v>43888.71875</v>
      </c>
      <c r="L85" s="5">
        <v>43888</v>
      </c>
      <c r="M85" s="11">
        <v>43894</v>
      </c>
      <c r="N85" t="s">
        <v>49</v>
      </c>
      <c r="O85" t="s">
        <v>109</v>
      </c>
    </row>
    <row r="86" spans="1:15" ht="267.75" x14ac:dyDescent="0.2">
      <c r="A86" t="s">
        <v>541</v>
      </c>
      <c r="B86" t="s">
        <v>33</v>
      </c>
      <c r="C86" t="s">
        <v>212</v>
      </c>
      <c r="D86" s="4">
        <v>43888.719444444447</v>
      </c>
      <c r="E86" t="s">
        <v>39</v>
      </c>
      <c r="F86" t="s">
        <v>40</v>
      </c>
      <c r="G86" t="s">
        <v>213</v>
      </c>
      <c r="H86" s="19" t="s">
        <v>542</v>
      </c>
      <c r="I86" s="4">
        <v>43888.692361111112</v>
      </c>
      <c r="J86" t="s">
        <v>41</v>
      </c>
      <c r="K86" s="5">
        <v>43888.719444444447</v>
      </c>
      <c r="L86" s="5">
        <v>43888</v>
      </c>
      <c r="M86" s="11">
        <v>43894</v>
      </c>
      <c r="N86" t="s">
        <v>50</v>
      </c>
      <c r="O86" t="s">
        <v>51</v>
      </c>
    </row>
    <row r="87" spans="1:15" ht="242.25" x14ac:dyDescent="0.2">
      <c r="A87" t="s">
        <v>543</v>
      </c>
      <c r="B87" t="s">
        <v>18</v>
      </c>
      <c r="C87" t="s">
        <v>544</v>
      </c>
      <c r="D87" s="4">
        <v>43888.719444444447</v>
      </c>
      <c r="E87" t="s">
        <v>39</v>
      </c>
      <c r="F87" t="s">
        <v>40</v>
      </c>
      <c r="G87" t="s">
        <v>335</v>
      </c>
      <c r="H87" s="19" t="s">
        <v>545</v>
      </c>
      <c r="I87" s="4">
        <v>43888.713888888888</v>
      </c>
      <c r="J87" t="s">
        <v>41</v>
      </c>
      <c r="K87" s="5">
        <v>43888.719444444447</v>
      </c>
      <c r="L87" s="5">
        <v>43888</v>
      </c>
      <c r="M87" s="11">
        <v>43893</v>
      </c>
      <c r="N87" t="s">
        <v>87</v>
      </c>
      <c r="O87" t="s">
        <v>88</v>
      </c>
    </row>
    <row r="88" spans="1:15" x14ac:dyDescent="0.2">
      <c r="A88" t="s">
        <v>548</v>
      </c>
      <c r="B88" t="s">
        <v>249</v>
      </c>
      <c r="C88" t="s">
        <v>549</v>
      </c>
      <c r="D88" s="4">
        <v>43889.442361111112</v>
      </c>
      <c r="E88" t="s">
        <v>39</v>
      </c>
      <c r="F88" t="s">
        <v>40</v>
      </c>
      <c r="G88" t="s">
        <v>550</v>
      </c>
      <c r="H88" s="19"/>
      <c r="I88" s="4">
        <v>43889.428472222222</v>
      </c>
      <c r="J88" t="s">
        <v>90</v>
      </c>
      <c r="K88" s="5">
        <v>43889.442361111112</v>
      </c>
      <c r="L88" s="5">
        <v>43889</v>
      </c>
      <c r="M88" s="11">
        <v>43893</v>
      </c>
      <c r="N88" t="s">
        <v>49</v>
      </c>
      <c r="O88" t="s">
        <v>109</v>
      </c>
    </row>
    <row r="89" spans="1:15" ht="242.25" x14ac:dyDescent="0.2">
      <c r="A89" t="s">
        <v>553</v>
      </c>
      <c r="B89" t="s">
        <v>33</v>
      </c>
      <c r="C89" t="s">
        <v>199</v>
      </c>
      <c r="D89" s="4">
        <v>43889.568055555559</v>
      </c>
      <c r="E89" t="s">
        <v>39</v>
      </c>
      <c r="F89" t="s">
        <v>40</v>
      </c>
      <c r="G89" t="s">
        <v>200</v>
      </c>
      <c r="H89" s="19" t="s">
        <v>554</v>
      </c>
      <c r="I89" s="4">
        <v>43889.561111111114</v>
      </c>
      <c r="J89" t="s">
        <v>41</v>
      </c>
      <c r="K89" s="5">
        <v>43889.568055555559</v>
      </c>
      <c r="L89" s="5">
        <v>43889</v>
      </c>
      <c r="M89" s="11">
        <v>43893</v>
      </c>
      <c r="N89" t="s">
        <v>49</v>
      </c>
      <c r="O89" t="s">
        <v>107</v>
      </c>
    </row>
    <row r="90" spans="1:15" ht="242.25" x14ac:dyDescent="0.2">
      <c r="A90" t="s">
        <v>555</v>
      </c>
      <c r="B90" t="s">
        <v>33</v>
      </c>
      <c r="C90" t="s">
        <v>216</v>
      </c>
      <c r="D90" s="4">
        <v>43889.568749999999</v>
      </c>
      <c r="E90" t="s">
        <v>39</v>
      </c>
      <c r="F90" t="s">
        <v>40</v>
      </c>
      <c r="G90" t="s">
        <v>217</v>
      </c>
      <c r="H90" s="19" t="s">
        <v>218</v>
      </c>
      <c r="I90" s="4">
        <v>43889.513194444444</v>
      </c>
      <c r="J90" t="s">
        <v>41</v>
      </c>
      <c r="K90" s="5">
        <v>43889.568749999999</v>
      </c>
      <c r="L90" s="5">
        <v>43889</v>
      </c>
      <c r="M90" s="11">
        <v>43893</v>
      </c>
      <c r="N90" t="s">
        <v>49</v>
      </c>
      <c r="O90" t="s">
        <v>108</v>
      </c>
    </row>
    <row r="91" spans="1:15" ht="216.75" x14ac:dyDescent="0.2">
      <c r="A91" t="s">
        <v>556</v>
      </c>
      <c r="B91" t="s">
        <v>33</v>
      </c>
      <c r="C91" t="s">
        <v>557</v>
      </c>
      <c r="D91" s="4">
        <v>43889.570833333331</v>
      </c>
      <c r="E91" t="s">
        <v>39</v>
      </c>
      <c r="F91" t="s">
        <v>40</v>
      </c>
      <c r="G91" t="s">
        <v>552</v>
      </c>
      <c r="H91" s="19" t="s">
        <v>558</v>
      </c>
      <c r="I91" s="4">
        <v>43889.45</v>
      </c>
      <c r="J91" t="s">
        <v>41</v>
      </c>
      <c r="K91" s="5">
        <v>43889.570833333331</v>
      </c>
      <c r="L91" s="5">
        <v>43889</v>
      </c>
      <c r="M91" s="11">
        <v>43893</v>
      </c>
      <c r="N91" t="s">
        <v>49</v>
      </c>
      <c r="O91" t="s">
        <v>107</v>
      </c>
    </row>
    <row r="92" spans="1:15" x14ac:dyDescent="0.2">
      <c r="A92" t="s">
        <v>559</v>
      </c>
      <c r="B92" t="s">
        <v>19</v>
      </c>
      <c r="C92" t="s">
        <v>560</v>
      </c>
      <c r="D92" s="4">
        <v>43889.574999999997</v>
      </c>
      <c r="E92" t="s">
        <v>39</v>
      </c>
      <c r="F92" t="s">
        <v>40</v>
      </c>
      <c r="G92" t="s">
        <v>550</v>
      </c>
      <c r="H92" s="19"/>
      <c r="I92" s="4">
        <v>43889.414583333331</v>
      </c>
      <c r="J92" t="s">
        <v>41</v>
      </c>
      <c r="K92" s="5">
        <v>43889.574999999997</v>
      </c>
      <c r="L92" s="5">
        <v>43889</v>
      </c>
      <c r="M92" s="11">
        <v>43894</v>
      </c>
      <c r="N92" t="s">
        <v>49</v>
      </c>
      <c r="O92" t="s">
        <v>109</v>
      </c>
    </row>
    <row r="93" spans="1:15" ht="216.75" x14ac:dyDescent="0.2">
      <c r="A93" t="s">
        <v>561</v>
      </c>
      <c r="B93" t="s">
        <v>33</v>
      </c>
      <c r="C93" t="s">
        <v>562</v>
      </c>
      <c r="D93" s="4">
        <v>43889.574999999997</v>
      </c>
      <c r="E93" t="s">
        <v>39</v>
      </c>
      <c r="F93" t="s">
        <v>40</v>
      </c>
      <c r="G93" t="s">
        <v>563</v>
      </c>
      <c r="H93" s="19" t="s">
        <v>564</v>
      </c>
      <c r="I93" s="4">
        <v>43889.390972222223</v>
      </c>
      <c r="J93" t="s">
        <v>41</v>
      </c>
      <c r="K93" s="5">
        <v>43889.574999999997</v>
      </c>
      <c r="L93" s="5">
        <v>43889</v>
      </c>
      <c r="M93" s="11">
        <v>43893</v>
      </c>
      <c r="N93" t="s">
        <v>57</v>
      </c>
      <c r="O93" t="s">
        <v>62</v>
      </c>
    </row>
    <row r="94" spans="1:15" ht="229.5" x14ac:dyDescent="0.2">
      <c r="A94" t="s">
        <v>565</v>
      </c>
      <c r="B94" t="s">
        <v>33</v>
      </c>
      <c r="C94" t="s">
        <v>566</v>
      </c>
      <c r="D94" s="4">
        <v>43889.574999999997</v>
      </c>
      <c r="E94" t="s">
        <v>39</v>
      </c>
      <c r="F94" t="s">
        <v>40</v>
      </c>
      <c r="G94" t="s">
        <v>567</v>
      </c>
      <c r="H94" s="19" t="s">
        <v>568</v>
      </c>
      <c r="I94" s="4">
        <v>43889.480555555558</v>
      </c>
      <c r="J94" t="s">
        <v>41</v>
      </c>
      <c r="K94" s="5">
        <v>43889.574999999997</v>
      </c>
      <c r="L94" s="5">
        <v>43889</v>
      </c>
      <c r="M94" s="11">
        <v>43893</v>
      </c>
      <c r="N94" t="s">
        <v>44</v>
      </c>
      <c r="O94" t="s">
        <v>135</v>
      </c>
    </row>
    <row r="95" spans="1:15" ht="242.25" x14ac:dyDescent="0.2">
      <c r="A95" t="s">
        <v>569</v>
      </c>
      <c r="B95" t="s">
        <v>33</v>
      </c>
      <c r="C95" t="s">
        <v>570</v>
      </c>
      <c r="D95" s="4">
        <v>43889.575694444444</v>
      </c>
      <c r="E95" t="s">
        <v>39</v>
      </c>
      <c r="F95" t="s">
        <v>40</v>
      </c>
      <c r="G95" t="s">
        <v>547</v>
      </c>
      <c r="H95" s="19" t="s">
        <v>571</v>
      </c>
      <c r="I95" s="4">
        <v>43889.390972222223</v>
      </c>
      <c r="J95" t="s">
        <v>89</v>
      </c>
      <c r="K95" s="5">
        <v>43889.575694444444</v>
      </c>
      <c r="L95" s="5">
        <v>43889</v>
      </c>
      <c r="N95" t="s">
        <v>44</v>
      </c>
      <c r="O95" t="s">
        <v>135</v>
      </c>
    </row>
    <row r="96" spans="1:15" ht="38.25" x14ac:dyDescent="0.2">
      <c r="A96" t="s">
        <v>572</v>
      </c>
      <c r="B96" t="s">
        <v>16</v>
      </c>
      <c r="C96" t="s">
        <v>573</v>
      </c>
      <c r="D96" s="4">
        <v>43889.581250000003</v>
      </c>
      <c r="E96" t="s">
        <v>39</v>
      </c>
      <c r="F96" t="s">
        <v>40</v>
      </c>
      <c r="G96" t="s">
        <v>306</v>
      </c>
      <c r="H96" s="19" t="s">
        <v>574</v>
      </c>
      <c r="I96" s="4">
        <v>43889.493750000001</v>
      </c>
      <c r="J96" t="s">
        <v>41</v>
      </c>
      <c r="K96" s="5">
        <v>43889.581250000003</v>
      </c>
      <c r="L96" s="5">
        <v>43889</v>
      </c>
      <c r="M96" s="11">
        <v>43893</v>
      </c>
      <c r="N96" t="s">
        <v>75</v>
      </c>
    </row>
    <row r="97" spans="1:15" ht="216.75" x14ac:dyDescent="0.2">
      <c r="A97" t="s">
        <v>575</v>
      </c>
      <c r="B97" t="s">
        <v>33</v>
      </c>
      <c r="C97" t="s">
        <v>576</v>
      </c>
      <c r="D97" s="4">
        <v>43889.661805555559</v>
      </c>
      <c r="E97" t="s">
        <v>39</v>
      </c>
      <c r="F97" t="s">
        <v>40</v>
      </c>
      <c r="G97" t="s">
        <v>247</v>
      </c>
      <c r="H97" s="19" t="s">
        <v>577</v>
      </c>
      <c r="I97" s="4">
        <v>43889.657638888886</v>
      </c>
      <c r="J97" t="s">
        <v>41</v>
      </c>
      <c r="K97" s="5">
        <v>43889.661805555559</v>
      </c>
      <c r="L97" s="5">
        <v>43889</v>
      </c>
      <c r="M97" s="11">
        <v>43921</v>
      </c>
      <c r="N97" t="s">
        <v>42</v>
      </c>
      <c r="O97" t="s">
        <v>55</v>
      </c>
    </row>
    <row r="98" spans="1:15" ht="242.25" x14ac:dyDescent="0.2">
      <c r="A98" t="s">
        <v>578</v>
      </c>
      <c r="B98" t="s">
        <v>33</v>
      </c>
      <c r="C98" t="s">
        <v>216</v>
      </c>
      <c r="D98" s="4">
        <v>43889.661805555559</v>
      </c>
      <c r="E98" t="s">
        <v>39</v>
      </c>
      <c r="F98" t="s">
        <v>40</v>
      </c>
      <c r="G98" t="s">
        <v>217</v>
      </c>
      <c r="H98" s="19" t="s">
        <v>579</v>
      </c>
      <c r="I98" s="4">
        <v>43889.63958333333</v>
      </c>
      <c r="J98" t="s">
        <v>41</v>
      </c>
      <c r="K98" s="5">
        <v>43889.661805555559</v>
      </c>
      <c r="L98" s="5">
        <v>43889</v>
      </c>
      <c r="M98" s="11">
        <v>43893</v>
      </c>
      <c r="N98" t="s">
        <v>49</v>
      </c>
      <c r="O98" t="s">
        <v>108</v>
      </c>
    </row>
    <row r="99" spans="1:15" ht="216.75" x14ac:dyDescent="0.2">
      <c r="A99" t="s">
        <v>580</v>
      </c>
      <c r="B99" t="s">
        <v>33</v>
      </c>
      <c r="C99" t="s">
        <v>581</v>
      </c>
      <c r="D99" s="4">
        <v>43889.667361111111</v>
      </c>
      <c r="E99" t="s">
        <v>39</v>
      </c>
      <c r="F99" t="s">
        <v>40</v>
      </c>
      <c r="G99" t="s">
        <v>399</v>
      </c>
      <c r="H99" s="19" t="s">
        <v>582</v>
      </c>
      <c r="I99" s="4">
        <v>43889.665277777778</v>
      </c>
      <c r="J99" t="s">
        <v>41</v>
      </c>
      <c r="K99" s="5">
        <v>43889.667361111111</v>
      </c>
      <c r="L99" s="5">
        <v>43889</v>
      </c>
      <c r="M99" s="11">
        <v>43893</v>
      </c>
      <c r="N99" t="s">
        <v>57</v>
      </c>
      <c r="O99" t="s">
        <v>62</v>
      </c>
    </row>
    <row r="100" spans="1:15" ht="255" x14ac:dyDescent="0.2">
      <c r="A100" t="s">
        <v>586</v>
      </c>
      <c r="B100" t="s">
        <v>33</v>
      </c>
      <c r="C100" t="s">
        <v>587</v>
      </c>
      <c r="D100" s="4">
        <v>43889.739583333336</v>
      </c>
      <c r="E100" t="s">
        <v>39</v>
      </c>
      <c r="F100" t="s">
        <v>40</v>
      </c>
      <c r="G100" t="s">
        <v>585</v>
      </c>
      <c r="H100" s="19" t="s">
        <v>588</v>
      </c>
      <c r="I100" s="4">
        <v>43889.73541666667</v>
      </c>
      <c r="J100" t="s">
        <v>41</v>
      </c>
      <c r="K100" s="5">
        <v>43889.739583333336</v>
      </c>
      <c r="L100" s="5">
        <v>43889</v>
      </c>
      <c r="M100" s="11">
        <v>43893</v>
      </c>
      <c r="N100" t="s">
        <v>52</v>
      </c>
      <c r="O100" t="s">
        <v>56</v>
      </c>
    </row>
    <row r="101" spans="1:15" x14ac:dyDescent="0.2">
      <c r="A101" t="s">
        <v>589</v>
      </c>
      <c r="B101" t="s">
        <v>17</v>
      </c>
      <c r="C101" t="s">
        <v>226</v>
      </c>
      <c r="D101" s="4">
        <v>43889.770833333336</v>
      </c>
      <c r="E101" t="s">
        <v>39</v>
      </c>
      <c r="F101" t="s">
        <v>40</v>
      </c>
      <c r="G101" t="s">
        <v>227</v>
      </c>
      <c r="H101" s="19"/>
      <c r="I101" s="4">
        <v>43889.674305555556</v>
      </c>
      <c r="J101" t="s">
        <v>41</v>
      </c>
      <c r="K101" s="5">
        <v>43889.770833333336</v>
      </c>
      <c r="L101" s="5">
        <v>43889</v>
      </c>
      <c r="M101" s="11">
        <v>43893</v>
      </c>
      <c r="N101" t="s">
        <v>42</v>
      </c>
      <c r="O101" t="s">
        <v>58</v>
      </c>
    </row>
    <row r="102" spans="1:15" x14ac:dyDescent="0.2">
      <c r="H102" s="19"/>
    </row>
    <row r="103" spans="1:15" x14ac:dyDescent="0.2">
      <c r="H103" s="19"/>
    </row>
    <row r="104" spans="1:15" x14ac:dyDescent="0.2">
      <c r="H104" s="19"/>
    </row>
    <row r="105" spans="1:15" x14ac:dyDescent="0.2">
      <c r="H105" s="19"/>
    </row>
    <row r="106" spans="1:15" x14ac:dyDescent="0.2">
      <c r="H106" s="19"/>
    </row>
    <row r="107" spans="1:15" x14ac:dyDescent="0.2">
      <c r="H107" s="19"/>
    </row>
    <row r="108" spans="1:15" x14ac:dyDescent="0.2">
      <c r="H108" s="19"/>
    </row>
    <row r="109" spans="1:15" x14ac:dyDescent="0.2">
      <c r="H109" s="19"/>
    </row>
    <row r="110" spans="1:15" x14ac:dyDescent="0.2">
      <c r="H110" s="19"/>
    </row>
    <row r="111" spans="1:15" x14ac:dyDescent="0.2">
      <c r="H111" s="19"/>
    </row>
    <row r="112" spans="1:15" x14ac:dyDescent="0.2">
      <c r="H112" s="19"/>
    </row>
    <row r="113" spans="8:8" x14ac:dyDescent="0.2">
      <c r="H113" s="19"/>
    </row>
    <row r="114" spans="8:8" x14ac:dyDescent="0.2">
      <c r="H114" s="19"/>
    </row>
    <row r="115" spans="8:8" x14ac:dyDescent="0.2">
      <c r="H115" s="19"/>
    </row>
    <row r="116" spans="8:8" x14ac:dyDescent="0.2">
      <c r="H116" s="19"/>
    </row>
    <row r="117" spans="8:8" x14ac:dyDescent="0.2">
      <c r="H117" s="19"/>
    </row>
    <row r="118" spans="8:8" x14ac:dyDescent="0.2">
      <c r="H118" s="19"/>
    </row>
    <row r="119" spans="8:8" x14ac:dyDescent="0.2">
      <c r="H119" s="19"/>
    </row>
    <row r="120" spans="8:8" x14ac:dyDescent="0.2">
      <c r="H120" s="19"/>
    </row>
    <row r="121" spans="8:8" x14ac:dyDescent="0.2">
      <c r="H121" s="19"/>
    </row>
    <row r="122" spans="8:8" x14ac:dyDescent="0.2">
      <c r="H122" s="19"/>
    </row>
    <row r="123" spans="8:8" x14ac:dyDescent="0.2">
      <c r="H123" s="19"/>
    </row>
    <row r="124" spans="8:8" x14ac:dyDescent="0.2">
      <c r="H124" s="19"/>
    </row>
    <row r="125" spans="8:8" x14ac:dyDescent="0.2">
      <c r="H125" s="19"/>
    </row>
    <row r="126" spans="8:8" x14ac:dyDescent="0.2">
      <c r="H126" s="19"/>
    </row>
    <row r="127" spans="8:8" x14ac:dyDescent="0.2">
      <c r="H127" s="19"/>
    </row>
    <row r="128" spans="8:8" x14ac:dyDescent="0.2">
      <c r="H128" s="19"/>
    </row>
    <row r="129" spans="8:8" x14ac:dyDescent="0.2">
      <c r="H129" s="19"/>
    </row>
    <row r="130" spans="8:8" x14ac:dyDescent="0.2">
      <c r="H130" s="19"/>
    </row>
    <row r="131" spans="8:8" x14ac:dyDescent="0.2">
      <c r="H131" s="19"/>
    </row>
    <row r="132" spans="8:8" x14ac:dyDescent="0.2">
      <c r="H132" s="19"/>
    </row>
    <row r="133" spans="8:8" x14ac:dyDescent="0.2">
      <c r="H133" s="19"/>
    </row>
    <row r="134" spans="8:8" x14ac:dyDescent="0.2">
      <c r="H134" s="19"/>
    </row>
    <row r="135" spans="8:8" x14ac:dyDescent="0.2">
      <c r="H135" s="19"/>
    </row>
    <row r="136" spans="8:8" x14ac:dyDescent="0.2">
      <c r="H136" s="19"/>
    </row>
    <row r="137" spans="8:8" x14ac:dyDescent="0.2">
      <c r="H137" s="19"/>
    </row>
    <row r="138" spans="8:8" x14ac:dyDescent="0.2">
      <c r="H138" s="19"/>
    </row>
    <row r="139" spans="8:8" x14ac:dyDescent="0.2">
      <c r="H139" s="19"/>
    </row>
    <row r="140" spans="8:8" x14ac:dyDescent="0.2">
      <c r="H140" s="19"/>
    </row>
    <row r="141" spans="8:8" x14ac:dyDescent="0.2">
      <c r="H141" s="19"/>
    </row>
    <row r="142" spans="8:8" x14ac:dyDescent="0.2">
      <c r="H142" s="19"/>
    </row>
    <row r="143" spans="8:8" x14ac:dyDescent="0.2">
      <c r="H143" s="19"/>
    </row>
    <row r="144" spans="8:8" x14ac:dyDescent="0.2">
      <c r="H144" s="19"/>
    </row>
    <row r="145" spans="8:8" x14ac:dyDescent="0.2">
      <c r="H145" s="19"/>
    </row>
    <row r="146" spans="8:8" x14ac:dyDescent="0.2">
      <c r="H146" s="19"/>
    </row>
    <row r="147" spans="8:8" x14ac:dyDescent="0.2">
      <c r="H147" s="19"/>
    </row>
    <row r="148" spans="8:8" x14ac:dyDescent="0.2">
      <c r="H148" s="19"/>
    </row>
    <row r="149" spans="8:8" x14ac:dyDescent="0.2">
      <c r="H149" s="19"/>
    </row>
    <row r="150" spans="8:8" x14ac:dyDescent="0.2">
      <c r="H150" s="19"/>
    </row>
    <row r="151" spans="8:8" x14ac:dyDescent="0.2">
      <c r="H151" s="19"/>
    </row>
    <row r="152" spans="8:8" x14ac:dyDescent="0.2">
      <c r="H152" s="19"/>
    </row>
    <row r="153" spans="8:8" x14ac:dyDescent="0.2">
      <c r="H153" s="19"/>
    </row>
    <row r="154" spans="8:8" x14ac:dyDescent="0.2">
      <c r="H154" s="19"/>
    </row>
    <row r="155" spans="8:8" x14ac:dyDescent="0.2">
      <c r="H155" s="19"/>
    </row>
    <row r="156" spans="8:8" x14ac:dyDescent="0.2">
      <c r="H156" s="19"/>
    </row>
    <row r="157" spans="8:8" x14ac:dyDescent="0.2">
      <c r="H157" s="19"/>
    </row>
    <row r="158" spans="8:8" x14ac:dyDescent="0.2">
      <c r="H158" s="19"/>
    </row>
    <row r="159" spans="8:8" x14ac:dyDescent="0.2">
      <c r="H159" s="19"/>
    </row>
    <row r="160" spans="8:8" x14ac:dyDescent="0.2">
      <c r="H160" s="19"/>
    </row>
    <row r="161" spans="8:8" x14ac:dyDescent="0.2">
      <c r="H161" s="19"/>
    </row>
    <row r="162" spans="8:8" x14ac:dyDescent="0.2">
      <c r="H162" s="19"/>
    </row>
    <row r="163" spans="8:8" x14ac:dyDescent="0.2">
      <c r="H163" s="19"/>
    </row>
    <row r="164" spans="8:8" x14ac:dyDescent="0.2">
      <c r="H164" s="19"/>
    </row>
    <row r="165" spans="8:8" x14ac:dyDescent="0.2">
      <c r="H165" s="19"/>
    </row>
    <row r="166" spans="8:8" x14ac:dyDescent="0.2">
      <c r="H166" s="19"/>
    </row>
    <row r="167" spans="8:8" x14ac:dyDescent="0.2">
      <c r="H167" s="19"/>
    </row>
    <row r="168" spans="8:8" x14ac:dyDescent="0.2">
      <c r="H168" s="19"/>
    </row>
    <row r="169" spans="8:8" x14ac:dyDescent="0.2">
      <c r="H169" s="19"/>
    </row>
    <row r="170" spans="8:8" x14ac:dyDescent="0.2">
      <c r="H170" s="19"/>
    </row>
    <row r="171" spans="8:8" x14ac:dyDescent="0.2">
      <c r="H171" s="19"/>
    </row>
    <row r="172" spans="8:8" x14ac:dyDescent="0.2">
      <c r="H172" s="19"/>
    </row>
    <row r="173" spans="8:8" x14ac:dyDescent="0.2">
      <c r="H173" s="19"/>
    </row>
    <row r="174" spans="8:8" x14ac:dyDescent="0.2">
      <c r="H174" s="19"/>
    </row>
    <row r="175" spans="8:8" x14ac:dyDescent="0.2">
      <c r="H175" s="19"/>
    </row>
    <row r="176" spans="8:8" x14ac:dyDescent="0.2">
      <c r="H176" s="19"/>
    </row>
    <row r="177" spans="8:8" x14ac:dyDescent="0.2">
      <c r="H177" s="19"/>
    </row>
    <row r="178" spans="8:8" x14ac:dyDescent="0.2">
      <c r="H178" s="19"/>
    </row>
    <row r="179" spans="8:8" x14ac:dyDescent="0.2">
      <c r="H179" s="19"/>
    </row>
    <row r="180" spans="8:8" x14ac:dyDescent="0.2">
      <c r="H180" s="19"/>
    </row>
    <row r="181" spans="8:8" x14ac:dyDescent="0.2">
      <c r="H181" s="19"/>
    </row>
    <row r="182" spans="8:8" x14ac:dyDescent="0.2">
      <c r="H182" s="19"/>
    </row>
    <row r="183" spans="8:8" x14ac:dyDescent="0.2">
      <c r="H183" s="19"/>
    </row>
    <row r="184" spans="8:8" x14ac:dyDescent="0.2">
      <c r="H184" s="19"/>
    </row>
    <row r="185" spans="8:8" x14ac:dyDescent="0.2">
      <c r="H185" s="19"/>
    </row>
    <row r="186" spans="8:8" x14ac:dyDescent="0.2">
      <c r="H186" s="19"/>
    </row>
    <row r="187" spans="8:8" x14ac:dyDescent="0.2">
      <c r="H187" s="19"/>
    </row>
    <row r="188" spans="8:8" x14ac:dyDescent="0.2">
      <c r="H188" s="19"/>
    </row>
    <row r="189" spans="8:8" x14ac:dyDescent="0.2">
      <c r="H189" s="19"/>
    </row>
    <row r="190" spans="8:8" x14ac:dyDescent="0.2">
      <c r="H190" s="19"/>
    </row>
    <row r="191" spans="8:8" x14ac:dyDescent="0.2">
      <c r="H191" s="19"/>
    </row>
    <row r="192" spans="8:8" x14ac:dyDescent="0.2">
      <c r="H192" s="19"/>
    </row>
    <row r="193" spans="8:8" x14ac:dyDescent="0.2">
      <c r="H193" s="19"/>
    </row>
    <row r="194" spans="8:8" x14ac:dyDescent="0.2">
      <c r="H194" s="19"/>
    </row>
    <row r="195" spans="8:8" x14ac:dyDescent="0.2">
      <c r="H195" s="19"/>
    </row>
    <row r="196" spans="8:8" x14ac:dyDescent="0.2">
      <c r="H196" s="19"/>
    </row>
    <row r="197" spans="8:8" x14ac:dyDescent="0.2">
      <c r="H197" s="19"/>
    </row>
    <row r="198" spans="8:8" x14ac:dyDescent="0.2">
      <c r="H198" s="19"/>
    </row>
    <row r="199" spans="8:8" x14ac:dyDescent="0.2">
      <c r="H199" s="19"/>
    </row>
    <row r="200" spans="8:8" x14ac:dyDescent="0.2">
      <c r="H200" s="19"/>
    </row>
    <row r="201" spans="8:8" x14ac:dyDescent="0.2">
      <c r="H201" s="19"/>
    </row>
    <row r="202" spans="8:8" x14ac:dyDescent="0.2">
      <c r="H202" s="19"/>
    </row>
    <row r="203" spans="8:8" x14ac:dyDescent="0.2">
      <c r="H203" s="19"/>
    </row>
    <row r="204" spans="8:8" x14ac:dyDescent="0.2">
      <c r="H204" s="19"/>
    </row>
    <row r="205" spans="8:8" x14ac:dyDescent="0.2">
      <c r="H205" s="19"/>
    </row>
    <row r="206" spans="8:8" x14ac:dyDescent="0.2">
      <c r="H206" s="19"/>
    </row>
    <row r="207" spans="8:8" x14ac:dyDescent="0.2">
      <c r="H207" s="19"/>
    </row>
    <row r="208" spans="8:8" x14ac:dyDescent="0.2">
      <c r="H208" s="19"/>
    </row>
    <row r="209" spans="8:8" x14ac:dyDescent="0.2">
      <c r="H209" s="19"/>
    </row>
    <row r="210" spans="8:8" x14ac:dyDescent="0.2">
      <c r="H210" s="19"/>
    </row>
    <row r="211" spans="8:8" x14ac:dyDescent="0.2">
      <c r="H211" s="19"/>
    </row>
    <row r="212" spans="8:8" x14ac:dyDescent="0.2">
      <c r="H212" s="19"/>
    </row>
    <row r="213" spans="8:8" x14ac:dyDescent="0.2">
      <c r="H213" s="19"/>
    </row>
    <row r="214" spans="8:8" x14ac:dyDescent="0.2">
      <c r="H214" s="19"/>
    </row>
    <row r="215" spans="8:8" x14ac:dyDescent="0.2">
      <c r="H215" s="19"/>
    </row>
    <row r="216" spans="8:8" x14ac:dyDescent="0.2">
      <c r="H216" s="19"/>
    </row>
    <row r="217" spans="8:8" x14ac:dyDescent="0.2">
      <c r="H217" s="19"/>
    </row>
    <row r="218" spans="8:8" x14ac:dyDescent="0.2">
      <c r="H218" s="19"/>
    </row>
    <row r="219" spans="8:8" x14ac:dyDescent="0.2">
      <c r="H219" s="19"/>
    </row>
    <row r="220" spans="8:8" x14ac:dyDescent="0.2">
      <c r="H220" s="19"/>
    </row>
    <row r="221" spans="8:8" x14ac:dyDescent="0.2">
      <c r="H221" s="19"/>
    </row>
    <row r="222" spans="8:8" x14ac:dyDescent="0.2">
      <c r="H222" s="19"/>
    </row>
    <row r="223" spans="8:8" x14ac:dyDescent="0.2">
      <c r="H223" s="19"/>
    </row>
    <row r="224" spans="8:8" x14ac:dyDescent="0.2">
      <c r="H224" s="19"/>
    </row>
    <row r="225" spans="8:8" x14ac:dyDescent="0.2">
      <c r="H225" s="19"/>
    </row>
    <row r="226" spans="8:8" x14ac:dyDescent="0.2">
      <c r="H226" s="19"/>
    </row>
    <row r="227" spans="8:8" x14ac:dyDescent="0.2">
      <c r="H227" s="19"/>
    </row>
    <row r="228" spans="8:8" x14ac:dyDescent="0.2">
      <c r="H228" s="19"/>
    </row>
    <row r="229" spans="8:8" x14ac:dyDescent="0.2">
      <c r="H229" s="19"/>
    </row>
    <row r="230" spans="8:8" x14ac:dyDescent="0.2">
      <c r="H230" s="19"/>
    </row>
    <row r="231" spans="8:8" x14ac:dyDescent="0.2">
      <c r="H231" s="19"/>
    </row>
    <row r="232" spans="8:8" x14ac:dyDescent="0.2">
      <c r="H232" s="19"/>
    </row>
    <row r="233" spans="8:8" x14ac:dyDescent="0.2">
      <c r="H233" s="19"/>
    </row>
    <row r="234" spans="8:8" x14ac:dyDescent="0.2">
      <c r="H234" s="19"/>
    </row>
    <row r="235" spans="8:8" x14ac:dyDescent="0.2">
      <c r="H235" s="19"/>
    </row>
    <row r="236" spans="8:8" x14ac:dyDescent="0.2">
      <c r="H236" s="19"/>
    </row>
    <row r="237" spans="8:8" x14ac:dyDescent="0.2">
      <c r="H237" s="19"/>
    </row>
    <row r="238" spans="8:8" x14ac:dyDescent="0.2">
      <c r="H238" s="19"/>
    </row>
    <row r="239" spans="8:8" x14ac:dyDescent="0.2">
      <c r="H239" s="19"/>
    </row>
    <row r="240" spans="8:8" x14ac:dyDescent="0.2">
      <c r="H240" s="19"/>
    </row>
    <row r="241" spans="8:8" x14ac:dyDescent="0.2">
      <c r="H241" s="19"/>
    </row>
    <row r="242" spans="8:8" x14ac:dyDescent="0.2">
      <c r="H242" s="19"/>
    </row>
    <row r="243" spans="8:8" x14ac:dyDescent="0.2">
      <c r="H243" s="19"/>
    </row>
    <row r="244" spans="8:8" x14ac:dyDescent="0.2">
      <c r="H244" s="19"/>
    </row>
    <row r="245" spans="8:8" x14ac:dyDescent="0.2">
      <c r="H245" s="19"/>
    </row>
    <row r="246" spans="8:8" x14ac:dyDescent="0.2">
      <c r="H246" s="19"/>
    </row>
    <row r="247" spans="8:8" x14ac:dyDescent="0.2">
      <c r="H247" s="19"/>
    </row>
    <row r="248" spans="8:8" x14ac:dyDescent="0.2">
      <c r="H248" s="19"/>
    </row>
    <row r="249" spans="8:8" x14ac:dyDescent="0.2">
      <c r="H249" s="19"/>
    </row>
    <row r="250" spans="8:8" x14ac:dyDescent="0.2">
      <c r="H250" s="19"/>
    </row>
    <row r="251" spans="8:8" x14ac:dyDescent="0.2">
      <c r="H251" s="19"/>
    </row>
    <row r="252" spans="8:8" x14ac:dyDescent="0.2">
      <c r="H252" s="19"/>
    </row>
    <row r="253" spans="8:8" x14ac:dyDescent="0.2">
      <c r="H253" s="19"/>
    </row>
    <row r="254" spans="8:8" x14ac:dyDescent="0.2">
      <c r="H254" s="19"/>
    </row>
    <row r="255" spans="8:8" x14ac:dyDescent="0.2">
      <c r="H255" s="19"/>
    </row>
    <row r="256" spans="8:8" x14ac:dyDescent="0.2">
      <c r="H256" s="19"/>
    </row>
    <row r="257" spans="8:8" x14ac:dyDescent="0.2">
      <c r="H257" s="19"/>
    </row>
    <row r="258" spans="8:8" x14ac:dyDescent="0.2">
      <c r="H258" s="19"/>
    </row>
    <row r="259" spans="8:8" x14ac:dyDescent="0.2">
      <c r="H259" s="19"/>
    </row>
    <row r="260" spans="8:8" x14ac:dyDescent="0.2">
      <c r="H260" s="19"/>
    </row>
    <row r="261" spans="8:8" x14ac:dyDescent="0.2">
      <c r="H261" s="19"/>
    </row>
    <row r="262" spans="8:8" x14ac:dyDescent="0.2">
      <c r="H262" s="19"/>
    </row>
    <row r="263" spans="8:8" x14ac:dyDescent="0.2">
      <c r="H263" s="19"/>
    </row>
    <row r="264" spans="8:8" x14ac:dyDescent="0.2">
      <c r="H264" s="19"/>
    </row>
    <row r="265" spans="8:8" x14ac:dyDescent="0.2">
      <c r="H265" s="19"/>
    </row>
    <row r="266" spans="8:8" x14ac:dyDescent="0.2">
      <c r="H266" s="19"/>
    </row>
    <row r="267" spans="8:8" x14ac:dyDescent="0.2">
      <c r="H267" s="19"/>
    </row>
    <row r="268" spans="8:8" x14ac:dyDescent="0.2">
      <c r="H268" s="19"/>
    </row>
    <row r="269" spans="8:8" x14ac:dyDescent="0.2">
      <c r="H269" s="19"/>
    </row>
    <row r="270" spans="8:8" x14ac:dyDescent="0.2">
      <c r="H270" s="19"/>
    </row>
    <row r="271" spans="8:8" x14ac:dyDescent="0.2">
      <c r="H271" s="19"/>
    </row>
    <row r="272" spans="8:8" x14ac:dyDescent="0.2">
      <c r="H272" s="19"/>
    </row>
    <row r="273" spans="8:8" x14ac:dyDescent="0.2">
      <c r="H273" s="19"/>
    </row>
    <row r="274" spans="8:8" x14ac:dyDescent="0.2">
      <c r="H274" s="19"/>
    </row>
    <row r="275" spans="8:8" x14ac:dyDescent="0.2">
      <c r="H275" s="19"/>
    </row>
    <row r="276" spans="8:8" x14ac:dyDescent="0.2">
      <c r="H276" s="19"/>
    </row>
    <row r="277" spans="8:8" x14ac:dyDescent="0.2">
      <c r="H277" s="19"/>
    </row>
    <row r="278" spans="8:8" x14ac:dyDescent="0.2">
      <c r="H278" s="19"/>
    </row>
    <row r="279" spans="8:8" x14ac:dyDescent="0.2">
      <c r="H279" s="19"/>
    </row>
    <row r="280" spans="8:8" x14ac:dyDescent="0.2">
      <c r="H280" s="19"/>
    </row>
    <row r="281" spans="8:8" x14ac:dyDescent="0.2">
      <c r="H281" s="19"/>
    </row>
    <row r="282" spans="8:8" x14ac:dyDescent="0.2">
      <c r="H282" s="19"/>
    </row>
    <row r="283" spans="8:8" x14ac:dyDescent="0.2">
      <c r="H283" s="19"/>
    </row>
    <row r="284" spans="8:8" x14ac:dyDescent="0.2">
      <c r="H284" s="19"/>
    </row>
    <row r="285" spans="8:8" x14ac:dyDescent="0.2">
      <c r="H285" s="19"/>
    </row>
    <row r="286" spans="8:8" x14ac:dyDescent="0.2">
      <c r="H286" s="19"/>
    </row>
    <row r="287" spans="8:8" x14ac:dyDescent="0.2">
      <c r="H287" s="19"/>
    </row>
    <row r="288" spans="8:8" x14ac:dyDescent="0.2">
      <c r="H288" s="19"/>
    </row>
    <row r="290" spans="8:8" x14ac:dyDescent="0.2">
      <c r="H290" s="19"/>
    </row>
    <row r="291" spans="8:8" x14ac:dyDescent="0.2">
      <c r="H291" s="19"/>
    </row>
    <row r="292" spans="8:8" x14ac:dyDescent="0.2">
      <c r="H292" s="19"/>
    </row>
    <row r="293" spans="8:8" x14ac:dyDescent="0.2">
      <c r="H293" s="19"/>
    </row>
    <row r="294" spans="8:8" x14ac:dyDescent="0.2">
      <c r="H294" s="19"/>
    </row>
    <row r="295" spans="8:8" x14ac:dyDescent="0.2">
      <c r="H295" s="19"/>
    </row>
    <row r="296" spans="8:8" x14ac:dyDescent="0.2">
      <c r="H296" s="19"/>
    </row>
    <row r="299" spans="8:8" x14ac:dyDescent="0.2">
      <c r="H299" s="19"/>
    </row>
    <row r="611" spans="1:15" x14ac:dyDescent="0.2">
      <c r="A611" s="2"/>
      <c r="B611" s="2"/>
      <c r="C611" s="2"/>
      <c r="E611" s="2"/>
      <c r="F611" s="3"/>
      <c r="G611" s="3"/>
      <c r="H611" s="2"/>
      <c r="J611" s="2"/>
      <c r="N611" s="3"/>
      <c r="O611" s="3"/>
    </row>
    <row r="612" spans="1:15" x14ac:dyDescent="0.2">
      <c r="A612" s="2"/>
      <c r="B612" s="2"/>
      <c r="C612" s="2"/>
      <c r="E612" s="2"/>
      <c r="F612" s="3"/>
      <c r="G612" s="3"/>
      <c r="H612" s="2"/>
      <c r="J612" s="2"/>
      <c r="N612" s="3"/>
      <c r="O612" s="3"/>
    </row>
    <row r="613" spans="1:15" x14ac:dyDescent="0.2">
      <c r="A613" s="2"/>
      <c r="B613" s="2"/>
      <c r="C613" s="2"/>
      <c r="E613" s="2"/>
      <c r="F613" s="3"/>
      <c r="G613" s="3"/>
      <c r="H613" s="2"/>
      <c r="J613" s="2"/>
      <c r="N613" s="3"/>
      <c r="O613" s="3"/>
    </row>
    <row r="614" spans="1:15" x14ac:dyDescent="0.2">
      <c r="A614" s="2"/>
      <c r="B614" s="2"/>
      <c r="C614" s="2"/>
      <c r="E614" s="2"/>
      <c r="F614" s="3"/>
      <c r="G614" s="3"/>
      <c r="H614" s="2"/>
      <c r="J614" s="2"/>
      <c r="N614" s="3"/>
      <c r="O614" s="3"/>
    </row>
    <row r="615" spans="1:15" x14ac:dyDescent="0.2">
      <c r="A615" s="2"/>
      <c r="B615" s="2"/>
      <c r="C615" s="2"/>
      <c r="E615" s="2"/>
      <c r="F615" s="3"/>
      <c r="G615" s="3"/>
      <c r="H615" s="2"/>
      <c r="J615" s="2"/>
      <c r="N615" s="3"/>
      <c r="O615" s="3"/>
    </row>
    <row r="616" spans="1:15" x14ac:dyDescent="0.2">
      <c r="A616" s="2"/>
      <c r="B616" s="2"/>
      <c r="C616" s="2"/>
      <c r="E616" s="2"/>
      <c r="F616" s="3"/>
      <c r="G616" s="3"/>
      <c r="H616" s="2"/>
      <c r="J616" s="2"/>
      <c r="N616" s="3"/>
      <c r="O616" s="3"/>
    </row>
    <row r="617" spans="1:15" x14ac:dyDescent="0.2">
      <c r="A617" s="2"/>
      <c r="B617" s="2"/>
      <c r="C617" s="2"/>
      <c r="E617" s="2"/>
      <c r="F617" s="3"/>
      <c r="G617" s="3"/>
      <c r="H617" s="2"/>
      <c r="J617" s="2"/>
      <c r="N617" s="3"/>
      <c r="O617" s="3"/>
    </row>
    <row r="618" spans="1:15" x14ac:dyDescent="0.2">
      <c r="A618" s="2"/>
      <c r="B618" s="2"/>
      <c r="C618" s="2"/>
      <c r="E618" s="2"/>
      <c r="F618" s="3"/>
      <c r="G618" s="3"/>
      <c r="H618" s="2"/>
      <c r="J618" s="2"/>
      <c r="N618" s="3"/>
      <c r="O618" s="3"/>
    </row>
    <row r="619" spans="1:15" x14ac:dyDescent="0.2">
      <c r="A619" s="2"/>
      <c r="B619" s="2"/>
      <c r="C619" s="2"/>
      <c r="E619" s="2"/>
      <c r="F619" s="3"/>
      <c r="G619" s="3"/>
      <c r="H619" s="2"/>
      <c r="J619" s="2"/>
      <c r="N619" s="3"/>
      <c r="O619" s="3"/>
    </row>
    <row r="620" spans="1:15" x14ac:dyDescent="0.2">
      <c r="A620" s="2"/>
      <c r="B620" s="2"/>
      <c r="C620" s="2"/>
      <c r="E620" s="2"/>
      <c r="F620" s="3"/>
      <c r="G620" s="3"/>
      <c r="H620" s="2"/>
      <c r="J620" s="2"/>
      <c r="N620" s="3"/>
      <c r="O620" s="3"/>
    </row>
    <row r="621" spans="1:15" x14ac:dyDescent="0.2">
      <c r="A621" s="2"/>
      <c r="B621" s="2"/>
      <c r="C621" s="2"/>
      <c r="E621" s="2"/>
      <c r="F621" s="3"/>
      <c r="G621" s="3"/>
      <c r="H621" s="2"/>
      <c r="J621" s="2"/>
      <c r="N621" s="3"/>
      <c r="O621" s="3"/>
    </row>
    <row r="622" spans="1:15" x14ac:dyDescent="0.2">
      <c r="A622" s="2"/>
      <c r="B622" s="2"/>
      <c r="C622" s="2"/>
      <c r="E622" s="2"/>
      <c r="F622" s="3"/>
      <c r="G622" s="3"/>
      <c r="H622" s="2"/>
      <c r="J622" s="2"/>
      <c r="N622" s="3"/>
      <c r="O622" s="3"/>
    </row>
    <row r="623" spans="1:15" x14ac:dyDescent="0.2">
      <c r="A623" s="2"/>
      <c r="B623" s="2"/>
      <c r="C623" s="2"/>
      <c r="E623" s="2"/>
      <c r="F623" s="3"/>
      <c r="G623" s="3"/>
      <c r="H623" s="2"/>
      <c r="J623" s="2"/>
      <c r="N623" s="3"/>
      <c r="O623" s="3"/>
    </row>
    <row r="624" spans="1:15" x14ac:dyDescent="0.2">
      <c r="A624" s="2"/>
      <c r="B624" s="2"/>
      <c r="C624" s="2"/>
      <c r="E624" s="2"/>
      <c r="F624" s="3"/>
      <c r="G624" s="3"/>
      <c r="H624" s="2"/>
      <c r="J624" s="2"/>
      <c r="N624" s="3"/>
      <c r="O624" s="3"/>
    </row>
    <row r="625" spans="1:15" x14ac:dyDescent="0.2">
      <c r="A625" s="2"/>
      <c r="B625" s="2"/>
      <c r="C625" s="2"/>
      <c r="E625" s="2"/>
      <c r="F625" s="3"/>
      <c r="G625" s="3"/>
      <c r="H625" s="2"/>
      <c r="J625" s="2"/>
      <c r="N625" s="3"/>
      <c r="O625" s="3"/>
    </row>
    <row r="626" spans="1:15" x14ac:dyDescent="0.2">
      <c r="A626" s="2"/>
      <c r="B626" s="2"/>
      <c r="C626" s="2"/>
      <c r="E626" s="2"/>
      <c r="F626" s="3"/>
      <c r="G626" s="3"/>
      <c r="H626" s="2"/>
      <c r="J626" s="2"/>
      <c r="N626" s="3"/>
      <c r="O626" s="3"/>
    </row>
    <row r="627" spans="1:15" x14ac:dyDescent="0.2">
      <c r="A627" s="2"/>
      <c r="B627" s="2"/>
      <c r="C627" s="2"/>
      <c r="E627" s="2"/>
      <c r="F627" s="3"/>
      <c r="G627" s="3"/>
      <c r="H627" s="2"/>
      <c r="J627" s="2"/>
      <c r="N627" s="3"/>
      <c r="O627" s="3"/>
    </row>
    <row r="628" spans="1:15" x14ac:dyDescent="0.2">
      <c r="A628" s="2"/>
      <c r="B628" s="2"/>
      <c r="C628" s="2"/>
      <c r="E628" s="2"/>
      <c r="F628" s="3"/>
      <c r="G628" s="3"/>
      <c r="H628" s="2"/>
      <c r="J628" s="2"/>
      <c r="N628" s="3"/>
      <c r="O628" s="3"/>
    </row>
    <row r="629" spans="1:15" x14ac:dyDescent="0.2">
      <c r="A629" s="2"/>
      <c r="B629" s="2"/>
      <c r="C629" s="2"/>
      <c r="E629" s="2"/>
      <c r="F629" s="3"/>
      <c r="G629" s="3"/>
      <c r="H629" s="2"/>
      <c r="J629" s="2"/>
      <c r="N629" s="3"/>
      <c r="O629" s="3"/>
    </row>
    <row r="630" spans="1:15" x14ac:dyDescent="0.2">
      <c r="A630" s="2"/>
      <c r="B630" s="2"/>
      <c r="C630" s="2"/>
      <c r="E630" s="2"/>
      <c r="F630" s="3"/>
      <c r="G630" s="3"/>
      <c r="H630" s="2"/>
      <c r="J630" s="2"/>
      <c r="N630" s="3"/>
      <c r="O630" s="3"/>
    </row>
    <row r="631" spans="1:15" x14ac:dyDescent="0.2">
      <c r="A631" s="2"/>
      <c r="B631" s="2"/>
      <c r="C631" s="2"/>
      <c r="E631" s="2"/>
      <c r="F631" s="3"/>
      <c r="G631" s="3"/>
      <c r="H631" s="2"/>
      <c r="J631" s="2"/>
      <c r="N631" s="3"/>
      <c r="O631" s="3"/>
    </row>
    <row r="632" spans="1:15" x14ac:dyDescent="0.2">
      <c r="A632" s="2"/>
      <c r="B632" s="2"/>
      <c r="C632" s="2"/>
      <c r="E632" s="2"/>
      <c r="F632" s="3"/>
      <c r="G632" s="3"/>
      <c r="H632" s="2"/>
      <c r="J632" s="2"/>
      <c r="N632" s="3"/>
      <c r="O632" s="3"/>
    </row>
    <row r="633" spans="1:15" x14ac:dyDescent="0.2">
      <c r="A633" s="2"/>
      <c r="B633" s="2"/>
      <c r="C633" s="2"/>
      <c r="E633" s="2"/>
      <c r="F633" s="3"/>
      <c r="G633" s="3"/>
      <c r="H633" s="2"/>
      <c r="J633" s="2"/>
      <c r="N633" s="3"/>
      <c r="O633" s="3"/>
    </row>
    <row r="634" spans="1:15" x14ac:dyDescent="0.2">
      <c r="A634" s="2"/>
      <c r="B634" s="2"/>
      <c r="C634" s="2"/>
      <c r="E634" s="2"/>
      <c r="F634" s="3"/>
      <c r="G634" s="3"/>
      <c r="H634" s="2"/>
      <c r="J634" s="2"/>
      <c r="N634" s="3"/>
      <c r="O634" s="3"/>
    </row>
    <row r="635" spans="1:15" x14ac:dyDescent="0.2">
      <c r="A635" s="2"/>
      <c r="B635" s="2"/>
      <c r="C635" s="2"/>
      <c r="E635" s="2"/>
      <c r="F635" s="3"/>
      <c r="G635" s="3"/>
      <c r="H635" s="2"/>
      <c r="J635" s="2"/>
      <c r="N635" s="3"/>
      <c r="O635" s="3"/>
    </row>
    <row r="636" spans="1:15" x14ac:dyDescent="0.2">
      <c r="A636" s="2"/>
      <c r="B636" s="2"/>
      <c r="C636" s="2"/>
      <c r="E636" s="2"/>
      <c r="F636" s="3"/>
      <c r="G636" s="3"/>
      <c r="H636" s="2"/>
      <c r="J636" s="2"/>
      <c r="N636" s="3"/>
      <c r="O636" s="3"/>
    </row>
    <row r="637" spans="1:15" x14ac:dyDescent="0.2">
      <c r="A637" s="2"/>
      <c r="B637" s="2"/>
      <c r="C637" s="2"/>
      <c r="E637" s="2"/>
      <c r="F637" s="3"/>
      <c r="G637" s="3"/>
      <c r="H637" s="2"/>
      <c r="J637" s="2"/>
      <c r="N637" s="3"/>
      <c r="O637" s="3"/>
    </row>
    <row r="638" spans="1:15" x14ac:dyDescent="0.2">
      <c r="A638" s="2"/>
      <c r="B638" s="2"/>
      <c r="C638" s="2"/>
      <c r="E638" s="2"/>
      <c r="F638" s="3"/>
      <c r="G638" s="3"/>
      <c r="H638" s="2"/>
      <c r="J638" s="2"/>
      <c r="N638" s="3"/>
      <c r="O638" s="3"/>
    </row>
    <row r="639" spans="1:15" x14ac:dyDescent="0.2">
      <c r="A639" s="2"/>
      <c r="B639" s="2"/>
      <c r="C639" s="2"/>
      <c r="E639" s="2"/>
      <c r="F639" s="3"/>
      <c r="G639" s="3"/>
      <c r="H639" s="2"/>
      <c r="J639" s="2"/>
      <c r="N639" s="3"/>
      <c r="O639" s="3"/>
    </row>
    <row r="640" spans="1:15" x14ac:dyDescent="0.2">
      <c r="A640" s="2"/>
      <c r="B640" s="2"/>
      <c r="C640" s="2"/>
      <c r="E640" s="2"/>
      <c r="F640" s="3"/>
      <c r="G640" s="3"/>
      <c r="H640" s="2"/>
      <c r="J640" s="2"/>
      <c r="N640" s="3"/>
      <c r="O640" s="3"/>
    </row>
    <row r="641" spans="1:15" x14ac:dyDescent="0.2">
      <c r="A641" s="2"/>
      <c r="B641" s="2"/>
      <c r="C641" s="2"/>
      <c r="E641" s="2"/>
      <c r="F641" s="3"/>
      <c r="G641" s="3"/>
      <c r="H641" s="2"/>
      <c r="J641" s="2"/>
      <c r="N641" s="3"/>
      <c r="O641" s="3"/>
    </row>
    <row r="642" spans="1:15" x14ac:dyDescent="0.2">
      <c r="A642" s="2"/>
      <c r="B642" s="2"/>
      <c r="C642" s="2"/>
      <c r="E642" s="2"/>
      <c r="F642" s="3"/>
      <c r="G642" s="3"/>
      <c r="H642" s="2"/>
      <c r="J642" s="2"/>
      <c r="N642" s="3"/>
      <c r="O642" s="3"/>
    </row>
  </sheetData>
  <autoFilter ref="A1:O909" xr:uid="{00000000-0009-0000-0000-000003000000}"/>
  <sortState xmlns:xlrd2="http://schemas.microsoft.com/office/spreadsheetml/2017/richdata2" ref="A2:P1246">
    <sortCondition ref="A2"/>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FED0C94860E6C4888AFB4CB2C8B2F25" ma:contentTypeVersion="7" ma:contentTypeDescription="Create a new document." ma:contentTypeScope="" ma:versionID="bcb26e912fff75375b2a4105c4e14151">
  <xsd:schema xmlns:xsd="http://www.w3.org/2001/XMLSchema" xmlns:xs="http://www.w3.org/2001/XMLSchema" xmlns:p="http://schemas.microsoft.com/office/2006/metadata/properties" xmlns:ns2="b581a6ac-6024-4d84-81ed-76206a24564d" xmlns:ns3="http://schemas.microsoft.com/sharepoint/v4" targetNamespace="http://schemas.microsoft.com/office/2006/metadata/properties" ma:root="true" ma:fieldsID="d7cefd878e9c8662dba1c69f1592138d" ns2:_="" ns3:_="">
    <xsd:import namespace="b581a6ac-6024-4d84-81ed-76206a24564d"/>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81a6ac-6024-4d84-81ed-76206a24564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ternalName="_dlc_DocId" ma:readOnly="true">
      <xsd:simpleType>
        <xsd:restriction base="dms:Text"/>
      </xsd:simpleType>
    </xsd:element>
    <xsd:element name="_dlc_DocIdUrl" ma:index="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_dlc_DocId xmlns="b581a6ac-6024-4d84-81ed-76206a24564d">FINANCE-177-5249</_dlc_DocId>
    <_dlc_DocIdUrl xmlns="b581a6ac-6024-4d84-81ed-76206a24564d">
      <Url>https://teams.csiro.au/sites/FinancePortal/_layouts/15/DocIdRedir.aspx?ID=FINANCE-177-5249</Url>
      <Description>FINANCE-177-5249</Description>
    </_dlc_DocIdUrl>
  </documentManagement>
</p:properties>
</file>

<file path=customXml/itemProps1.xml><?xml version="1.0" encoding="utf-8"?>
<ds:datastoreItem xmlns:ds="http://schemas.openxmlformats.org/officeDocument/2006/customXml" ds:itemID="{B8C95686-278D-433B-A371-4B2CCD15E81E}">
  <ds:schemaRefs>
    <ds:schemaRef ds:uri="http://schemas.microsoft.com/sharepoint/v3/contenttype/forms"/>
  </ds:schemaRefs>
</ds:datastoreItem>
</file>

<file path=customXml/itemProps2.xml><?xml version="1.0" encoding="utf-8"?>
<ds:datastoreItem xmlns:ds="http://schemas.openxmlformats.org/officeDocument/2006/customXml" ds:itemID="{38595402-8059-46E0-939C-F815EABA1D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81a6ac-6024-4d84-81ed-76206a24564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18F33D6-C663-4B9D-9ACB-59D3B0556704}">
  <ds:schemaRefs>
    <ds:schemaRef ds:uri="http://schemas.microsoft.com/sharepoint/events"/>
  </ds:schemaRefs>
</ds:datastoreItem>
</file>

<file path=customXml/itemProps4.xml><?xml version="1.0" encoding="utf-8"?>
<ds:datastoreItem xmlns:ds="http://schemas.openxmlformats.org/officeDocument/2006/customXml" ds:itemID="{702391AF-4005-4D07-A4FC-C5A03C7ACAAD}">
  <ds:schemaRef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schemas.microsoft.com/sharepoint/v4"/>
    <ds:schemaRef ds:uri="http://purl.org/dc/elements/1.1/"/>
    <ds:schemaRef ds:uri="http://www.w3.org/XML/1998/namespace"/>
    <ds:schemaRef ds:uri="b581a6ac-6024-4d84-81ed-76206a24564d"/>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 tables</vt:lpstr>
      <vt:lpstr>Assigned</vt:lpstr>
      <vt:lpstr>Completed</vt:lpstr>
      <vt:lpstr>Open from previous mths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Grid Export Data</dc:title>
  <dc:creator>Wayne Deane</dc:creator>
  <dc:description>Exported from Microsoft Dynamics CRM: Thursday, 1 December 2016 2:24:28 PM</dc:description>
  <cp:lastModifiedBy>Louth-Robins, Tristan (Finance, Waite Campus)</cp:lastModifiedBy>
  <dcterms:created xsi:type="dcterms:W3CDTF">2016-12-01T03:32:03Z</dcterms:created>
  <dcterms:modified xsi:type="dcterms:W3CDTF">2020-04-23T05:31:23Z</dcterms:modified>
  <cp:category>Tasks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urce">
    <vt:lpwstr>Microsoft Dynamics CRM</vt:lpwstr>
  </property>
  <property fmtid="{D5CDD505-2E9C-101B-9397-08002B2CF9AE}" pid="3" name="MSCRMVersion">
    <vt:lpwstr>7.0.1.129</vt:lpwstr>
  </property>
  <property fmtid="{D5CDD505-2E9C-101B-9397-08002B2CF9AE}" pid="4" name="ContentTypeId">
    <vt:lpwstr>0x010100CFED0C94860E6C4888AFB4CB2C8B2F25</vt:lpwstr>
  </property>
  <property fmtid="{D5CDD505-2E9C-101B-9397-08002B2CF9AE}" pid="5" name="_dlc_DocIdItemGuid">
    <vt:lpwstr>a01f6808-20f3-48b6-a17f-f278bfa8b5a3</vt:lpwstr>
  </property>
</Properties>
</file>